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xr:revisionPtr revIDLastSave="0" documentId="13_ncr:1_{D489935A-587A-44D7-91E4-D1C0827529FE}" xr6:coauthVersionLast="47" xr6:coauthVersionMax="47" xr10:uidLastSave="{00000000-0000-0000-0000-000000000000}"/>
  <bookViews>
    <workbookView xWindow="-108" yWindow="-108" windowWidth="23256" windowHeight="12456" tabRatio="868" xr2:uid="{00000000-000D-0000-FFFF-FFFF00000000}"/>
  </bookViews>
  <sheets>
    <sheet name="主要な施策（一般）R6決算" sheetId="85" r:id="rId1"/>
  </sheets>
  <definedNames>
    <definedName name="_xlnm._FilterDatabase" localSheetId="0" hidden="1">'主要な施策（一般）R6決算'!$A$10:$O$937</definedName>
    <definedName name="_xlnm.Print_Area" localSheetId="0">'主要な施策（一般）R6決算'!$A$1:$O$937</definedName>
    <definedName name="_xlnm.Print_Titles" localSheetId="0">'主要な施策（一般）R6決算'!$6:$10</definedName>
  </definedNames>
  <calcPr calcId="191029"/>
</workbook>
</file>

<file path=xl/sharedStrings.xml><?xml version="1.0" encoding="utf-8"?>
<sst xmlns="http://schemas.openxmlformats.org/spreadsheetml/2006/main" count="1792" uniqueCount="1269">
  <si>
    <t>事   業   名</t>
    <rPh sb="0" eb="1">
      <t>コト</t>
    </rPh>
    <rPh sb="4" eb="5">
      <t>ギョウ</t>
    </rPh>
    <rPh sb="8" eb="9">
      <t>メイ</t>
    </rPh>
    <phoneticPr fontId="2"/>
  </si>
  <si>
    <t>（前年度の事業名）</t>
    <rPh sb="1" eb="4">
      <t>ゼンネンド</t>
    </rPh>
    <rPh sb="5" eb="7">
      <t>ジギョウ</t>
    </rPh>
    <rPh sb="7" eb="8">
      <t>メイ</t>
    </rPh>
    <phoneticPr fontId="2"/>
  </si>
  <si>
    <t>(諸収入)</t>
    <phoneticPr fontId="2"/>
  </si>
  <si>
    <t>(負担金)</t>
    <phoneticPr fontId="2"/>
  </si>
  <si>
    <t>(諸収入)</t>
    <rPh sb="1" eb="2">
      <t>ショ</t>
    </rPh>
    <rPh sb="2" eb="4">
      <t>シュウニュウ</t>
    </rPh>
    <phoneticPr fontId="2"/>
  </si>
  <si>
    <t>当初予算額</t>
    <rPh sb="0" eb="1">
      <t>トウ</t>
    </rPh>
    <rPh sb="1" eb="2">
      <t>ショ</t>
    </rPh>
    <rPh sb="2" eb="4">
      <t>ヨサン</t>
    </rPh>
    <rPh sb="4" eb="5">
      <t>ガク</t>
    </rPh>
    <phoneticPr fontId="2"/>
  </si>
  <si>
    <t>(繰入金)</t>
    <rPh sb="1" eb="3">
      <t>クリイレ</t>
    </rPh>
    <rPh sb="3" eb="4">
      <t>キン</t>
    </rPh>
    <phoneticPr fontId="2"/>
  </si>
  <si>
    <t>(負担金)</t>
    <rPh sb="1" eb="4">
      <t>フタンキン</t>
    </rPh>
    <phoneticPr fontId="2"/>
  </si>
  <si>
    <t>(諸収入)</t>
    <rPh sb="1" eb="2">
      <t>ショ</t>
    </rPh>
    <rPh sb="2" eb="4">
      <t>シュウニュウ</t>
    </rPh>
    <phoneticPr fontId="7"/>
  </si>
  <si>
    <t>（前年度）</t>
    <rPh sb="1" eb="4">
      <t>ゼンネンド</t>
    </rPh>
    <phoneticPr fontId="2"/>
  </si>
  <si>
    <t>　居宅介護</t>
    <phoneticPr fontId="2"/>
  </si>
  <si>
    <t>　行動援護</t>
    <phoneticPr fontId="2"/>
  </si>
  <si>
    <t>　短期入所</t>
    <phoneticPr fontId="2"/>
  </si>
  <si>
    <t>　療養介護</t>
    <phoneticPr fontId="2"/>
  </si>
  <si>
    <t>　生活介護</t>
    <phoneticPr fontId="2"/>
  </si>
  <si>
    <t>　施設入所支援</t>
    <phoneticPr fontId="2"/>
  </si>
  <si>
    <t>　宿泊型自立訓練</t>
    <phoneticPr fontId="2"/>
  </si>
  <si>
    <t>　就労移行支援</t>
    <phoneticPr fontId="2"/>
  </si>
  <si>
    <t>教育センター</t>
    <rPh sb="0" eb="2">
      <t>キョウイク</t>
    </rPh>
    <phoneticPr fontId="2"/>
  </si>
  <si>
    <t>民間保育所特別保育運営支援事業費</t>
    <rPh sb="15" eb="16">
      <t>ヒ</t>
    </rPh>
    <phoneticPr fontId="7"/>
  </si>
  <si>
    <t>栃木県後期高齢者医療療養給付費負担金</t>
    <rPh sb="0" eb="3">
      <t>トチギケン</t>
    </rPh>
    <rPh sb="3" eb="5">
      <t>コウキ</t>
    </rPh>
    <rPh sb="5" eb="8">
      <t>コウレイシャ</t>
    </rPh>
    <rPh sb="8" eb="10">
      <t>イリョウ</t>
    </rPh>
    <rPh sb="10" eb="12">
      <t>リョウヨウ</t>
    </rPh>
    <rPh sb="12" eb="14">
      <t>キュウフ</t>
    </rPh>
    <rPh sb="14" eb="15">
      <t>ヒ</t>
    </rPh>
    <rPh sb="15" eb="18">
      <t>フタンキン</t>
    </rPh>
    <phoneticPr fontId="3"/>
  </si>
  <si>
    <t>５款
労働費
１項
労働諸費</t>
    <rPh sb="1" eb="2">
      <t>カン</t>
    </rPh>
    <rPh sb="3" eb="6">
      <t>ロウドウヒ</t>
    </rPh>
    <rPh sb="8" eb="9">
      <t>コウ</t>
    </rPh>
    <rPh sb="10" eb="12">
      <t>ロウドウ</t>
    </rPh>
    <rPh sb="12" eb="14">
      <t>ショヒ</t>
    </rPh>
    <phoneticPr fontId="7"/>
  </si>
  <si>
    <t>７款
商工費
１項
商工費</t>
    <rPh sb="1" eb="2">
      <t>カン</t>
    </rPh>
    <rPh sb="3" eb="5">
      <t>ショウコウ</t>
    </rPh>
    <rPh sb="5" eb="6">
      <t>ヒ</t>
    </rPh>
    <rPh sb="8" eb="9">
      <t>コウ</t>
    </rPh>
    <rPh sb="10" eb="12">
      <t>ショウコウ</t>
    </rPh>
    <rPh sb="12" eb="13">
      <t>ヒ</t>
    </rPh>
    <phoneticPr fontId="7"/>
  </si>
  <si>
    <t>予  算  額</t>
    <rPh sb="0" eb="1">
      <t>ヨ</t>
    </rPh>
    <rPh sb="3" eb="4">
      <t>サン</t>
    </rPh>
    <rPh sb="6" eb="7">
      <t>ガク</t>
    </rPh>
    <phoneticPr fontId="2"/>
  </si>
  <si>
    <t>不 用 額</t>
    <rPh sb="0" eb="1">
      <t>フ</t>
    </rPh>
    <rPh sb="2" eb="3">
      <t>ヨウ</t>
    </rPh>
    <rPh sb="4" eb="5">
      <t>ガク</t>
    </rPh>
    <phoneticPr fontId="2"/>
  </si>
  <si>
    <t>前 年 度 の 事 業 の 内 容</t>
    <rPh sb="0" eb="1">
      <t>マエ</t>
    </rPh>
    <rPh sb="2" eb="3">
      <t>トシ</t>
    </rPh>
    <rPh sb="4" eb="5">
      <t>ド</t>
    </rPh>
    <rPh sb="8" eb="9">
      <t>コト</t>
    </rPh>
    <rPh sb="10" eb="11">
      <t>ギョウ</t>
    </rPh>
    <rPh sb="14" eb="15">
      <t>ナイ</t>
    </rPh>
    <rPh sb="16" eb="17">
      <t>カタチ</t>
    </rPh>
    <phoneticPr fontId="2"/>
  </si>
  <si>
    <t>事    業    の    内    容</t>
    <rPh sb="0" eb="1">
      <t>コト</t>
    </rPh>
    <rPh sb="5" eb="6">
      <t>ギョウ</t>
    </rPh>
    <rPh sb="15" eb="16">
      <t>ナイ</t>
    </rPh>
    <rPh sb="20" eb="21">
      <t>カタチ</t>
    </rPh>
    <phoneticPr fontId="2"/>
  </si>
  <si>
    <t>(負担金)</t>
    <rPh sb="1" eb="4">
      <t>フタンキン</t>
    </rPh>
    <phoneticPr fontId="7"/>
  </si>
  <si>
    <t>そ　の　他</t>
    <rPh sb="4" eb="5">
      <t>タ</t>
    </rPh>
    <phoneticPr fontId="2"/>
  </si>
  <si>
    <t>保育所運営事業費</t>
    <rPh sb="7" eb="8">
      <t>ヒ</t>
    </rPh>
    <phoneticPr fontId="7"/>
  </si>
  <si>
    <t>佐野休日・夜間緊急診療所の運営補助金</t>
    <rPh sb="0" eb="2">
      <t>サノ</t>
    </rPh>
    <rPh sb="2" eb="4">
      <t>キュウジツ</t>
    </rPh>
    <rPh sb="5" eb="7">
      <t>ヤカン</t>
    </rPh>
    <rPh sb="7" eb="9">
      <t>キンキュウ</t>
    </rPh>
    <rPh sb="9" eb="11">
      <t>シンリョウ</t>
    </rPh>
    <rPh sb="11" eb="12">
      <t>ショ</t>
    </rPh>
    <rPh sb="13" eb="15">
      <t>ウンエイ</t>
    </rPh>
    <rPh sb="15" eb="18">
      <t>ホジョキン</t>
    </rPh>
    <phoneticPr fontId="2"/>
  </si>
  <si>
    <t>10款
教育費
１項
教育総務費</t>
    <rPh sb="2" eb="3">
      <t>カン</t>
    </rPh>
    <rPh sb="4" eb="7">
      <t>キョウイクヒ</t>
    </rPh>
    <rPh sb="9" eb="10">
      <t>コウ</t>
    </rPh>
    <rPh sb="11" eb="13">
      <t>キョウイク</t>
    </rPh>
    <rPh sb="13" eb="16">
      <t>ソウムヒ</t>
    </rPh>
    <phoneticPr fontId="7"/>
  </si>
  <si>
    <t>左    の    財    源    内    訳</t>
    <rPh sb="0" eb="1">
      <t>サ</t>
    </rPh>
    <rPh sb="10" eb="11">
      <t>ザイ</t>
    </rPh>
    <rPh sb="15" eb="16">
      <t>ミナモト</t>
    </rPh>
    <rPh sb="20" eb="21">
      <t>ウチ</t>
    </rPh>
    <rPh sb="25" eb="26">
      <t>ヤク</t>
    </rPh>
    <phoneticPr fontId="2"/>
  </si>
  <si>
    <t>国庫支出金</t>
    <rPh sb="0" eb="2">
      <t>コッコ</t>
    </rPh>
    <rPh sb="2" eb="5">
      <t>シシュツキン</t>
    </rPh>
    <phoneticPr fontId="2"/>
  </si>
  <si>
    <t>県支出金</t>
    <rPh sb="0" eb="1">
      <t>ケン</t>
    </rPh>
    <rPh sb="1" eb="4">
      <t>シシュツキン</t>
    </rPh>
    <phoneticPr fontId="2"/>
  </si>
  <si>
    <t>地方債</t>
    <rPh sb="0" eb="3">
      <t>チホウサイ</t>
    </rPh>
    <phoneticPr fontId="2"/>
  </si>
  <si>
    <t>一般財源</t>
    <rPh sb="0" eb="2">
      <t>イッパン</t>
    </rPh>
    <rPh sb="2" eb="4">
      <t>ザイゲン</t>
    </rPh>
    <phoneticPr fontId="2"/>
  </si>
  <si>
    <t>（単位　千円）</t>
    <rPh sb="1" eb="3">
      <t>タンイ</t>
    </rPh>
    <rPh sb="4" eb="6">
      <t>センエン</t>
    </rPh>
    <phoneticPr fontId="2"/>
  </si>
  <si>
    <t>(寄附金)</t>
    <rPh sb="1" eb="4">
      <t>キフキン</t>
    </rPh>
    <phoneticPr fontId="2"/>
  </si>
  <si>
    <t>(手数料)</t>
    <rPh sb="1" eb="4">
      <t>テスウリョウ</t>
    </rPh>
    <phoneticPr fontId="2"/>
  </si>
  <si>
    <t>款
項</t>
    <rPh sb="0" eb="1">
      <t>カン</t>
    </rPh>
    <rPh sb="3" eb="4">
      <t>コウ</t>
    </rPh>
    <phoneticPr fontId="2"/>
  </si>
  <si>
    <t>放課後子ども教室推進事業費</t>
    <rPh sb="12" eb="13">
      <t>ヒ</t>
    </rPh>
    <phoneticPr fontId="7"/>
  </si>
  <si>
    <t>(財産収入)</t>
    <rPh sb="1" eb="3">
      <t>ザイサン</t>
    </rPh>
    <rPh sb="3" eb="5">
      <t>シュウニュウ</t>
    </rPh>
    <phoneticPr fontId="2"/>
  </si>
  <si>
    <t>予算現額</t>
    <rPh sb="0" eb="2">
      <t>ヨサン</t>
    </rPh>
    <rPh sb="2" eb="3">
      <t>ゲン</t>
    </rPh>
    <rPh sb="3" eb="4">
      <t>ガク</t>
    </rPh>
    <phoneticPr fontId="2"/>
  </si>
  <si>
    <t>決算額</t>
    <rPh sb="0" eb="2">
      <t>ケッサン</t>
    </rPh>
    <rPh sb="2" eb="3">
      <t>ガク</t>
    </rPh>
    <phoneticPr fontId="2"/>
  </si>
  <si>
    <t>　自立訓練（生活訓練）</t>
  </si>
  <si>
    <t>３項
戸籍住民基本台帳費</t>
    <phoneticPr fontId="2"/>
  </si>
  <si>
    <t>　施設入所支援</t>
  </si>
  <si>
    <t>　特定障害者特別給付費</t>
  </si>
  <si>
    <t>　高額障害福祉サービス費</t>
  </si>
  <si>
    <t>　行動援護</t>
  </si>
  <si>
    <t>　短期入所</t>
  </si>
  <si>
    <t>　療養介護</t>
  </si>
  <si>
    <t>　生活介護</t>
  </si>
  <si>
    <t>　共同生活援助</t>
  </si>
  <si>
    <t>　宿泊型自立訓練</t>
  </si>
  <si>
    <t>　就労移行支援</t>
  </si>
  <si>
    <t>　就労継続支援Ａ型</t>
  </si>
  <si>
    <t>　就労継続支援Ａ型</t>
    <phoneticPr fontId="2"/>
  </si>
  <si>
    <t>　就労継続支援Ｂ型</t>
  </si>
  <si>
    <t>　就労継続支援Ｂ型</t>
    <phoneticPr fontId="2"/>
  </si>
  <si>
    <t>介護保険課</t>
    <rPh sb="0" eb="2">
      <t>カイゴ</t>
    </rPh>
    <rPh sb="2" eb="4">
      <t>ホケン</t>
    </rPh>
    <rPh sb="4" eb="5">
      <t>カ</t>
    </rPh>
    <phoneticPr fontId="2"/>
  </si>
  <si>
    <t>後期高齢者医療費負担金</t>
    <phoneticPr fontId="7"/>
  </si>
  <si>
    <t>いきいき高齢課</t>
    <rPh sb="4" eb="6">
      <t>コウレイ</t>
    </rPh>
    <rPh sb="6" eb="7">
      <t>カ</t>
    </rPh>
    <phoneticPr fontId="2"/>
  </si>
  <si>
    <t>６款
農林水産業費
１項
農業費</t>
    <phoneticPr fontId="2"/>
  </si>
  <si>
    <t>４項
都市計画費</t>
    <phoneticPr fontId="2"/>
  </si>
  <si>
    <t>　居宅介護</t>
  </si>
  <si>
    <t>　同行援護</t>
    <rPh sb="1" eb="3">
      <t>ドウコウ</t>
    </rPh>
    <rPh sb="3" eb="5">
      <t>エンゴ</t>
    </rPh>
    <phoneticPr fontId="2"/>
  </si>
  <si>
    <t>　自立訓練（機能訓練）</t>
    <rPh sb="1" eb="3">
      <t>ジリツ</t>
    </rPh>
    <rPh sb="3" eb="5">
      <t>クンレン</t>
    </rPh>
    <rPh sb="6" eb="8">
      <t>キノウ</t>
    </rPh>
    <rPh sb="8" eb="10">
      <t>クンレン</t>
    </rPh>
    <phoneticPr fontId="2"/>
  </si>
  <si>
    <t>企業誘致課</t>
    <rPh sb="0" eb="2">
      <t>キギョウ</t>
    </rPh>
    <rPh sb="2" eb="4">
      <t>ユウチ</t>
    </rPh>
    <rPh sb="4" eb="5">
      <t>カ</t>
    </rPh>
    <phoneticPr fontId="2"/>
  </si>
  <si>
    <t>都市整備課</t>
    <rPh sb="0" eb="2">
      <t>トシ</t>
    </rPh>
    <rPh sb="2" eb="5">
      <t>セイビカ</t>
    </rPh>
    <phoneticPr fontId="7"/>
  </si>
  <si>
    <t>奨学資金貸付金</t>
    <rPh sb="0" eb="2">
      <t>ショウガク</t>
    </rPh>
    <rPh sb="2" eb="4">
      <t>シキン</t>
    </rPh>
    <rPh sb="4" eb="6">
      <t>カシツケ</t>
    </rPh>
    <rPh sb="6" eb="7">
      <t>キン</t>
    </rPh>
    <phoneticPr fontId="2"/>
  </si>
  <si>
    <t>とちぎの元気な森づくり県民税事業を導入した里山林の森林整備事業</t>
    <rPh sb="25" eb="27">
      <t>シンリン</t>
    </rPh>
    <rPh sb="27" eb="29">
      <t>セイビ</t>
    </rPh>
    <rPh sb="29" eb="31">
      <t>ジギョウ</t>
    </rPh>
    <phoneticPr fontId="2"/>
  </si>
  <si>
    <t>防犯対策・意識啓発事業費</t>
    <rPh sb="0" eb="2">
      <t>ボウハン</t>
    </rPh>
    <rPh sb="2" eb="4">
      <t>タイサク</t>
    </rPh>
    <rPh sb="5" eb="7">
      <t>イシキ</t>
    </rPh>
    <rPh sb="7" eb="9">
      <t>ケイハツ</t>
    </rPh>
    <rPh sb="9" eb="12">
      <t>ジギョウヒ</t>
    </rPh>
    <phoneticPr fontId="1"/>
  </si>
  <si>
    <t>市道維持補修事業費</t>
    <rPh sb="8" eb="9">
      <t>ヒ</t>
    </rPh>
    <phoneticPr fontId="7"/>
  </si>
  <si>
    <t>２款
総務費
１項
総務管理費</t>
    <phoneticPr fontId="2"/>
  </si>
  <si>
    <t>課名</t>
    <rPh sb="0" eb="2">
      <t>カメイ</t>
    </rPh>
    <phoneticPr fontId="2"/>
  </si>
  <si>
    <t>行政経営課</t>
    <rPh sb="0" eb="2">
      <t>ギョウセイ</t>
    </rPh>
    <rPh sb="2" eb="4">
      <t>ケイエイ</t>
    </rPh>
    <rPh sb="4" eb="5">
      <t>カ</t>
    </rPh>
    <phoneticPr fontId="2"/>
  </si>
  <si>
    <t>人事課</t>
    <rPh sb="0" eb="2">
      <t>ジンジ</t>
    </rPh>
    <rPh sb="2" eb="3">
      <t>カ</t>
    </rPh>
    <phoneticPr fontId="2"/>
  </si>
  <si>
    <t>政策調整課</t>
    <rPh sb="0" eb="2">
      <t>セイサク</t>
    </rPh>
    <rPh sb="2" eb="4">
      <t>チョウセイ</t>
    </rPh>
    <rPh sb="4" eb="5">
      <t>カ</t>
    </rPh>
    <phoneticPr fontId="2"/>
  </si>
  <si>
    <t>環境政策課</t>
    <rPh sb="0" eb="2">
      <t>カンキョウ</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</si>
  <si>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</si>
  <si>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危機管理課</t>
    <rPh sb="0" eb="2">
      <t>キキ</t>
    </rPh>
    <rPh sb="2" eb="4">
      <t>カンリ</t>
    </rPh>
    <rPh sb="4" eb="5">
      <t>カ</t>
    </rPh>
    <phoneticPr fontId="2"/>
  </si>
  <si>
    <t>収納課</t>
    <rPh sb="0" eb="2">
      <t>シュウノウ</t>
    </rPh>
    <rPh sb="2" eb="3">
      <t>カ</t>
    </rPh>
    <phoneticPr fontId="2"/>
  </si>
  <si>
    <t>社会福祉課</t>
    <rPh sb="0" eb="2">
      <t>シャカイ</t>
    </rPh>
    <rPh sb="2" eb="4">
      <t>フクシ</t>
    </rPh>
    <rPh sb="4" eb="5">
      <t>カ</t>
    </rPh>
    <phoneticPr fontId="2"/>
  </si>
  <si>
    <t>社会福祉課</t>
    <phoneticPr fontId="2"/>
  </si>
  <si>
    <t>障がい福祉課</t>
    <rPh sb="0" eb="1">
      <t>ショウ</t>
    </rPh>
    <rPh sb="3" eb="6">
      <t>フクシカ</t>
    </rPh>
    <phoneticPr fontId="2"/>
  </si>
  <si>
    <t>障がい福祉課</t>
    <phoneticPr fontId="2"/>
  </si>
  <si>
    <t>こども課</t>
    <rPh sb="3" eb="4">
      <t>カ</t>
    </rPh>
    <phoneticPr fontId="2"/>
  </si>
  <si>
    <t>こども課</t>
    <phoneticPr fontId="2"/>
  </si>
  <si>
    <t>保育課</t>
    <rPh sb="0" eb="2">
      <t>ホイク</t>
    </rPh>
    <rPh sb="2" eb="3">
      <t>カ</t>
    </rPh>
    <phoneticPr fontId="2"/>
  </si>
  <si>
    <t>保育課</t>
    <phoneticPr fontId="2"/>
  </si>
  <si>
    <t>４款
衛生費
１項
保健衛生費</t>
    <phoneticPr fontId="2"/>
  </si>
  <si>
    <t>健康増進課</t>
    <rPh sb="0" eb="2">
      <t>ケンコウ</t>
    </rPh>
    <rPh sb="2" eb="4">
      <t>ゾウシン</t>
    </rPh>
    <rPh sb="4" eb="5">
      <t>カ</t>
    </rPh>
    <phoneticPr fontId="2"/>
  </si>
  <si>
    <t>農政課</t>
    <rPh sb="0" eb="2">
      <t>ノウセイ</t>
    </rPh>
    <rPh sb="2" eb="3">
      <t>カ</t>
    </rPh>
    <phoneticPr fontId="2"/>
  </si>
  <si>
    <t>農山村振興課</t>
    <rPh sb="0" eb="3">
      <t>ノウサンソン</t>
    </rPh>
    <rPh sb="3" eb="5">
      <t>シンコウ</t>
    </rPh>
    <rPh sb="5" eb="6">
      <t>カ</t>
    </rPh>
    <phoneticPr fontId="2"/>
  </si>
  <si>
    <t>農山村振興課</t>
    <phoneticPr fontId="2"/>
  </si>
  <si>
    <t>みかもクリーンセンターごみ焼却処理施設長期包括運営管理業務委託</t>
    <rPh sb="13" eb="15">
      <t>ショウキャク</t>
    </rPh>
    <rPh sb="15" eb="17">
      <t>ショリ</t>
    </rPh>
    <rPh sb="17" eb="19">
      <t>シセツ</t>
    </rPh>
    <rPh sb="19" eb="21">
      <t>チョウキ</t>
    </rPh>
    <rPh sb="21" eb="23">
      <t>ホウカツ</t>
    </rPh>
    <rPh sb="23" eb="25">
      <t>ウンエイ</t>
    </rPh>
    <rPh sb="25" eb="27">
      <t>カンリ</t>
    </rPh>
    <rPh sb="27" eb="29">
      <t>ギョウム</t>
    </rPh>
    <rPh sb="29" eb="31">
      <t>イタク</t>
    </rPh>
    <phoneticPr fontId="3"/>
  </si>
  <si>
    <t>道路河川課</t>
    <rPh sb="0" eb="2">
      <t>ドウロ</t>
    </rPh>
    <rPh sb="2" eb="4">
      <t>カセン</t>
    </rPh>
    <rPh sb="4" eb="5">
      <t>カ</t>
    </rPh>
    <phoneticPr fontId="7"/>
  </si>
  <si>
    <t xml:space="preserve"> 手数料</t>
    <phoneticPr fontId="2"/>
  </si>
  <si>
    <t xml:space="preserve"> 諸収入</t>
    <rPh sb="1" eb="2">
      <t>ショ</t>
    </rPh>
    <rPh sb="2" eb="4">
      <t>シュウニュウ</t>
    </rPh>
    <phoneticPr fontId="2"/>
  </si>
  <si>
    <t>危機管理課</t>
    <rPh sb="0" eb="2">
      <t>キキ</t>
    </rPh>
    <rPh sb="2" eb="5">
      <t>カンリカ</t>
    </rPh>
    <phoneticPr fontId="7"/>
  </si>
  <si>
    <t xml:space="preserve"> 繰入金</t>
    <rPh sb="1" eb="3">
      <t>クリイレ</t>
    </rPh>
    <rPh sb="3" eb="4">
      <t>キン</t>
    </rPh>
    <phoneticPr fontId="2"/>
  </si>
  <si>
    <t>教育総務課</t>
    <rPh sb="0" eb="2">
      <t>キョウイク</t>
    </rPh>
    <rPh sb="2" eb="5">
      <t>ソウムカ</t>
    </rPh>
    <phoneticPr fontId="2"/>
  </si>
  <si>
    <t xml:space="preserve"> 財産収入</t>
    <rPh sb="1" eb="3">
      <t>ザイサン</t>
    </rPh>
    <rPh sb="3" eb="5">
      <t>シュウニュウ</t>
    </rPh>
    <phoneticPr fontId="2"/>
  </si>
  <si>
    <t>学校教育課</t>
    <rPh sb="0" eb="2">
      <t>ガッコウ</t>
    </rPh>
    <rPh sb="2" eb="4">
      <t>キョウイク</t>
    </rPh>
    <rPh sb="4" eb="5">
      <t>カ</t>
    </rPh>
    <phoneticPr fontId="2"/>
  </si>
  <si>
    <t xml:space="preserve"> 諸収入</t>
    <phoneticPr fontId="2"/>
  </si>
  <si>
    <t>生涯学習課</t>
    <rPh sb="0" eb="2">
      <t>ショウガイ</t>
    </rPh>
    <rPh sb="2" eb="4">
      <t>ガクシュウ</t>
    </rPh>
    <rPh sb="4" eb="5">
      <t>カ</t>
    </rPh>
    <phoneticPr fontId="2"/>
  </si>
  <si>
    <t>学校給食課</t>
    <rPh sb="0" eb="2">
      <t>ガッコウ</t>
    </rPh>
    <rPh sb="2" eb="4">
      <t>キュウショク</t>
    </rPh>
    <rPh sb="4" eb="5">
      <t>カ</t>
    </rPh>
    <phoneticPr fontId="2"/>
  </si>
  <si>
    <t xml:space="preserve"> 諸収入</t>
    <rPh sb="1" eb="2">
      <t>ショ</t>
    </rPh>
    <rPh sb="2" eb="4">
      <t>シュウニュウ</t>
    </rPh>
    <phoneticPr fontId="7"/>
  </si>
  <si>
    <t xml:space="preserve"> 手数料</t>
    <rPh sb="1" eb="4">
      <t>テスウリョウ</t>
    </rPh>
    <phoneticPr fontId="2"/>
  </si>
  <si>
    <t xml:space="preserve"> 負担金</t>
    <rPh sb="1" eb="4">
      <t>フタンキン</t>
    </rPh>
    <phoneticPr fontId="2"/>
  </si>
  <si>
    <t xml:space="preserve"> 負担金</t>
    <rPh sb="1" eb="4">
      <t>フタンキン</t>
    </rPh>
    <phoneticPr fontId="7"/>
  </si>
  <si>
    <t>危機管理課</t>
    <rPh sb="0" eb="2">
      <t>キキ</t>
    </rPh>
    <rPh sb="2" eb="5">
      <t>カンリカ</t>
    </rPh>
    <phoneticPr fontId="2"/>
  </si>
  <si>
    <t>世論調査事業費</t>
    <rPh sb="6" eb="7">
      <t>ヒ</t>
    </rPh>
    <phoneticPr fontId="7"/>
  </si>
  <si>
    <t>市税収納対策事業費</t>
    <rPh sb="8" eb="9">
      <t>ヒ</t>
    </rPh>
    <phoneticPr fontId="7"/>
  </si>
  <si>
    <t>市民活動参画支援事業費</t>
    <rPh sb="10" eb="11">
      <t>ヒ</t>
    </rPh>
    <phoneticPr fontId="2"/>
  </si>
  <si>
    <t>市民活動モデル町会支援事業費</t>
    <rPh sb="13" eb="14">
      <t>ヒ</t>
    </rPh>
    <phoneticPr fontId="2"/>
  </si>
  <si>
    <t>市単独研修事業費</t>
    <rPh sb="7" eb="8">
      <t>ヒ</t>
    </rPh>
    <phoneticPr fontId="7"/>
  </si>
  <si>
    <t>派遣研修事業費</t>
    <rPh sb="6" eb="7">
      <t>ヒ</t>
    </rPh>
    <phoneticPr fontId="2"/>
  </si>
  <si>
    <t>安足地区職員研修協議会参画事業費</t>
    <rPh sb="15" eb="16">
      <t>ヒ</t>
    </rPh>
    <phoneticPr fontId="7"/>
  </si>
  <si>
    <t>自己啓発活動支援事業費</t>
    <rPh sb="10" eb="11">
      <t>ヒ</t>
    </rPh>
    <phoneticPr fontId="7"/>
  </si>
  <si>
    <t>不法投棄対策事業費</t>
    <rPh sb="8" eb="9">
      <t>ヒ</t>
    </rPh>
    <phoneticPr fontId="7"/>
  </si>
  <si>
    <t>みかもクリーンセンターごみ焼却処理施設長期包括運営管理委託事業費</t>
    <rPh sb="31" eb="32">
      <t>ヒ</t>
    </rPh>
    <phoneticPr fontId="7"/>
  </si>
  <si>
    <t>ふれあい収集事業費</t>
    <rPh sb="8" eb="9">
      <t>ヒ</t>
    </rPh>
    <phoneticPr fontId="7"/>
  </si>
  <si>
    <t>人権推進委託事業費</t>
    <rPh sb="8" eb="9">
      <t>ヒ</t>
    </rPh>
    <phoneticPr fontId="7"/>
  </si>
  <si>
    <t>人権推進啓発事業費</t>
    <rPh sb="8" eb="9">
      <t>ヒ</t>
    </rPh>
    <phoneticPr fontId="7"/>
  </si>
  <si>
    <t>男女共同参画啓発事業費</t>
    <rPh sb="10" eb="11">
      <t>ヒ</t>
    </rPh>
    <phoneticPr fontId="7"/>
  </si>
  <si>
    <t>男女共同参画相談事業費</t>
    <rPh sb="10" eb="11">
      <t>ヒ</t>
    </rPh>
    <phoneticPr fontId="7"/>
  </si>
  <si>
    <t>市民相談事業費</t>
    <rPh sb="6" eb="7">
      <t>ヒ</t>
    </rPh>
    <phoneticPr fontId="7"/>
  </si>
  <si>
    <t>消費生活啓発推進事業費</t>
    <rPh sb="10" eb="11">
      <t>ヒ</t>
    </rPh>
    <phoneticPr fontId="7"/>
  </si>
  <si>
    <t>妊産婦医療費助成事業費</t>
    <rPh sb="10" eb="11">
      <t>ヒ</t>
    </rPh>
    <phoneticPr fontId="7"/>
  </si>
  <si>
    <t>こども医療費助成事業費</t>
    <rPh sb="10" eb="11">
      <t>ヒ</t>
    </rPh>
    <phoneticPr fontId="7"/>
  </si>
  <si>
    <t>ひとり親家庭医療費助成事業費</t>
    <rPh sb="13" eb="14">
      <t>ヒ</t>
    </rPh>
    <phoneticPr fontId="7"/>
  </si>
  <si>
    <t>放課後児童健全育成事業費</t>
    <rPh sb="11" eb="12">
      <t>ヒ</t>
    </rPh>
    <phoneticPr fontId="7"/>
  </si>
  <si>
    <t>児童手当支給事業費</t>
    <rPh sb="0" eb="2">
      <t>ジドウ</t>
    </rPh>
    <rPh sb="8" eb="9">
      <t>ヒ</t>
    </rPh>
    <phoneticPr fontId="7"/>
  </si>
  <si>
    <t>児童扶養手当支給事業費</t>
    <rPh sb="10" eb="11">
      <t>ヒ</t>
    </rPh>
    <phoneticPr fontId="7"/>
  </si>
  <si>
    <t>子宝祝金支給事業費</t>
    <rPh sb="8" eb="9">
      <t>ヒ</t>
    </rPh>
    <phoneticPr fontId="7"/>
  </si>
  <si>
    <t>福祉ホットライン事業費</t>
    <rPh sb="10" eb="11">
      <t>ヒ</t>
    </rPh>
    <phoneticPr fontId="7"/>
  </si>
  <si>
    <t>生活保護扶助費給付事業費</t>
    <rPh sb="11" eb="12">
      <t>ヒ</t>
    </rPh>
    <phoneticPr fontId="7"/>
  </si>
  <si>
    <t>介護給付事業費</t>
    <rPh sb="6" eb="7">
      <t>ヒ</t>
    </rPh>
    <phoneticPr fontId="2"/>
  </si>
  <si>
    <t>訓練等給付事業費</t>
    <rPh sb="7" eb="8">
      <t>ヒ</t>
    </rPh>
    <phoneticPr fontId="2"/>
  </si>
  <si>
    <t>相談支援事業費</t>
    <rPh sb="6" eb="7">
      <t>ヒ</t>
    </rPh>
    <phoneticPr fontId="2"/>
  </si>
  <si>
    <t>日中一時支援事業費</t>
    <rPh sb="8" eb="9">
      <t>ヒ</t>
    </rPh>
    <phoneticPr fontId="2"/>
  </si>
  <si>
    <t>障がい者福祉タクシー券給付事業費</t>
    <rPh sb="15" eb="16">
      <t>ヒ</t>
    </rPh>
    <phoneticPr fontId="2"/>
  </si>
  <si>
    <t>重度心身障がい者医療費助成事業費</t>
    <rPh sb="15" eb="16">
      <t>ヒ</t>
    </rPh>
    <phoneticPr fontId="7"/>
  </si>
  <si>
    <t>　放課後等デイサービス</t>
    <rPh sb="1" eb="5">
      <t>ホウカゴトウ</t>
    </rPh>
    <phoneticPr fontId="2"/>
  </si>
  <si>
    <t>敬老祝金贈呈事業費</t>
    <rPh sb="8" eb="9">
      <t>ヒ</t>
    </rPh>
    <phoneticPr fontId="7"/>
  </si>
  <si>
    <t>高齢者生きがい活動支援通所事業費</t>
    <rPh sb="15" eb="16">
      <t>ヒ</t>
    </rPh>
    <phoneticPr fontId="7"/>
  </si>
  <si>
    <t>老人クラブ支援事業費</t>
    <rPh sb="9" eb="10">
      <t>ヒ</t>
    </rPh>
    <phoneticPr fontId="7"/>
  </si>
  <si>
    <t>高齢者ふれあいサロン事業費</t>
    <rPh sb="12" eb="13">
      <t>ヒ</t>
    </rPh>
    <phoneticPr fontId="7"/>
  </si>
  <si>
    <t>佐野休日・夜間緊急診療所運営支援事業費</t>
    <rPh sb="18" eb="19">
      <t>ヒ</t>
    </rPh>
    <phoneticPr fontId="7"/>
  </si>
  <si>
    <t>乳児健康診査事業費</t>
    <rPh sb="8" eb="9">
      <t>ヒ</t>
    </rPh>
    <phoneticPr fontId="7"/>
  </si>
  <si>
    <t>幼児健康診査事業費</t>
    <rPh sb="8" eb="9">
      <t>ヒ</t>
    </rPh>
    <phoneticPr fontId="7"/>
  </si>
  <si>
    <t>発達支援事業費</t>
    <rPh sb="4" eb="6">
      <t>ジギョウ</t>
    </rPh>
    <rPh sb="6" eb="7">
      <t>ヒ</t>
    </rPh>
    <phoneticPr fontId="2"/>
  </si>
  <si>
    <t>のびのび発達相談事業費</t>
    <rPh sb="10" eb="11">
      <t>ヒ</t>
    </rPh>
    <phoneticPr fontId="2"/>
  </si>
  <si>
    <t>佐野市文化協会支援事業費</t>
    <rPh sb="11" eb="12">
      <t>ヒ</t>
    </rPh>
    <phoneticPr fontId="7"/>
  </si>
  <si>
    <t>中小企業融資預託事業費</t>
    <rPh sb="10" eb="11">
      <t>ヒ</t>
    </rPh>
    <phoneticPr fontId="7"/>
  </si>
  <si>
    <t>信用保証料補給支援事業費</t>
    <rPh sb="11" eb="12">
      <t>ヒ</t>
    </rPh>
    <phoneticPr fontId="7"/>
  </si>
  <si>
    <t>起業家支援事業費</t>
    <rPh sb="0" eb="3">
      <t>キギョウカ</t>
    </rPh>
    <rPh sb="3" eb="5">
      <t>シエン</t>
    </rPh>
    <rPh sb="5" eb="7">
      <t>ジギョウ</t>
    </rPh>
    <rPh sb="7" eb="8">
      <t>ヒ</t>
    </rPh>
    <phoneticPr fontId="7"/>
  </si>
  <si>
    <t>企業立地支援事業費</t>
    <rPh sb="8" eb="9">
      <t>ヒ</t>
    </rPh>
    <phoneticPr fontId="7"/>
  </si>
  <si>
    <t>農政課</t>
    <rPh sb="0" eb="3">
      <t>ノウセイカ</t>
    </rPh>
    <phoneticPr fontId="2"/>
  </si>
  <si>
    <t>有害鳥獣被害防止対策支援事業費</t>
    <rPh sb="14" eb="15">
      <t>ヒ</t>
    </rPh>
    <phoneticPr fontId="7"/>
  </si>
  <si>
    <t>森林路網整備事業費</t>
    <rPh sb="8" eb="9">
      <t>ヒ</t>
    </rPh>
    <phoneticPr fontId="7"/>
  </si>
  <si>
    <t>明るく安全な里山林の整備事業費</t>
    <rPh sb="14" eb="15">
      <t>ヒ</t>
    </rPh>
    <phoneticPr fontId="2"/>
  </si>
  <si>
    <t>間伐促進支援事業費</t>
    <rPh sb="8" eb="9">
      <t>ヒ</t>
    </rPh>
    <phoneticPr fontId="7"/>
  </si>
  <si>
    <t>有害鳥獣捕獲事業費</t>
    <rPh sb="8" eb="9">
      <t>ヒ</t>
    </rPh>
    <phoneticPr fontId="7"/>
  </si>
  <si>
    <t>まちなか活性化支援事業費</t>
    <rPh sb="11" eb="12">
      <t>ヒ</t>
    </rPh>
    <phoneticPr fontId="7"/>
  </si>
  <si>
    <t>不妊治療費助成事業費</t>
    <rPh sb="9" eb="10">
      <t>ヒ</t>
    </rPh>
    <phoneticPr fontId="7"/>
  </si>
  <si>
    <t>防犯灯設置支援事業費</t>
    <rPh sb="9" eb="10">
      <t>ヒ</t>
    </rPh>
    <phoneticPr fontId="7"/>
  </si>
  <si>
    <t>道路河川課</t>
    <rPh sb="0" eb="2">
      <t>ドウロ</t>
    </rPh>
    <rPh sb="2" eb="4">
      <t>カセン</t>
    </rPh>
    <rPh sb="4" eb="5">
      <t>カ</t>
    </rPh>
    <phoneticPr fontId="2"/>
  </si>
  <si>
    <t>外国青年英語指導助手指導事業費</t>
    <rPh sb="14" eb="15">
      <t>ヒ</t>
    </rPh>
    <phoneticPr fontId="7"/>
  </si>
  <si>
    <t>教職員の指導力向上事業費</t>
    <rPh sb="11" eb="12">
      <t>ヒ</t>
    </rPh>
    <phoneticPr fontId="2"/>
  </si>
  <si>
    <t>さわやか教育指導員配置事業費</t>
    <rPh sb="13" eb="14">
      <t>ヒ</t>
    </rPh>
    <phoneticPr fontId="7"/>
  </si>
  <si>
    <t>さわやか健康指導員配置事業費</t>
    <rPh sb="13" eb="14">
      <t>ヒ</t>
    </rPh>
    <phoneticPr fontId="7"/>
  </si>
  <si>
    <t>心の教室相談員活用事業費</t>
    <rPh sb="11" eb="12">
      <t>ヒ</t>
    </rPh>
    <phoneticPr fontId="7"/>
  </si>
  <si>
    <t>教育相談事業費</t>
    <rPh sb="6" eb="7">
      <t>ヒ</t>
    </rPh>
    <phoneticPr fontId="7"/>
  </si>
  <si>
    <t>楽習出前講座開催事業費</t>
    <rPh sb="10" eb="11">
      <t>ヒ</t>
    </rPh>
    <phoneticPr fontId="7"/>
  </si>
  <si>
    <t>文化財課</t>
    <rPh sb="0" eb="3">
      <t>ブンカザイ</t>
    </rPh>
    <rPh sb="3" eb="4">
      <t>カ</t>
    </rPh>
    <phoneticPr fontId="2"/>
  </si>
  <si>
    <r>
      <rPr>
        <sz val="10"/>
        <rFont val="ＭＳ Ｐ明朝"/>
        <family val="1"/>
        <charset val="128"/>
      </rPr>
      <t>葛</t>
    </r>
    <r>
      <rPr>
        <sz val="10"/>
        <rFont val="ＭＳ 明朝"/>
        <family val="1"/>
        <charset val="128"/>
      </rPr>
      <t>生化石館講座等開設事業費</t>
    </r>
    <rPh sb="12" eb="13">
      <t>ヒ</t>
    </rPh>
    <phoneticPr fontId="7"/>
  </si>
  <si>
    <r>
      <rPr>
        <sz val="10"/>
        <rFont val="ＭＳ Ｐ明朝"/>
        <family val="1"/>
        <charset val="128"/>
      </rPr>
      <t>葛</t>
    </r>
    <r>
      <rPr>
        <sz val="10"/>
        <rFont val="ＭＳ 明朝"/>
        <family val="1"/>
        <charset val="128"/>
      </rPr>
      <t>生伝承館企画展等開設事業費</t>
    </r>
    <rPh sb="13" eb="14">
      <t>ヒ</t>
    </rPh>
    <phoneticPr fontId="7"/>
  </si>
  <si>
    <t>美術館展覧会開催事業費</t>
    <rPh sb="10" eb="11">
      <t>ヒ</t>
    </rPh>
    <phoneticPr fontId="7"/>
  </si>
  <si>
    <t>市民大学開設事業費</t>
    <rPh sb="8" eb="9">
      <t>ヒ</t>
    </rPh>
    <phoneticPr fontId="2"/>
  </si>
  <si>
    <t>警防課</t>
    <rPh sb="0" eb="2">
      <t>ケイボウ</t>
    </rPh>
    <rPh sb="2" eb="3">
      <t>カ</t>
    </rPh>
    <phoneticPr fontId="2"/>
  </si>
  <si>
    <t>観光キャラバン事業費</t>
    <rPh sb="9" eb="10">
      <t>ヒ</t>
    </rPh>
    <phoneticPr fontId="7"/>
  </si>
  <si>
    <t>まちの駅設置促進事業費</t>
    <rPh sb="10" eb="11">
      <t>ヒ</t>
    </rPh>
    <phoneticPr fontId="7"/>
  </si>
  <si>
    <t>観光ボランティア育成事業費</t>
    <rPh sb="12" eb="13">
      <t>ヒ</t>
    </rPh>
    <phoneticPr fontId="7"/>
  </si>
  <si>
    <t>東京スカイツリータウン内の栃木県アンテナショップ「とちまるショップ」の管理・運営に伴う負担金</t>
    <rPh sb="0" eb="2">
      <t>トウキョウ</t>
    </rPh>
    <rPh sb="11" eb="12">
      <t>ナイ</t>
    </rPh>
    <rPh sb="13" eb="16">
      <t>トチギケン</t>
    </rPh>
    <rPh sb="35" eb="37">
      <t>カンリ</t>
    </rPh>
    <rPh sb="38" eb="40">
      <t>ウンエイ</t>
    </rPh>
    <rPh sb="41" eb="42">
      <t>トモナ</t>
    </rPh>
    <rPh sb="43" eb="46">
      <t>フタンキン</t>
    </rPh>
    <phoneticPr fontId="7"/>
  </si>
  <si>
    <t>栃木県アンテナショップ協議会参画事業費</t>
    <rPh sb="18" eb="19">
      <t>ヒ</t>
    </rPh>
    <phoneticPr fontId="7"/>
  </si>
  <si>
    <t>スポーツ教室開催事業費</t>
    <rPh sb="10" eb="11">
      <t>ヒ</t>
    </rPh>
    <phoneticPr fontId="7"/>
  </si>
  <si>
    <t>８款
土木費
１項
土木管理費</t>
    <phoneticPr fontId="2"/>
  </si>
  <si>
    <t>防災対策用備蓄事業費</t>
    <rPh sb="9" eb="10">
      <t>ヒ</t>
    </rPh>
    <phoneticPr fontId="7"/>
  </si>
  <si>
    <t>自主防災組織育成事業費</t>
    <rPh sb="10" eb="11">
      <t>ヒ</t>
    </rPh>
    <phoneticPr fontId="7"/>
  </si>
  <si>
    <t>奨学資金貸付事業費</t>
    <rPh sb="8" eb="9">
      <t>ヒ</t>
    </rPh>
    <phoneticPr fontId="2"/>
  </si>
  <si>
    <t xml:space="preserve">２項
徴税費
</t>
    <phoneticPr fontId="2"/>
  </si>
  <si>
    <t>５項
保健体育費</t>
    <phoneticPr fontId="2"/>
  </si>
  <si>
    <t>両毛地区勤労者福祉共済会参画事業費</t>
    <rPh sb="16" eb="17">
      <t>ヒ</t>
    </rPh>
    <phoneticPr fontId="7"/>
  </si>
  <si>
    <t>避難行動要支援者対策事業費</t>
    <rPh sb="0" eb="2">
      <t>ヒナン</t>
    </rPh>
    <rPh sb="2" eb="4">
      <t>コウドウ</t>
    </rPh>
    <rPh sb="4" eb="5">
      <t>ヨウ</t>
    </rPh>
    <rPh sb="5" eb="8">
      <t>シエンシャ</t>
    </rPh>
    <rPh sb="8" eb="10">
      <t>タイサク</t>
    </rPh>
    <rPh sb="10" eb="12">
      <t>ジギョウ</t>
    </rPh>
    <rPh sb="12" eb="13">
      <t>ヒ</t>
    </rPh>
    <phoneticPr fontId="7"/>
  </si>
  <si>
    <t>建築指導課</t>
    <rPh sb="0" eb="2">
      <t>ケンチク</t>
    </rPh>
    <rPh sb="2" eb="4">
      <t>シドウ</t>
    </rPh>
    <rPh sb="4" eb="5">
      <t>カ</t>
    </rPh>
    <phoneticPr fontId="7"/>
  </si>
  <si>
    <t>消防団車両整備事業費</t>
    <rPh sb="0" eb="3">
      <t>ショウボウダン</t>
    </rPh>
    <rPh sb="3" eb="5">
      <t>シャリョウ</t>
    </rPh>
    <rPh sb="5" eb="7">
      <t>セイビ</t>
    </rPh>
    <rPh sb="7" eb="9">
      <t>ジギョウ</t>
    </rPh>
    <rPh sb="9" eb="10">
      <t>ヒ</t>
    </rPh>
    <phoneticPr fontId="2"/>
  </si>
  <si>
    <t>小中一貫教育推進事業費</t>
    <rPh sb="0" eb="2">
      <t>ショウチュウ</t>
    </rPh>
    <rPh sb="2" eb="4">
      <t>イッカン</t>
    </rPh>
    <rPh sb="4" eb="6">
      <t>キョウイク</t>
    </rPh>
    <rPh sb="6" eb="8">
      <t>スイシン</t>
    </rPh>
    <rPh sb="8" eb="11">
      <t>ジギョウヒ</t>
    </rPh>
    <phoneticPr fontId="7"/>
  </si>
  <si>
    <t>障がい児通所給付事業費</t>
    <rPh sb="0" eb="1">
      <t>ショウ</t>
    </rPh>
    <rPh sb="3" eb="4">
      <t>ジ</t>
    </rPh>
    <rPh sb="4" eb="6">
      <t>ツウショ</t>
    </rPh>
    <rPh sb="6" eb="8">
      <t>キュウフ</t>
    </rPh>
    <rPh sb="8" eb="11">
      <t>ジギョウヒ</t>
    </rPh>
    <phoneticPr fontId="2"/>
  </si>
  <si>
    <t>不育症治療費助成事業費</t>
    <rPh sb="0" eb="3">
      <t>フイクショウ</t>
    </rPh>
    <rPh sb="3" eb="6">
      <t>チリョウヒ</t>
    </rPh>
    <rPh sb="6" eb="8">
      <t>ジョセイ</t>
    </rPh>
    <rPh sb="8" eb="10">
      <t>ジギョウ</t>
    </rPh>
    <phoneticPr fontId="7"/>
  </si>
  <si>
    <t>橋りょう長寿命化事業費</t>
    <phoneticPr fontId="7"/>
  </si>
  <si>
    <t>学校給食アレルギー対策事業費</t>
    <rPh sb="0" eb="2">
      <t>ガッコウ</t>
    </rPh>
    <rPh sb="2" eb="4">
      <t>キュウショク</t>
    </rPh>
    <rPh sb="9" eb="11">
      <t>タイサク</t>
    </rPh>
    <rPh sb="11" eb="14">
      <t>ジギョウヒ</t>
    </rPh>
    <phoneticPr fontId="2"/>
  </si>
  <si>
    <t>総務課</t>
    <rPh sb="0" eb="3">
      <t>ソウムカ</t>
    </rPh>
    <phoneticPr fontId="2"/>
  </si>
  <si>
    <t>３項
生活保護費</t>
    <phoneticPr fontId="2"/>
  </si>
  <si>
    <t>２項
清掃費</t>
    <phoneticPr fontId="2"/>
  </si>
  <si>
    <t xml:space="preserve"> 寄附金</t>
    <rPh sb="1" eb="4">
      <t>キフキン</t>
    </rPh>
    <phoneticPr fontId="2"/>
  </si>
  <si>
    <t>市民課</t>
    <rPh sb="0" eb="3">
      <t>シミンカ</t>
    </rPh>
    <phoneticPr fontId="2"/>
  </si>
  <si>
    <t>特定保育施設等給付事業費</t>
    <rPh sb="0" eb="2">
      <t>トクテイ</t>
    </rPh>
    <rPh sb="2" eb="4">
      <t>ホイク</t>
    </rPh>
    <rPh sb="4" eb="7">
      <t>シセツトウ</t>
    </rPh>
    <rPh sb="7" eb="9">
      <t>キュウフ</t>
    </rPh>
    <rPh sb="9" eb="12">
      <t>ジギョウヒ</t>
    </rPh>
    <phoneticPr fontId="7"/>
  </si>
  <si>
    <t>乳児家庭全戸訪問事業費</t>
    <rPh sb="2" eb="4">
      <t>カテイ</t>
    </rPh>
    <rPh sb="10" eb="11">
      <t>ヒ</t>
    </rPh>
    <phoneticPr fontId="7"/>
  </si>
  <si>
    <t>　・地域で育み未来につなぐ里山林整備事業　　</t>
    <rPh sb="2" eb="4">
      <t>チイキ</t>
    </rPh>
    <rPh sb="5" eb="6">
      <t>ハグク</t>
    </rPh>
    <rPh sb="7" eb="9">
      <t>ミライ</t>
    </rPh>
    <rPh sb="13" eb="15">
      <t>サトヤマ</t>
    </rPh>
    <rPh sb="15" eb="16">
      <t>リン</t>
    </rPh>
    <rPh sb="16" eb="18">
      <t>セイビ</t>
    </rPh>
    <rPh sb="18" eb="20">
      <t>ジギョウ</t>
    </rPh>
    <phoneticPr fontId="2"/>
  </si>
  <si>
    <t>地籍調査事業費</t>
    <rPh sb="6" eb="7">
      <t>ヒ</t>
    </rPh>
    <phoneticPr fontId="7"/>
  </si>
  <si>
    <t>特別支援学級支援員配置事業費</t>
    <phoneticPr fontId="2"/>
  </si>
  <si>
    <t>唐沢山城跡保存整備事業費</t>
    <rPh sb="5" eb="7">
      <t>ホゾン</t>
    </rPh>
    <rPh sb="7" eb="9">
      <t>セイビ</t>
    </rPh>
    <rPh sb="9" eb="12">
      <t>ジギョウヒ</t>
    </rPh>
    <phoneticPr fontId="7"/>
  </si>
  <si>
    <t>佐野市スポーツ賞表彰事業費</t>
    <rPh sb="0" eb="2">
      <t>サノ</t>
    </rPh>
    <rPh sb="2" eb="3">
      <t>シ</t>
    </rPh>
    <rPh sb="7" eb="8">
      <t>ショウ</t>
    </rPh>
    <rPh sb="8" eb="10">
      <t>ヒョウショウ</t>
    </rPh>
    <rPh sb="10" eb="13">
      <t>ジギョウヒ</t>
    </rPh>
    <phoneticPr fontId="7"/>
  </si>
  <si>
    <t>さのまるプロモート事業費</t>
    <rPh sb="9" eb="11">
      <t>ジギョウ</t>
    </rPh>
    <rPh sb="11" eb="12">
      <t>ヒ</t>
    </rPh>
    <phoneticPr fontId="7"/>
  </si>
  <si>
    <t>シティプロモーション情報発信事業費</t>
    <rPh sb="10" eb="12">
      <t>ジョウホウ</t>
    </rPh>
    <rPh sb="12" eb="14">
      <t>ハッシン</t>
    </rPh>
    <rPh sb="14" eb="16">
      <t>ジギョウ</t>
    </rPh>
    <rPh sb="16" eb="17">
      <t>ヒ</t>
    </rPh>
    <phoneticPr fontId="7"/>
  </si>
  <si>
    <t>自立相談支援事業費</t>
    <rPh sb="0" eb="2">
      <t>ジリツ</t>
    </rPh>
    <rPh sb="2" eb="4">
      <t>ソウダン</t>
    </rPh>
    <rPh sb="4" eb="6">
      <t>シエン</t>
    </rPh>
    <rPh sb="6" eb="9">
      <t>ジギョウヒ</t>
    </rPh>
    <phoneticPr fontId="7"/>
  </si>
  <si>
    <t>学習支援事業費</t>
    <rPh sb="0" eb="2">
      <t>ガクシュウ</t>
    </rPh>
    <rPh sb="2" eb="4">
      <t>シエン</t>
    </rPh>
    <rPh sb="4" eb="7">
      <t>ジギョウヒ</t>
    </rPh>
    <phoneticPr fontId="7"/>
  </si>
  <si>
    <t>地域子ども・子育て支援事業費</t>
    <rPh sb="0" eb="2">
      <t>チイキ</t>
    </rPh>
    <rPh sb="2" eb="3">
      <t>コ</t>
    </rPh>
    <rPh sb="6" eb="8">
      <t>コソダ</t>
    </rPh>
    <rPh sb="9" eb="11">
      <t>シエン</t>
    </rPh>
    <rPh sb="11" eb="14">
      <t>ジギョウヒ</t>
    </rPh>
    <phoneticPr fontId="7"/>
  </si>
  <si>
    <t>妊産婦健康診査事業費</t>
    <phoneticPr fontId="2"/>
  </si>
  <si>
    <t>農業委員会事務局</t>
    <phoneticPr fontId="2"/>
  </si>
  <si>
    <t>多面的機能支払交付事業費</t>
    <rPh sb="0" eb="3">
      <t>タメンテキ</t>
    </rPh>
    <rPh sb="3" eb="5">
      <t>キノウ</t>
    </rPh>
    <rPh sb="5" eb="7">
      <t>シハライ</t>
    </rPh>
    <rPh sb="7" eb="9">
      <t>コウフ</t>
    </rPh>
    <rPh sb="9" eb="12">
      <t>ジギョウヒ</t>
    </rPh>
    <phoneticPr fontId="2"/>
  </si>
  <si>
    <t>道路河川課</t>
    <phoneticPr fontId="7"/>
  </si>
  <si>
    <t>公営住宅ストック総合改善事業費</t>
    <rPh sb="0" eb="2">
      <t>コウエイ</t>
    </rPh>
    <rPh sb="2" eb="4">
      <t>ジュウタク</t>
    </rPh>
    <rPh sb="8" eb="10">
      <t>ソウゴウ</t>
    </rPh>
    <rPh sb="10" eb="12">
      <t>カイゼン</t>
    </rPh>
    <rPh sb="12" eb="14">
      <t>ジギョウ</t>
    </rPh>
    <rPh sb="14" eb="15">
      <t>ヒ</t>
    </rPh>
    <phoneticPr fontId="7"/>
  </si>
  <si>
    <t>特定教育施設給付事業費</t>
    <rPh sb="0" eb="2">
      <t>トクテイ</t>
    </rPh>
    <rPh sb="2" eb="4">
      <t>キョウイク</t>
    </rPh>
    <rPh sb="4" eb="6">
      <t>シセツ</t>
    </rPh>
    <rPh sb="6" eb="8">
      <t>キュウフ</t>
    </rPh>
    <rPh sb="8" eb="11">
      <t>ジギョウヒ</t>
    </rPh>
    <phoneticPr fontId="2"/>
  </si>
  <si>
    <t>競技スポーツ強化事業費</t>
    <phoneticPr fontId="2"/>
  </si>
  <si>
    <t>　児童発達支援</t>
    <rPh sb="1" eb="3">
      <t>ジドウ</t>
    </rPh>
    <rPh sb="3" eb="5">
      <t>ハッタツ</t>
    </rPh>
    <rPh sb="5" eb="7">
      <t>シエン</t>
    </rPh>
    <phoneticPr fontId="2"/>
  </si>
  <si>
    <t xml:space="preserve"> 諸収入</t>
    <rPh sb="1" eb="4">
      <t>ショシュウニュウ</t>
    </rPh>
    <phoneticPr fontId="2"/>
  </si>
  <si>
    <t>創業・開業支援セミナー開催事業に対する支援
　補助率　事業費の１/２</t>
    <rPh sb="0" eb="2">
      <t>ソウギョウ</t>
    </rPh>
    <rPh sb="3" eb="5">
      <t>カイギョウ</t>
    </rPh>
    <rPh sb="5" eb="7">
      <t>シエン</t>
    </rPh>
    <rPh sb="11" eb="13">
      <t>カイサイ</t>
    </rPh>
    <rPh sb="13" eb="15">
      <t>ジギョウ</t>
    </rPh>
    <rPh sb="16" eb="17">
      <t>タイ</t>
    </rPh>
    <rPh sb="19" eb="21">
      <t>シエン</t>
    </rPh>
    <rPh sb="23" eb="26">
      <t>ホジョリツ</t>
    </rPh>
    <rPh sb="27" eb="30">
      <t>ジギョウヒ</t>
    </rPh>
    <phoneticPr fontId="7"/>
  </si>
  <si>
    <t>移住・定住関連情報ＰＲ事業費</t>
    <rPh sb="0" eb="2">
      <t>イジュウ</t>
    </rPh>
    <rPh sb="3" eb="5">
      <t>テイジュウ</t>
    </rPh>
    <rPh sb="5" eb="7">
      <t>カンレン</t>
    </rPh>
    <rPh sb="7" eb="9">
      <t>ジョウホウ</t>
    </rPh>
    <rPh sb="11" eb="13">
      <t>ジギョウ</t>
    </rPh>
    <rPh sb="13" eb="14">
      <t>ヒ</t>
    </rPh>
    <phoneticPr fontId="2"/>
  </si>
  <si>
    <t>障がい福祉課</t>
    <phoneticPr fontId="7"/>
  </si>
  <si>
    <t>とちぎ結婚支援センター運営参画事業費</t>
    <phoneticPr fontId="7"/>
  </si>
  <si>
    <t>「とちぎ結婚支援センター」運営参画の負担金</t>
    <rPh sb="4" eb="6">
      <t>ケッコン</t>
    </rPh>
    <rPh sb="6" eb="8">
      <t>シエン</t>
    </rPh>
    <rPh sb="13" eb="15">
      <t>ウンエイ</t>
    </rPh>
    <rPh sb="15" eb="17">
      <t>サンカク</t>
    </rPh>
    <rPh sb="18" eb="21">
      <t>フタンキン</t>
    </rPh>
    <phoneticPr fontId="7"/>
  </si>
  <si>
    <t>母子家庭等自立支援給付金給付事業費</t>
    <rPh sb="0" eb="2">
      <t>ボシ</t>
    </rPh>
    <rPh sb="2" eb="4">
      <t>カテイ</t>
    </rPh>
    <rPh sb="4" eb="5">
      <t>トウ</t>
    </rPh>
    <rPh sb="5" eb="7">
      <t>ジリツ</t>
    </rPh>
    <rPh sb="7" eb="9">
      <t>シエン</t>
    </rPh>
    <rPh sb="9" eb="11">
      <t>キュウフ</t>
    </rPh>
    <rPh sb="11" eb="12">
      <t>キン</t>
    </rPh>
    <rPh sb="12" eb="14">
      <t>キュウフ</t>
    </rPh>
    <rPh sb="14" eb="17">
      <t>ジギョウヒ</t>
    </rPh>
    <phoneticPr fontId="7"/>
  </si>
  <si>
    <t>合併処理浄化槽設置整備事業費</t>
    <phoneticPr fontId="2"/>
  </si>
  <si>
    <t>農政課</t>
    <phoneticPr fontId="7"/>
  </si>
  <si>
    <t>特定創業者フォローアップ事業費</t>
    <rPh sb="0" eb="2">
      <t>トクテイ</t>
    </rPh>
    <rPh sb="2" eb="5">
      <t>ソウギョウシャ</t>
    </rPh>
    <rPh sb="12" eb="14">
      <t>ジギョウ</t>
    </rPh>
    <rPh sb="14" eb="15">
      <t>ヒ</t>
    </rPh>
    <phoneticPr fontId="7"/>
  </si>
  <si>
    <t>訪日ムスリムインバウンド推進事業費</t>
    <rPh sb="0" eb="2">
      <t>ホウニチ</t>
    </rPh>
    <rPh sb="12" eb="14">
      <t>スイシン</t>
    </rPh>
    <rPh sb="14" eb="16">
      <t>ジギョウ</t>
    </rPh>
    <rPh sb="16" eb="17">
      <t>ヒ</t>
    </rPh>
    <phoneticPr fontId="7"/>
  </si>
  <si>
    <t>田沼地区地域排水整備事業費</t>
    <phoneticPr fontId="7"/>
  </si>
  <si>
    <t>まちなか活性化推進事業費</t>
    <phoneticPr fontId="7"/>
  </si>
  <si>
    <t>都市計画課</t>
    <phoneticPr fontId="2"/>
  </si>
  <si>
    <t>都市整備課</t>
    <phoneticPr fontId="2"/>
  </si>
  <si>
    <t>建築住宅課</t>
    <phoneticPr fontId="7"/>
  </si>
  <si>
    <t>特定空家等対策事業費</t>
    <rPh sb="0" eb="2">
      <t>トクテイ</t>
    </rPh>
    <rPh sb="2" eb="3">
      <t>ソラ</t>
    </rPh>
    <rPh sb="3" eb="4">
      <t>イエ</t>
    </rPh>
    <rPh sb="4" eb="5">
      <t>トウ</t>
    </rPh>
    <rPh sb="5" eb="7">
      <t>タイサク</t>
    </rPh>
    <rPh sb="7" eb="9">
      <t>ジギョウ</t>
    </rPh>
    <rPh sb="9" eb="10">
      <t>ヒ</t>
    </rPh>
    <phoneticPr fontId="7"/>
  </si>
  <si>
    <t>空き家活用推進事業費</t>
    <phoneticPr fontId="7"/>
  </si>
  <si>
    <t>若者移住・定住促進事業費</t>
    <phoneticPr fontId="2"/>
  </si>
  <si>
    <t>地域防災士育成事業費</t>
    <rPh sb="0" eb="2">
      <t>チイキ</t>
    </rPh>
    <rPh sb="2" eb="4">
      <t>ボウサイ</t>
    </rPh>
    <rPh sb="4" eb="5">
      <t>シ</t>
    </rPh>
    <rPh sb="5" eb="7">
      <t>イクセイ</t>
    </rPh>
    <rPh sb="7" eb="9">
      <t>ジギョウ</t>
    </rPh>
    <rPh sb="9" eb="10">
      <t>ヒ</t>
    </rPh>
    <phoneticPr fontId="7"/>
  </si>
  <si>
    <t>生涯学習課</t>
    <phoneticPr fontId="2"/>
  </si>
  <si>
    <t>総合戦略推進室</t>
    <phoneticPr fontId="2"/>
  </si>
  <si>
    <t>市民活動モデル町会
　交付金　３町会</t>
    <rPh sb="0" eb="2">
      <t>シミン</t>
    </rPh>
    <rPh sb="2" eb="4">
      <t>カツドウ</t>
    </rPh>
    <rPh sb="7" eb="9">
      <t>チョウカイ</t>
    </rPh>
    <rPh sb="11" eb="14">
      <t>コウフキン</t>
    </rPh>
    <rPh sb="16" eb="18">
      <t>チョウカイ</t>
    </rPh>
    <phoneticPr fontId="2"/>
  </si>
  <si>
    <t>医療保険課</t>
    <rPh sb="0" eb="2">
      <t>イリョウ</t>
    </rPh>
    <rPh sb="2" eb="4">
      <t>ホケン</t>
    </rPh>
    <rPh sb="4" eb="5">
      <t>カ</t>
    </rPh>
    <phoneticPr fontId="2"/>
  </si>
  <si>
    <t>農山村振興課</t>
    <rPh sb="0" eb="5">
      <t>ノウサンソンシンコウ</t>
    </rPh>
    <rPh sb="5" eb="6">
      <t>カ</t>
    </rPh>
    <phoneticPr fontId="2"/>
  </si>
  <si>
    <t>　・野生獣被害軽減のための里山林整備事業　　</t>
    <rPh sb="2" eb="4">
      <t>ヤセイ</t>
    </rPh>
    <rPh sb="4" eb="5">
      <t>ケモノ</t>
    </rPh>
    <rPh sb="5" eb="7">
      <t>ヒガイ</t>
    </rPh>
    <rPh sb="7" eb="9">
      <t>ケイゲン</t>
    </rPh>
    <rPh sb="13" eb="15">
      <t>サトヤマ</t>
    </rPh>
    <rPh sb="15" eb="16">
      <t>リン</t>
    </rPh>
    <rPh sb="16" eb="18">
      <t>セイビ</t>
    </rPh>
    <rPh sb="18" eb="20">
      <t>ジギョウ</t>
    </rPh>
    <phoneticPr fontId="2"/>
  </si>
  <si>
    <t>コーディネート業務を委託し、地域生活を支援するためのサービス提供体制の総合調整を図った。</t>
    <rPh sb="7" eb="9">
      <t>ギョウム</t>
    </rPh>
    <rPh sb="10" eb="12">
      <t>イタク</t>
    </rPh>
    <rPh sb="14" eb="16">
      <t>チイキ</t>
    </rPh>
    <rPh sb="16" eb="18">
      <t>セイカツ</t>
    </rPh>
    <rPh sb="19" eb="21">
      <t>シエン</t>
    </rPh>
    <rPh sb="30" eb="32">
      <t>テイキョウ</t>
    </rPh>
    <rPh sb="32" eb="34">
      <t>タイセイ</t>
    </rPh>
    <rPh sb="35" eb="37">
      <t>ソウゴウ</t>
    </rPh>
    <rPh sb="37" eb="39">
      <t>チョウセイ</t>
    </rPh>
    <rPh sb="40" eb="41">
      <t>ハカ</t>
    </rPh>
    <phoneticPr fontId="7"/>
  </si>
  <si>
    <t>市内の大学等が特徴を生かして行う魅力づくりに対して、補助金を交付した。</t>
    <phoneticPr fontId="2"/>
  </si>
  <si>
    <t>佐野インランドポート活用促進のためのポートセールス及びシステムの構築</t>
    <rPh sb="0" eb="2">
      <t>サノ</t>
    </rPh>
    <rPh sb="10" eb="12">
      <t>カツヨウ</t>
    </rPh>
    <rPh sb="12" eb="14">
      <t>ソクシン</t>
    </rPh>
    <rPh sb="25" eb="26">
      <t>オヨ</t>
    </rPh>
    <rPh sb="32" eb="34">
      <t>コウチク</t>
    </rPh>
    <phoneticPr fontId="2"/>
  </si>
  <si>
    <t>　就労定着支援</t>
    <rPh sb="1" eb="3">
      <t>シュウロウ</t>
    </rPh>
    <rPh sb="3" eb="5">
      <t>テイチャク</t>
    </rPh>
    <rPh sb="5" eb="7">
      <t>シエン</t>
    </rPh>
    <phoneticPr fontId="2"/>
  </si>
  <si>
    <t>安心生活支援事業費</t>
    <rPh sb="0" eb="2">
      <t>アンシン</t>
    </rPh>
    <rPh sb="2" eb="4">
      <t>セイカツ</t>
    </rPh>
    <rPh sb="4" eb="6">
      <t>シエン</t>
    </rPh>
    <rPh sb="6" eb="8">
      <t>ジギョウ</t>
    </rPh>
    <rPh sb="8" eb="9">
      <t>ヒ</t>
    </rPh>
    <phoneticPr fontId="7"/>
  </si>
  <si>
    <t>佐野市民病院及び介護老人保健施設あそヘルホス等の民設民営化に伴う移行期の運営補助金</t>
    <phoneticPr fontId="2"/>
  </si>
  <si>
    <t>佐野市民病院の救急医療及びへき地医療の維持交付金</t>
    <phoneticPr fontId="2"/>
  </si>
  <si>
    <t>販路拡大チャレンジ支援事業費</t>
    <rPh sb="0" eb="2">
      <t>ハンロ</t>
    </rPh>
    <rPh sb="2" eb="4">
      <t>カクダイ</t>
    </rPh>
    <rPh sb="9" eb="11">
      <t>シエン</t>
    </rPh>
    <rPh sb="11" eb="14">
      <t>ジギョウヒ</t>
    </rPh>
    <phoneticPr fontId="2"/>
  </si>
  <si>
    <t>特定空家等除却促進事業費</t>
    <phoneticPr fontId="7"/>
  </si>
  <si>
    <t>学校適正配置課</t>
    <rPh sb="0" eb="2">
      <t>ガッコウ</t>
    </rPh>
    <rPh sb="2" eb="4">
      <t>テキセイ</t>
    </rPh>
    <rPh sb="4" eb="6">
      <t>ハイチ</t>
    </rPh>
    <rPh sb="6" eb="7">
      <t>カ</t>
    </rPh>
    <phoneticPr fontId="2"/>
  </si>
  <si>
    <t>(諸収入)</t>
    <rPh sb="1" eb="4">
      <t>ショシュウニュウ</t>
    </rPh>
    <phoneticPr fontId="2"/>
  </si>
  <si>
    <t>財政課</t>
    <rPh sb="0" eb="2">
      <t>ザイセイ</t>
    </rPh>
    <rPh sb="2" eb="3">
      <t>カ</t>
    </rPh>
    <phoneticPr fontId="2"/>
  </si>
  <si>
    <t>既存建築物耐震診断・改修等支援事業費</t>
    <rPh sb="10" eb="12">
      <t>カイシュウ</t>
    </rPh>
    <rPh sb="12" eb="13">
      <t>ナド</t>
    </rPh>
    <rPh sb="17" eb="18">
      <t>ヒ</t>
    </rPh>
    <phoneticPr fontId="7"/>
  </si>
  <si>
    <t>水質保全事業費</t>
    <rPh sb="0" eb="2">
      <t>スイシツ</t>
    </rPh>
    <rPh sb="2" eb="4">
      <t>ホゼン</t>
    </rPh>
    <rPh sb="4" eb="6">
      <t>ジギョウ</t>
    </rPh>
    <rPh sb="6" eb="7">
      <t>ヒ</t>
    </rPh>
    <phoneticPr fontId="7"/>
  </si>
  <si>
    <t>中山間地域実践活動支援事業費</t>
    <phoneticPr fontId="7"/>
  </si>
  <si>
    <t>ふるさと納税推進事業費</t>
    <phoneticPr fontId="2"/>
  </si>
  <si>
    <t>大学等活性化支援事業費</t>
    <rPh sb="0" eb="2">
      <t>ダイガク</t>
    </rPh>
    <rPh sb="2" eb="3">
      <t>ナド</t>
    </rPh>
    <rPh sb="3" eb="6">
      <t>カッセイカ</t>
    </rPh>
    <rPh sb="6" eb="8">
      <t>シエン</t>
    </rPh>
    <rPh sb="8" eb="10">
      <t>ジギョウ</t>
    </rPh>
    <rPh sb="10" eb="11">
      <t>ヒ</t>
    </rPh>
    <phoneticPr fontId="2"/>
  </si>
  <si>
    <t>さのブランド認証事業費</t>
    <rPh sb="6" eb="8">
      <t>ニンショウ</t>
    </rPh>
    <rPh sb="8" eb="11">
      <t>ジギョウヒ</t>
    </rPh>
    <phoneticPr fontId="2"/>
  </si>
  <si>
    <t>男女共同参画プラン策定事業費</t>
    <phoneticPr fontId="2"/>
  </si>
  <si>
    <t>民間放課後児童クラブへの施設整備費補助金</t>
    <phoneticPr fontId="2"/>
  </si>
  <si>
    <t>市民病院等移行期運営支援事業費</t>
    <phoneticPr fontId="2"/>
  </si>
  <si>
    <t>市民病院救急医療等推進事業費</t>
    <phoneticPr fontId="2"/>
  </si>
  <si>
    <t>合同就職面接会開催事業費</t>
    <phoneticPr fontId="2"/>
  </si>
  <si>
    <t>求人情報誌作成事業費</t>
    <phoneticPr fontId="2"/>
  </si>
  <si>
    <t>佐野インランドポート活用促進事業費</t>
    <rPh sb="0" eb="2">
      <t>サノ</t>
    </rPh>
    <rPh sb="10" eb="12">
      <t>カツヨウ</t>
    </rPh>
    <rPh sb="12" eb="14">
      <t>ソクシン</t>
    </rPh>
    <rPh sb="14" eb="16">
      <t>ジギョウ</t>
    </rPh>
    <rPh sb="16" eb="17">
      <t>ヒ</t>
    </rPh>
    <phoneticPr fontId="7"/>
  </si>
  <si>
    <t>県営農地整備事業において、担い手に農地を集積・集約し、農地利用の調整等を行う土地改良区の活動を支援</t>
    <phoneticPr fontId="2"/>
  </si>
  <si>
    <t>県単独農業農村整備事業費</t>
    <phoneticPr fontId="2"/>
  </si>
  <si>
    <t>野生鳥獣による被害軽減を図るため、鳥獣被害対策実施隊を設置し、佐野市鳥獣被害防止計画に基づき、効果的・効率的な被害防止対策を実施</t>
    <rPh sb="17" eb="19">
      <t>チョウジュウ</t>
    </rPh>
    <rPh sb="19" eb="21">
      <t>ヒガイ</t>
    </rPh>
    <rPh sb="21" eb="23">
      <t>タイサク</t>
    </rPh>
    <rPh sb="23" eb="25">
      <t>ジッシ</t>
    </rPh>
    <rPh sb="25" eb="26">
      <t>タイ</t>
    </rPh>
    <rPh sb="27" eb="29">
      <t>セッチ</t>
    </rPh>
    <rPh sb="43" eb="44">
      <t>モト</t>
    </rPh>
    <rPh sb="47" eb="50">
      <t>コウカテキ</t>
    </rPh>
    <rPh sb="51" eb="54">
      <t>コウリツテキ</t>
    </rPh>
    <rPh sb="55" eb="57">
      <t>ヒガイ</t>
    </rPh>
    <rPh sb="57" eb="59">
      <t>ボウシ</t>
    </rPh>
    <rPh sb="59" eb="61">
      <t>タイサク</t>
    </rPh>
    <rPh sb="62" eb="64">
      <t>ジッシ</t>
    </rPh>
    <phoneticPr fontId="2"/>
  </si>
  <si>
    <t>子どもふれあい文化芸術事業費</t>
    <rPh sb="13" eb="14">
      <t>ヒ</t>
    </rPh>
    <phoneticPr fontId="7"/>
  </si>
  <si>
    <t>観光事業者との連携強化事業費</t>
    <rPh sb="0" eb="2">
      <t>カンコウ</t>
    </rPh>
    <rPh sb="2" eb="4">
      <t>ジギョウ</t>
    </rPh>
    <rPh sb="4" eb="5">
      <t>シャ</t>
    </rPh>
    <rPh sb="7" eb="9">
      <t>レンケイ</t>
    </rPh>
    <rPh sb="9" eb="11">
      <t>キョウカ</t>
    </rPh>
    <rPh sb="11" eb="13">
      <t>ジギョウ</t>
    </rPh>
    <rPh sb="13" eb="14">
      <t>ヒ</t>
    </rPh>
    <phoneticPr fontId="2"/>
  </si>
  <si>
    <t>　登録ボランティア数　３５人</t>
    <phoneticPr fontId="2"/>
  </si>
  <si>
    <t>生涯スポーツ指導者育成事業費</t>
    <phoneticPr fontId="2"/>
  </si>
  <si>
    <t>　空家等対策計画の推進
　空家等対策協議会の運営
　空き家に関する相談会の実施</t>
    <phoneticPr fontId="2"/>
  </si>
  <si>
    <t>建築指導課</t>
    <rPh sb="0" eb="2">
      <t>ケンチク</t>
    </rPh>
    <rPh sb="2" eb="5">
      <t>シドウカ</t>
    </rPh>
    <phoneticPr fontId="2"/>
  </si>
  <si>
    <t>市道通学路整備事業費</t>
    <phoneticPr fontId="7"/>
  </si>
  <si>
    <t>普通河川鷲川改修事業費</t>
    <phoneticPr fontId="2"/>
  </si>
  <si>
    <t>学校管理課</t>
    <rPh sb="0" eb="2">
      <t>ガッコウ</t>
    </rPh>
    <rPh sb="2" eb="4">
      <t>カンリ</t>
    </rPh>
    <rPh sb="4" eb="5">
      <t>カ</t>
    </rPh>
    <phoneticPr fontId="2"/>
  </si>
  <si>
    <t>防火水槽設置事業費</t>
    <rPh sb="0" eb="2">
      <t>ボウカ</t>
    </rPh>
    <rPh sb="2" eb="4">
      <t>スイソウ</t>
    </rPh>
    <rPh sb="4" eb="6">
      <t>セッチ</t>
    </rPh>
    <rPh sb="6" eb="9">
      <t>ジギョウヒ</t>
    </rPh>
    <phoneticPr fontId="2"/>
  </si>
  <si>
    <t>健診充実事業費</t>
    <rPh sb="0" eb="2">
      <t>ケンシン</t>
    </rPh>
    <rPh sb="2" eb="4">
      <t>ジュウジツ</t>
    </rPh>
    <rPh sb="4" eb="7">
      <t>ジギョウヒ</t>
    </rPh>
    <phoneticPr fontId="2"/>
  </si>
  <si>
    <t>がん検診等事業費</t>
    <rPh sb="4" eb="5">
      <t>ナド</t>
    </rPh>
    <rPh sb="7" eb="8">
      <t>ヒ</t>
    </rPh>
    <phoneticPr fontId="7"/>
  </si>
  <si>
    <t>建築住宅課</t>
    <rPh sb="2" eb="4">
      <t>ジュウタク</t>
    </rPh>
    <rPh sb="4" eb="5">
      <t>カ</t>
    </rPh>
    <phoneticPr fontId="7"/>
  </si>
  <si>
    <t>３項
河川費</t>
    <phoneticPr fontId="2"/>
  </si>
  <si>
    <t>水道事業会計出資金</t>
    <rPh sb="0" eb="2">
      <t>スイドウ</t>
    </rPh>
    <rPh sb="2" eb="4">
      <t>ジギョウ</t>
    </rPh>
    <rPh sb="4" eb="6">
      <t>カイケイ</t>
    </rPh>
    <rPh sb="6" eb="9">
      <t>シュッシキン</t>
    </rPh>
    <phoneticPr fontId="2"/>
  </si>
  <si>
    <t>「学校給食における食物アレルギー対応の手引き」の運用検証のための学校給食食物アレルギー対策委員会の開催　１回</t>
    <rPh sb="1" eb="3">
      <t>ガッコウ</t>
    </rPh>
    <rPh sb="3" eb="5">
      <t>キュウショク</t>
    </rPh>
    <rPh sb="9" eb="11">
      <t>ショクモツ</t>
    </rPh>
    <rPh sb="24" eb="26">
      <t>ウンヨウ</t>
    </rPh>
    <rPh sb="53" eb="54">
      <t>カイ</t>
    </rPh>
    <phoneticPr fontId="2"/>
  </si>
  <si>
    <t>市内小学校へ本物の音楽や美術等に触れる機会を提供する「アウトリーチ」事業を開催
　１１校実施</t>
    <phoneticPr fontId="2"/>
  </si>
  <si>
    <t>佐野日本大学短期大学による専門的な研修や学習会を通して市内小中学校教員の資質の向上を図った。</t>
    <phoneticPr fontId="2"/>
  </si>
  <si>
    <t>市民生活課</t>
    <rPh sb="0" eb="2">
      <t>シミン</t>
    </rPh>
    <rPh sb="2" eb="4">
      <t>セイカツ</t>
    </rPh>
    <rPh sb="4" eb="5">
      <t>カ</t>
    </rPh>
    <phoneticPr fontId="2"/>
  </si>
  <si>
    <t>移住支援事業費</t>
    <rPh sb="0" eb="2">
      <t>イジュウ</t>
    </rPh>
    <rPh sb="2" eb="4">
      <t>シエン</t>
    </rPh>
    <rPh sb="4" eb="7">
      <t>ジギョウヒ</t>
    </rPh>
    <phoneticPr fontId="2"/>
  </si>
  <si>
    <t>「佐藤さんゆかりの地」聖地化プロジェクト事業費</t>
    <rPh sb="1" eb="3">
      <t>サトウ</t>
    </rPh>
    <rPh sb="9" eb="10">
      <t>チ</t>
    </rPh>
    <rPh sb="11" eb="14">
      <t>セイチカ</t>
    </rPh>
    <rPh sb="20" eb="23">
      <t>ジギョウヒ</t>
    </rPh>
    <phoneticPr fontId="2"/>
  </si>
  <si>
    <t>水道水未普及地域支援事業費</t>
    <phoneticPr fontId="2"/>
  </si>
  <si>
    <t>民間放課後児童クラブ施設整備支援事業費</t>
    <phoneticPr fontId="2"/>
  </si>
  <si>
    <t>幼児保育無償化により、保育の必要性の認定を受けた子どもが、認可外保育施設等を利用した際に要する費用を支給</t>
    <phoneticPr fontId="2"/>
  </si>
  <si>
    <t>保育施設等利用給付事業費</t>
    <phoneticPr fontId="2"/>
  </si>
  <si>
    <t>教育施設等利用給付事業費</t>
    <phoneticPr fontId="2"/>
  </si>
  <si>
    <t>私立幼稚園等副食費補足給付事業費</t>
    <phoneticPr fontId="2"/>
  </si>
  <si>
    <t>高齢者生活路線バス運賃助成事業費</t>
    <rPh sb="0" eb="3">
      <t>コウレイシャ</t>
    </rPh>
    <rPh sb="3" eb="5">
      <t>セイカツ</t>
    </rPh>
    <rPh sb="5" eb="7">
      <t>ロセン</t>
    </rPh>
    <rPh sb="9" eb="11">
      <t>ウンチン</t>
    </rPh>
    <rPh sb="11" eb="13">
      <t>ジョセイ</t>
    </rPh>
    <rPh sb="13" eb="16">
      <t>ジギョウヒ</t>
    </rPh>
    <phoneticPr fontId="7"/>
  </si>
  <si>
    <t>こころの健康づくり事業費</t>
    <phoneticPr fontId="2"/>
  </si>
  <si>
    <t>国道５０号沿線開発調査事業費</t>
    <rPh sb="5" eb="7">
      <t>エンセン</t>
    </rPh>
    <rPh sb="7" eb="9">
      <t>カイハツ</t>
    </rPh>
    <rPh sb="9" eb="11">
      <t>チョウサ</t>
    </rPh>
    <rPh sb="11" eb="14">
      <t>ジギョウヒ</t>
    </rPh>
    <phoneticPr fontId="2"/>
  </si>
  <si>
    <t>県営農地整備事業における工事実施への参画
　対象地区：馬門地区、赤城地区</t>
    <rPh sb="32" eb="34">
      <t>アカギ</t>
    </rPh>
    <rPh sb="34" eb="36">
      <t>チク</t>
    </rPh>
    <phoneticPr fontId="2"/>
  </si>
  <si>
    <t>県営農業競争力強化基盤整備参画事業費</t>
    <phoneticPr fontId="2"/>
  </si>
  <si>
    <t>農業経営高度化支援事業費</t>
    <phoneticPr fontId="2"/>
  </si>
  <si>
    <t>農業振興地域整備計画策定事業費</t>
    <phoneticPr fontId="2"/>
  </si>
  <si>
    <t>鳥獣被害対策実施隊設置事業費</t>
    <phoneticPr fontId="2"/>
  </si>
  <si>
    <t>文化会館リニューアル事業費</t>
    <rPh sb="0" eb="2">
      <t>ブンカ</t>
    </rPh>
    <rPh sb="2" eb="4">
      <t>カイカン</t>
    </rPh>
    <rPh sb="10" eb="12">
      <t>ジギョウ</t>
    </rPh>
    <rPh sb="12" eb="13">
      <t>ヒ</t>
    </rPh>
    <phoneticPr fontId="2"/>
  </si>
  <si>
    <t>駅南公園西土地区画整理事業費</t>
    <phoneticPr fontId="2"/>
  </si>
  <si>
    <t>都市公園安全安心支援事業費</t>
    <phoneticPr fontId="2"/>
  </si>
  <si>
    <t>都市整備課</t>
    <rPh sb="0" eb="2">
      <t>トシ</t>
    </rPh>
    <rPh sb="2" eb="4">
      <t>セイビ</t>
    </rPh>
    <rPh sb="4" eb="5">
      <t>カ</t>
    </rPh>
    <phoneticPr fontId="2"/>
  </si>
  <si>
    <t>道路構造物定期保守点検事業費</t>
    <phoneticPr fontId="2"/>
  </si>
  <si>
    <t>市道道路改良事業費</t>
    <phoneticPr fontId="2"/>
  </si>
  <si>
    <t>市道道路冠水対策事業費</t>
    <phoneticPr fontId="2"/>
  </si>
  <si>
    <t>都市計画道路３・４・２０１号高砂植下線整備事業費</t>
    <phoneticPr fontId="2"/>
  </si>
  <si>
    <t>河川維持補修事業費</t>
    <phoneticPr fontId="2"/>
  </si>
  <si>
    <t>既存建築物外構改修支援事業費</t>
    <phoneticPr fontId="2"/>
  </si>
  <si>
    <t>通学路安全対策事業費</t>
    <phoneticPr fontId="2"/>
  </si>
  <si>
    <t>佐野日本大学短期大学英語教育連携事業費</t>
    <phoneticPr fontId="2"/>
  </si>
  <si>
    <t>地域学校協働活動推進事業費</t>
    <phoneticPr fontId="2"/>
  </si>
  <si>
    <t>９款
消防費
１項
消防費</t>
    <phoneticPr fontId="2"/>
  </si>
  <si>
    <t>特別非常勤講師配置事業費</t>
    <rPh sb="0" eb="2">
      <t>トクベツ</t>
    </rPh>
    <rPh sb="2" eb="5">
      <t>ヒジョウキン</t>
    </rPh>
    <rPh sb="5" eb="7">
      <t>コウシ</t>
    </rPh>
    <rPh sb="7" eb="9">
      <t>ハイチ</t>
    </rPh>
    <rPh sb="9" eb="11">
      <t>ジギョウ</t>
    </rPh>
    <rPh sb="11" eb="12">
      <t>ヒ</t>
    </rPh>
    <phoneticPr fontId="2"/>
  </si>
  <si>
    <t>　 書きの下段に記載してあります。</t>
    <rPh sb="2" eb="3">
      <t>ガ</t>
    </rPh>
    <rPh sb="5" eb="7">
      <t>ゲダン</t>
    </rPh>
    <rPh sb="8" eb="10">
      <t>キサイ</t>
    </rPh>
    <phoneticPr fontId="2"/>
  </si>
  <si>
    <t>佐野市農業後継者結婚推進協議会支援事業費</t>
    <rPh sb="15" eb="17">
      <t>シエン</t>
    </rPh>
    <phoneticPr fontId="2"/>
  </si>
  <si>
    <t>市政情報発信事業費</t>
    <phoneticPr fontId="2"/>
  </si>
  <si>
    <t>地域活性化支援事業費</t>
    <phoneticPr fontId="2"/>
  </si>
  <si>
    <t>広報ブランド推進課</t>
    <rPh sb="0" eb="2">
      <t>コウホウ</t>
    </rPh>
    <rPh sb="6" eb="8">
      <t>スイシン</t>
    </rPh>
    <rPh sb="8" eb="9">
      <t>カ</t>
    </rPh>
    <phoneticPr fontId="2"/>
  </si>
  <si>
    <t>東京圏通学・通勤者支援事業費</t>
    <rPh sb="0" eb="3">
      <t>トウキョウケン</t>
    </rPh>
    <rPh sb="3" eb="5">
      <t>ツウガク</t>
    </rPh>
    <rPh sb="6" eb="9">
      <t>ツウキンシャ</t>
    </rPh>
    <rPh sb="9" eb="11">
      <t>シエン</t>
    </rPh>
    <rPh sb="11" eb="14">
      <t>ジギョウヒ</t>
    </rPh>
    <phoneticPr fontId="2"/>
  </si>
  <si>
    <t>移住体験宿泊促進事業費</t>
    <rPh sb="0" eb="2">
      <t>イジュウ</t>
    </rPh>
    <rPh sb="2" eb="4">
      <t>タイケン</t>
    </rPh>
    <rPh sb="4" eb="6">
      <t>シュクハク</t>
    </rPh>
    <rPh sb="6" eb="8">
      <t>ソクシン</t>
    </rPh>
    <rPh sb="8" eb="11">
      <t>ジギョウヒ</t>
    </rPh>
    <phoneticPr fontId="2"/>
  </si>
  <si>
    <t>佐野暮らしとラーメン店創業支援事業費</t>
    <phoneticPr fontId="2"/>
  </si>
  <si>
    <t>企業誘致課</t>
    <rPh sb="0" eb="2">
      <t>キギョウ</t>
    </rPh>
    <rPh sb="2" eb="4">
      <t>ユウチ</t>
    </rPh>
    <phoneticPr fontId="2"/>
  </si>
  <si>
    <t>佐野市奨学金返済助成事業費</t>
    <rPh sb="0" eb="3">
      <t>サノシ</t>
    </rPh>
    <rPh sb="3" eb="6">
      <t>ショウガクキン</t>
    </rPh>
    <rPh sb="6" eb="8">
      <t>ヘンサイ</t>
    </rPh>
    <rPh sb="8" eb="10">
      <t>ジョセイ</t>
    </rPh>
    <rPh sb="10" eb="13">
      <t>ジギョウヒ</t>
    </rPh>
    <phoneticPr fontId="2"/>
  </si>
  <si>
    <t>文化推進課</t>
    <rPh sb="0" eb="2">
      <t>ブンカ</t>
    </rPh>
    <rPh sb="2" eb="4">
      <t>スイシン</t>
    </rPh>
    <rPh sb="4" eb="5">
      <t>カ</t>
    </rPh>
    <phoneticPr fontId="2"/>
  </si>
  <si>
    <t>天明鋳物のまちづくり推進事業費</t>
    <phoneticPr fontId="2"/>
  </si>
  <si>
    <t>生活路線バス運行支援事業費</t>
    <phoneticPr fontId="2"/>
  </si>
  <si>
    <t>届出証明等窓口サービス運営事業費</t>
    <rPh sb="0" eb="2">
      <t>トドケデ</t>
    </rPh>
    <rPh sb="2" eb="5">
      <t>ショウメイトウ</t>
    </rPh>
    <rPh sb="5" eb="7">
      <t>マドグチ</t>
    </rPh>
    <rPh sb="11" eb="13">
      <t>ウンエイ</t>
    </rPh>
    <rPh sb="13" eb="15">
      <t>ジギョウ</t>
    </rPh>
    <rPh sb="15" eb="16">
      <t>ヒ</t>
    </rPh>
    <phoneticPr fontId="7"/>
  </si>
  <si>
    <t>新生児聴覚検査事業費</t>
    <phoneticPr fontId="2"/>
  </si>
  <si>
    <t>産後サポート事業費</t>
    <phoneticPr fontId="2"/>
  </si>
  <si>
    <t>産業政策課</t>
    <rPh sb="0" eb="2">
      <t>サンギョウ</t>
    </rPh>
    <rPh sb="2" eb="4">
      <t>セイサク</t>
    </rPh>
    <rPh sb="4" eb="5">
      <t>カ</t>
    </rPh>
    <phoneticPr fontId="2"/>
  </si>
  <si>
    <t>林道作原沢入線改良事業費</t>
    <phoneticPr fontId="2"/>
  </si>
  <si>
    <t>観光地域づくり法人支援事業費</t>
    <phoneticPr fontId="2"/>
  </si>
  <si>
    <t>観光推進課</t>
    <rPh sb="0" eb="2">
      <t>カンコウ</t>
    </rPh>
    <rPh sb="2" eb="4">
      <t>スイシン</t>
    </rPh>
    <rPh sb="4" eb="5">
      <t>カ</t>
    </rPh>
    <phoneticPr fontId="2"/>
  </si>
  <si>
    <t>普通河川等改良事業費</t>
    <rPh sb="0" eb="2">
      <t>フツウ</t>
    </rPh>
    <rPh sb="2" eb="5">
      <t>カセンナド</t>
    </rPh>
    <rPh sb="5" eb="7">
      <t>カイリョウ</t>
    </rPh>
    <rPh sb="7" eb="10">
      <t>ジギョウヒ</t>
    </rPh>
    <phoneticPr fontId="7"/>
  </si>
  <si>
    <t>道路河川課</t>
    <phoneticPr fontId="2"/>
  </si>
  <si>
    <t>令和元年東日本台風に伴う被災住宅再建等支援事業費</t>
    <phoneticPr fontId="2"/>
  </si>
  <si>
    <t>　除却費補助金　２４件</t>
    <phoneticPr fontId="2"/>
  </si>
  <si>
    <t>消防車両整備事業費</t>
    <phoneticPr fontId="2"/>
  </si>
  <si>
    <t>コミュニティ・スクール推進事業費</t>
    <phoneticPr fontId="2"/>
  </si>
  <si>
    <t>中学校屋内運動場改修事業費</t>
    <phoneticPr fontId="2"/>
  </si>
  <si>
    <t>スポーツ推進課</t>
    <rPh sb="4" eb="6">
      <t>スイシン</t>
    </rPh>
    <rPh sb="6" eb="7">
      <t>カ</t>
    </rPh>
    <phoneticPr fontId="2"/>
  </si>
  <si>
    <t>市民体育祭開催事業費</t>
    <phoneticPr fontId="2"/>
  </si>
  <si>
    <t>新型コロナウイルスワクチン接種事業費</t>
    <phoneticPr fontId="2"/>
  </si>
  <si>
    <t>新型コロナウイルス感染症対策事業費</t>
    <phoneticPr fontId="2"/>
  </si>
  <si>
    <t>事業所等新型コロナウイルス感染症緊急景気対策事業費</t>
    <rPh sb="0" eb="3">
      <t>ジギョウショ</t>
    </rPh>
    <rPh sb="3" eb="4">
      <t>トウ</t>
    </rPh>
    <phoneticPr fontId="2"/>
  </si>
  <si>
    <t>新しい働き方環境整備促進事業費</t>
    <phoneticPr fontId="2"/>
  </si>
  <si>
    <t>民間放課後児童クラブ利用者負担軽減事業費</t>
    <rPh sb="0" eb="2">
      <t>ミンカン</t>
    </rPh>
    <rPh sb="2" eb="5">
      <t>ホウカゴ</t>
    </rPh>
    <rPh sb="5" eb="7">
      <t>ジドウ</t>
    </rPh>
    <rPh sb="10" eb="13">
      <t>リヨウシャ</t>
    </rPh>
    <rPh sb="13" eb="15">
      <t>フタン</t>
    </rPh>
    <rPh sb="15" eb="17">
      <t>ケイゲン</t>
    </rPh>
    <rPh sb="17" eb="20">
      <t>ジギョウヒ</t>
    </rPh>
    <phoneticPr fontId="7"/>
  </si>
  <si>
    <t>市民活動団体等の公益性のある市民活動中の事故を補償するため、市民活動保険に加入した。</t>
    <rPh sb="0" eb="2">
      <t>シミン</t>
    </rPh>
    <rPh sb="2" eb="4">
      <t>カツドウ</t>
    </rPh>
    <rPh sb="4" eb="6">
      <t>ダンタイ</t>
    </rPh>
    <rPh sb="6" eb="7">
      <t>トウ</t>
    </rPh>
    <rPh sb="8" eb="11">
      <t>コウエキセイ</t>
    </rPh>
    <rPh sb="14" eb="16">
      <t>シミン</t>
    </rPh>
    <rPh sb="16" eb="19">
      <t>カツドウチュウ</t>
    </rPh>
    <rPh sb="20" eb="22">
      <t>ジコ</t>
    </rPh>
    <rPh sb="23" eb="25">
      <t>ホショウ</t>
    </rPh>
    <rPh sb="30" eb="32">
      <t>シミン</t>
    </rPh>
    <rPh sb="32" eb="34">
      <t>カツドウ</t>
    </rPh>
    <rPh sb="34" eb="36">
      <t>ホケン</t>
    </rPh>
    <rPh sb="37" eb="39">
      <t>カニュウ</t>
    </rPh>
    <phoneticPr fontId="2"/>
  </si>
  <si>
    <t>市内に事務所を置く同和対策運動団体に人権問題解消を図るための事業を委託　２団体</t>
    <rPh sb="0" eb="2">
      <t>シナイ</t>
    </rPh>
    <rPh sb="3" eb="5">
      <t>ジム</t>
    </rPh>
    <rPh sb="5" eb="6">
      <t>ショ</t>
    </rPh>
    <rPh sb="7" eb="8">
      <t>オ</t>
    </rPh>
    <rPh sb="9" eb="11">
      <t>ドウワ</t>
    </rPh>
    <rPh sb="11" eb="13">
      <t>タイサク</t>
    </rPh>
    <rPh sb="13" eb="15">
      <t>ウンドウ</t>
    </rPh>
    <rPh sb="15" eb="17">
      <t>ダンタイ</t>
    </rPh>
    <rPh sb="18" eb="20">
      <t>ジンケン</t>
    </rPh>
    <rPh sb="20" eb="22">
      <t>モンダイ</t>
    </rPh>
    <rPh sb="22" eb="24">
      <t>カイショウ</t>
    </rPh>
    <rPh sb="25" eb="26">
      <t>ハカ</t>
    </rPh>
    <rPh sb="30" eb="32">
      <t>ジギョウ</t>
    </rPh>
    <rPh sb="33" eb="35">
      <t>イタク</t>
    </rPh>
    <rPh sb="37" eb="39">
      <t>ダンタイ</t>
    </rPh>
    <phoneticPr fontId="2"/>
  </si>
  <si>
    <t>届出や証明等の受付・交付窓口を民間事業者へ委託し、安定した窓口サービスの運営を行った。</t>
    <rPh sb="39" eb="40">
      <t>オコナ</t>
    </rPh>
    <phoneticPr fontId="2"/>
  </si>
  <si>
    <t>　保育所等訪問支援</t>
    <rPh sb="1" eb="3">
      <t>ホイク</t>
    </rPh>
    <rPh sb="3" eb="4">
      <t>ショ</t>
    </rPh>
    <rPh sb="4" eb="5">
      <t>トウ</t>
    </rPh>
    <rPh sb="5" eb="7">
      <t>ホウモン</t>
    </rPh>
    <rPh sb="7" eb="9">
      <t>シエン</t>
    </rPh>
    <phoneticPr fontId="2"/>
  </si>
  <si>
    <t>高齢者福祉タクシー運賃助成事業費</t>
    <rPh sb="0" eb="3">
      <t>コウレイシャ</t>
    </rPh>
    <rPh sb="3" eb="5">
      <t>フクシ</t>
    </rPh>
    <rPh sb="9" eb="11">
      <t>ウンチン</t>
    </rPh>
    <rPh sb="11" eb="13">
      <t>ジョセイ</t>
    </rPh>
    <rPh sb="13" eb="15">
      <t>ジギョウ</t>
    </rPh>
    <rPh sb="15" eb="16">
      <t>ヒ</t>
    </rPh>
    <phoneticPr fontId="7"/>
  </si>
  <si>
    <t>佐野市民病院及び併設施設の施設整備に対する支援</t>
    <phoneticPr fontId="2"/>
  </si>
  <si>
    <t>スポーツの競技力向上を目的に指導者や選手育成を図った。</t>
    <phoneticPr fontId="2"/>
  </si>
  <si>
    <t>スポーツに関する理論や実技研修を行い、指導者としての資質向上を図った。</t>
    <phoneticPr fontId="2"/>
  </si>
  <si>
    <t>　改修費補助金　２件</t>
    <phoneticPr fontId="2"/>
  </si>
  <si>
    <t>界地区の道路冠水を解消するための排水路整備に伴う負担金（馬門町外）</t>
    <phoneticPr fontId="2"/>
  </si>
  <si>
    <t>小中一貫教育推進ブロックにおいて小中一貫教育を推進
学校教育指導員の配置</t>
    <phoneticPr fontId="2"/>
  </si>
  <si>
    <t>　さわやか教育指導員の配置　５５人</t>
    <rPh sb="5" eb="6">
      <t>キョウ</t>
    </rPh>
    <rPh sb="6" eb="7">
      <t>イク</t>
    </rPh>
    <rPh sb="7" eb="10">
      <t>シドウイン</t>
    </rPh>
    <rPh sb="11" eb="13">
      <t>ハイチ</t>
    </rPh>
    <rPh sb="16" eb="17">
      <t>ニン</t>
    </rPh>
    <phoneticPr fontId="3"/>
  </si>
  <si>
    <t>民間放課後児童クラブに対し、利用者１人あたり月2,000円を交付し、当該保育料を軽減する。
　実施クラブ数　　７クラブ</t>
    <rPh sb="0" eb="2">
      <t>ミンカン</t>
    </rPh>
    <rPh sb="2" eb="5">
      <t>ホウカゴ</t>
    </rPh>
    <rPh sb="5" eb="7">
      <t>ジドウ</t>
    </rPh>
    <rPh sb="11" eb="12">
      <t>タイ</t>
    </rPh>
    <rPh sb="14" eb="16">
      <t>リヨウ</t>
    </rPh>
    <rPh sb="16" eb="17">
      <t>モノ</t>
    </rPh>
    <rPh sb="34" eb="36">
      <t>トウガイ</t>
    </rPh>
    <rPh sb="36" eb="39">
      <t>ホイクリョウ</t>
    </rPh>
    <rPh sb="40" eb="42">
      <t>ケイゲン</t>
    </rPh>
    <rPh sb="47" eb="49">
      <t>ジッシ</t>
    </rPh>
    <rPh sb="52" eb="53">
      <t>スウ</t>
    </rPh>
    <phoneticPr fontId="7"/>
  </si>
  <si>
    <t>農業生産基盤整備や農業用施設整備を支援し、農業農村の持続的な発展を図る。
　事業実施箇所：２箇所</t>
    <rPh sb="38" eb="40">
      <t>ジギョウ</t>
    </rPh>
    <rPh sb="40" eb="42">
      <t>ジッシ</t>
    </rPh>
    <rPh sb="42" eb="44">
      <t>カショ</t>
    </rPh>
    <rPh sb="46" eb="48">
      <t>カショ</t>
    </rPh>
    <phoneticPr fontId="2"/>
  </si>
  <si>
    <t>地域活性化アドバイザー活用事業費</t>
    <phoneticPr fontId="2"/>
  </si>
  <si>
    <t>結婚新生活支援事業費</t>
    <phoneticPr fontId="2"/>
  </si>
  <si>
    <t>市民活動補償制度実施事業費</t>
    <phoneticPr fontId="2"/>
  </si>
  <si>
    <t>（仮称）おおはし保育園建設事業費</t>
    <phoneticPr fontId="2"/>
  </si>
  <si>
    <t>市民病院等施設整備支援事業費</t>
    <phoneticPr fontId="2"/>
  </si>
  <si>
    <t>農業人材力育成総合対策事業費</t>
    <phoneticPr fontId="2"/>
  </si>
  <si>
    <t>コンベンション・フィルムコミッション推進事業費</t>
    <phoneticPr fontId="2"/>
  </si>
  <si>
    <t>　橋りょう定期点検　１２４橋</t>
    <phoneticPr fontId="2"/>
  </si>
  <si>
    <t>砂防施設流末排水路整備事業費</t>
    <phoneticPr fontId="2"/>
  </si>
  <si>
    <t>界地区道路排水路整備事業費</t>
    <phoneticPr fontId="2"/>
  </si>
  <si>
    <t>クリケット活用地域活性化事業費</t>
    <rPh sb="5" eb="7">
      <t>カツヨウ</t>
    </rPh>
    <rPh sb="7" eb="9">
      <t>チイキ</t>
    </rPh>
    <rPh sb="9" eb="11">
      <t>カッセイ</t>
    </rPh>
    <rPh sb="11" eb="12">
      <t>カ</t>
    </rPh>
    <phoneticPr fontId="2"/>
  </si>
  <si>
    <t>財産活用課</t>
    <phoneticPr fontId="2"/>
  </si>
  <si>
    <t>女性活躍推進事業費</t>
    <rPh sb="8" eb="9">
      <t>ヒ</t>
    </rPh>
    <phoneticPr fontId="7"/>
  </si>
  <si>
    <t>気候変動対策事業費</t>
    <rPh sb="0" eb="2">
      <t>キコウ</t>
    </rPh>
    <rPh sb="2" eb="4">
      <t>ヘンドウ</t>
    </rPh>
    <rPh sb="4" eb="6">
      <t>タイサク</t>
    </rPh>
    <rPh sb="6" eb="9">
      <t>ジギョウヒ</t>
    </rPh>
    <rPh sb="8" eb="9">
      <t>ヒ</t>
    </rPh>
    <phoneticPr fontId="2"/>
  </si>
  <si>
    <t>たぬまふるさと祭り支援事業費</t>
    <rPh sb="7" eb="8">
      <t>マツ</t>
    </rPh>
    <rPh sb="9" eb="11">
      <t>シエン</t>
    </rPh>
    <rPh sb="11" eb="14">
      <t>ジギョウヒ</t>
    </rPh>
    <phoneticPr fontId="2"/>
  </si>
  <si>
    <t>くずう原人まつり支援事業費</t>
    <phoneticPr fontId="2"/>
  </si>
  <si>
    <t>どまんなかフェスタ佐野開催支援事業</t>
    <phoneticPr fontId="2"/>
  </si>
  <si>
    <t>学校適正配置課</t>
    <rPh sb="0" eb="2">
      <t>ガッコウ</t>
    </rPh>
    <rPh sb="2" eb="6">
      <t>テキセイハイチ</t>
    </rPh>
    <rPh sb="6" eb="7">
      <t>カ</t>
    </rPh>
    <phoneticPr fontId="2"/>
  </si>
  <si>
    <t>青少年活動育成促進事業費</t>
    <rPh sb="11" eb="12">
      <t>ヒ</t>
    </rPh>
    <phoneticPr fontId="2"/>
  </si>
  <si>
    <t>学校管理課</t>
    <rPh sb="0" eb="5">
      <t>ガッコウカンリカ</t>
    </rPh>
    <phoneticPr fontId="2"/>
  </si>
  <si>
    <t>観光推進課</t>
    <rPh sb="0" eb="5">
      <t>カンコウスイシンカ</t>
    </rPh>
    <phoneticPr fontId="2"/>
  </si>
  <si>
    <t>警防課</t>
    <phoneticPr fontId="2"/>
  </si>
  <si>
    <t xml:space="preserve"> 繰入金</t>
    <rPh sb="1" eb="4">
      <t>クリイレキン</t>
    </rPh>
    <phoneticPr fontId="2"/>
  </si>
  <si>
    <t>地域の特色を活かしながら実践する地域づくり活動を支援した。
　　支援団体　２団体</t>
    <rPh sb="0" eb="2">
      <t>チイキ</t>
    </rPh>
    <rPh sb="3" eb="5">
      <t>トクショク</t>
    </rPh>
    <rPh sb="6" eb="7">
      <t>イ</t>
    </rPh>
    <rPh sb="12" eb="14">
      <t>ジッセン</t>
    </rPh>
    <rPh sb="16" eb="18">
      <t>チイキ</t>
    </rPh>
    <rPh sb="21" eb="23">
      <t>カツドウ</t>
    </rPh>
    <rPh sb="24" eb="26">
      <t>シエン</t>
    </rPh>
    <rPh sb="32" eb="34">
      <t>シエン</t>
    </rPh>
    <rPh sb="34" eb="36">
      <t>ダンタイ</t>
    </rPh>
    <rPh sb="38" eb="40">
      <t>ダンタイ</t>
    </rPh>
    <phoneticPr fontId="3"/>
  </si>
  <si>
    <t>市外からの誘客と定住化を促進するため、本市の豊富な自然環境や充実した子育て支援体制など、本市で暮らすことの魅力を効果的に発信した。
　・リーフレット等の作成
　・オンライン移住相談への参加・実施
　・移住セミナーへの出展
　・ふるさと回帰支援センター加入</t>
    <phoneticPr fontId="7"/>
  </si>
  <si>
    <t xml:space="preserve">若年層の地域定着を促進するため、高校生が行うシティプロモーション活動を支援 </t>
    <rPh sb="35" eb="37">
      <t>シエン</t>
    </rPh>
    <phoneticPr fontId="14"/>
  </si>
  <si>
    <t>観光地経営を担う組織の運営に伴い必要となる経費を支援</t>
    <phoneticPr fontId="2"/>
  </si>
  <si>
    <t>地域おこし協力隊員の配置によるインバウンドの推進、ムスリムに対応した受入体制整備及びプロモーションを通じたムスリム誘客</t>
    <rPh sb="0" eb="2">
      <t>チイキ</t>
    </rPh>
    <rPh sb="5" eb="8">
      <t>キョウリョクタイ</t>
    </rPh>
    <rPh sb="8" eb="9">
      <t>イン</t>
    </rPh>
    <rPh sb="10" eb="12">
      <t>ハイチ</t>
    </rPh>
    <rPh sb="22" eb="24">
      <t>スイシン</t>
    </rPh>
    <rPh sb="30" eb="32">
      <t>タイオウ</t>
    </rPh>
    <rPh sb="34" eb="36">
      <t>ウケイレ</t>
    </rPh>
    <rPh sb="36" eb="38">
      <t>タイセイ</t>
    </rPh>
    <rPh sb="38" eb="40">
      <t>セイビ</t>
    </rPh>
    <rPh sb="40" eb="41">
      <t>オヨ</t>
    </rPh>
    <rPh sb="50" eb="51">
      <t>ツウ</t>
    </rPh>
    <rPh sb="57" eb="59">
      <t>ユウキャク</t>
    </rPh>
    <phoneticPr fontId="15"/>
  </si>
  <si>
    <t>特定創業者の創業に係る経費の一部を支援　
　利用件数　５件</t>
    <phoneticPr fontId="2"/>
  </si>
  <si>
    <t xml:space="preserve"> 3.9ha</t>
    <phoneticPr fontId="2"/>
  </si>
  <si>
    <t>危険ブロック塀等の安全対策工事の補助
　補助件数　２２件</t>
    <phoneticPr fontId="2"/>
  </si>
  <si>
    <t>交通政策課</t>
    <rPh sb="0" eb="5">
      <t>コウツウセイサクカ</t>
    </rPh>
    <phoneticPr fontId="2"/>
  </si>
  <si>
    <t>(繰入金)</t>
    <rPh sb="1" eb="4">
      <t>クリイレキン</t>
    </rPh>
    <phoneticPr fontId="2"/>
  </si>
  <si>
    <t>　合計　　　　　　　　　　　　　　　　　８３人</t>
    <phoneticPr fontId="2"/>
  </si>
  <si>
    <t>高齢者生きがい活動通所　５箇所で実施</t>
    <phoneticPr fontId="2"/>
  </si>
  <si>
    <t>気候変動対策課</t>
    <rPh sb="0" eb="6">
      <t>キコウヘンドウタイサク</t>
    </rPh>
    <rPh sb="6" eb="7">
      <t>カ</t>
    </rPh>
    <phoneticPr fontId="2"/>
  </si>
  <si>
    <t>学校給食の調理、配送及び学校における配膳業務の委託</t>
    <rPh sb="0" eb="4">
      <t>ガッコウキュウショク</t>
    </rPh>
    <rPh sb="5" eb="7">
      <t>チョウリ</t>
    </rPh>
    <rPh sb="8" eb="10">
      <t>ハイソウ</t>
    </rPh>
    <rPh sb="10" eb="11">
      <t>オヨ</t>
    </rPh>
    <rPh sb="12" eb="14">
      <t>ガッコウ</t>
    </rPh>
    <rPh sb="18" eb="20">
      <t>ハイゼン</t>
    </rPh>
    <rPh sb="20" eb="22">
      <t>ギョウム</t>
    </rPh>
    <rPh sb="23" eb="25">
      <t>イタク</t>
    </rPh>
    <phoneticPr fontId="2"/>
  </si>
  <si>
    <t xml:space="preserve"> ・予算現額欄は、当初予算、補正予算、歳出予算の流用、予備費充用の合計額となっております。</t>
    <rPh sb="2" eb="4">
      <t>ヨサン</t>
    </rPh>
    <rPh sb="4" eb="5">
      <t>ゲン</t>
    </rPh>
    <rPh sb="5" eb="6">
      <t>ガク</t>
    </rPh>
    <rPh sb="6" eb="7">
      <t>ラン</t>
    </rPh>
    <rPh sb="9" eb="11">
      <t>トウショ</t>
    </rPh>
    <rPh sb="11" eb="13">
      <t>ヨサン</t>
    </rPh>
    <rPh sb="14" eb="16">
      <t>ホセイ</t>
    </rPh>
    <rPh sb="16" eb="18">
      <t>ヨサン</t>
    </rPh>
    <rPh sb="19" eb="21">
      <t>サイシュツ</t>
    </rPh>
    <rPh sb="21" eb="23">
      <t>ヨサン</t>
    </rPh>
    <rPh sb="24" eb="26">
      <t>リュウヨウ</t>
    </rPh>
    <rPh sb="27" eb="30">
      <t>ヨビヒ</t>
    </rPh>
    <rPh sb="30" eb="32">
      <t>ジュウヨウ</t>
    </rPh>
    <rPh sb="33" eb="35">
      <t>ゴウケイ</t>
    </rPh>
    <rPh sb="35" eb="36">
      <t>ガク</t>
    </rPh>
    <phoneticPr fontId="2"/>
  </si>
  <si>
    <t xml:space="preserve"> ・事業名欄の（新規）は、前年度に予算が措置されていないものに表記しています。</t>
    <rPh sb="2" eb="4">
      <t>ジギョウ</t>
    </rPh>
    <rPh sb="4" eb="5">
      <t>メイ</t>
    </rPh>
    <rPh sb="5" eb="6">
      <t>ラン</t>
    </rPh>
    <rPh sb="8" eb="10">
      <t>シンキ</t>
    </rPh>
    <rPh sb="31" eb="33">
      <t>ヒョウキ</t>
    </rPh>
    <phoneticPr fontId="2"/>
  </si>
  <si>
    <t>公用車整備事業費</t>
    <phoneticPr fontId="2"/>
  </si>
  <si>
    <t>小さな拠点づくり推進事業費</t>
    <phoneticPr fontId="2"/>
  </si>
  <si>
    <t>ひきこもり相談支援事業費</t>
    <rPh sb="11" eb="12">
      <t>ヒ</t>
    </rPh>
    <phoneticPr fontId="7"/>
  </si>
  <si>
    <t>ヤングケアラー対策事業費</t>
    <rPh sb="11" eb="12">
      <t>ヒ</t>
    </rPh>
    <phoneticPr fontId="7"/>
  </si>
  <si>
    <t>出産・子育て応援事業費</t>
    <phoneticPr fontId="2"/>
  </si>
  <si>
    <t>ネット・ゼロ・エネルギー・ハウス化支援事業費</t>
    <phoneticPr fontId="2"/>
  </si>
  <si>
    <t>(手数料)</t>
  </si>
  <si>
    <t>防災重点農業用ため池改修事業費</t>
    <phoneticPr fontId="2"/>
  </si>
  <si>
    <t xml:space="preserve"> 3.9ha</t>
  </si>
  <si>
    <t>森林等ナラ枯れ被害対策事業費</t>
    <phoneticPr fontId="2"/>
  </si>
  <si>
    <t>産業財産権取得支援事業費</t>
    <phoneticPr fontId="2"/>
  </si>
  <si>
    <t>地域市街地活性化推進事業費</t>
    <phoneticPr fontId="2"/>
  </si>
  <si>
    <t>まちなか婚活推進事業費</t>
    <phoneticPr fontId="2"/>
  </si>
  <si>
    <t>都市公園クビアカツヤカミキリ被害対策事業費</t>
    <phoneticPr fontId="2"/>
  </si>
  <si>
    <t>資格試験等受験料助成事業費</t>
    <phoneticPr fontId="2"/>
  </si>
  <si>
    <t>キャリア教育推進事業費</t>
    <phoneticPr fontId="2"/>
  </si>
  <si>
    <t>佐野西中学校区小中一貫校整備事業費</t>
    <phoneticPr fontId="2"/>
  </si>
  <si>
    <t>小学校校舎屋根外壁改修事業費</t>
    <phoneticPr fontId="2"/>
  </si>
  <si>
    <t>中学校校舎屋根外壁改修事業費</t>
    <rPh sb="0" eb="1">
      <t>チュウ</t>
    </rPh>
    <phoneticPr fontId="2"/>
  </si>
  <si>
    <t>佐野市遺跡地図作成事業費</t>
    <phoneticPr fontId="2"/>
  </si>
  <si>
    <t>さのマラソン大会開催支援事業費</t>
    <rPh sb="14" eb="15">
      <t>ヒ</t>
    </rPh>
    <phoneticPr fontId="2"/>
  </si>
  <si>
    <t>クリケット国際交流事業費</t>
    <rPh sb="11" eb="12">
      <t>ヒ</t>
    </rPh>
    <phoneticPr fontId="2"/>
  </si>
  <si>
    <t>運動公園等長寿命化事業費</t>
    <rPh sb="11" eb="12">
      <t>ヒ</t>
    </rPh>
    <phoneticPr fontId="2"/>
  </si>
  <si>
    <t>学校給食センター調理・配送等業務委託事業費</t>
    <rPh sb="20" eb="21">
      <t>ヒ</t>
    </rPh>
    <phoneticPr fontId="2"/>
  </si>
  <si>
    <t>人事課</t>
    <rPh sb="0" eb="3">
      <t>ジンジカ</t>
    </rPh>
    <phoneticPr fontId="2"/>
  </si>
  <si>
    <t>政策調整課</t>
    <rPh sb="0" eb="5">
      <t>セイサクチョウセイカ</t>
    </rPh>
    <phoneticPr fontId="2"/>
  </si>
  <si>
    <t>危機管理課</t>
    <phoneticPr fontId="2"/>
  </si>
  <si>
    <t>いきいき高齢課</t>
    <phoneticPr fontId="2"/>
  </si>
  <si>
    <t>高齢者軽度生活援助事業費</t>
    <rPh sb="0" eb="3">
      <t>コウレイシャ</t>
    </rPh>
    <rPh sb="3" eb="5">
      <t>ケイド</t>
    </rPh>
    <rPh sb="5" eb="7">
      <t>セイカツ</t>
    </rPh>
    <rPh sb="7" eb="9">
      <t>エンジョ</t>
    </rPh>
    <rPh sb="9" eb="11">
      <t>ジギョウ</t>
    </rPh>
    <rPh sb="11" eb="12">
      <t>ヒ</t>
    </rPh>
    <phoneticPr fontId="7"/>
  </si>
  <si>
    <t>介護に関する入門的研修事業費</t>
    <phoneticPr fontId="2"/>
  </si>
  <si>
    <t>子育て短期支援事業費</t>
    <phoneticPr fontId="2"/>
  </si>
  <si>
    <t>健康サポートさの活動推進事業費</t>
    <rPh sb="0" eb="2">
      <t>ケンコウ</t>
    </rPh>
    <rPh sb="8" eb="10">
      <t>カツドウ</t>
    </rPh>
    <rPh sb="10" eb="12">
      <t>スイシン</t>
    </rPh>
    <rPh sb="12" eb="15">
      <t>ジギョウヒ</t>
    </rPh>
    <phoneticPr fontId="7"/>
  </si>
  <si>
    <t>気候変動対策課</t>
  </si>
  <si>
    <t>気候変動対策課</t>
    <phoneticPr fontId="2"/>
  </si>
  <si>
    <t>農山村振興課</t>
  </si>
  <si>
    <t>(財産収入)</t>
    <rPh sb="1" eb="5">
      <t>ザイサンシュウニュウ</t>
    </rPh>
    <phoneticPr fontId="2"/>
  </si>
  <si>
    <t>サテライトオフィス等誘致事業費</t>
    <phoneticPr fontId="2"/>
  </si>
  <si>
    <t>さの秀郷まつり開催支援事業費</t>
    <phoneticPr fontId="2"/>
  </si>
  <si>
    <t>道路河川課</t>
    <rPh sb="0" eb="5">
      <t>ドウロカセンカ</t>
    </rPh>
    <phoneticPr fontId="2"/>
  </si>
  <si>
    <t>警防課</t>
    <rPh sb="0" eb="2">
      <t>ケイボウ</t>
    </rPh>
    <rPh sb="2" eb="3">
      <t>カ</t>
    </rPh>
    <phoneticPr fontId="7"/>
  </si>
  <si>
    <t>小中学校適正配置推進事業費</t>
    <phoneticPr fontId="2"/>
  </si>
  <si>
    <t>学校教育課</t>
    <phoneticPr fontId="2"/>
  </si>
  <si>
    <t>佐野・芦屋青少年交流事業費</t>
    <phoneticPr fontId="2"/>
  </si>
  <si>
    <t>地域の課題解決に向けた主体的な取組を支援するため、地域へ専門家を派遣した。
　１地区へ３回派遣</t>
    <rPh sb="0" eb="2">
      <t>チイキ</t>
    </rPh>
    <rPh sb="3" eb="5">
      <t>カダイ</t>
    </rPh>
    <rPh sb="5" eb="7">
      <t>カイケツ</t>
    </rPh>
    <rPh sb="8" eb="9">
      <t>ム</t>
    </rPh>
    <rPh sb="11" eb="13">
      <t>シュタイ</t>
    </rPh>
    <rPh sb="13" eb="14">
      <t>テキ</t>
    </rPh>
    <rPh sb="15" eb="16">
      <t>ト</t>
    </rPh>
    <rPh sb="16" eb="17">
      <t>ク</t>
    </rPh>
    <rPh sb="18" eb="20">
      <t>シエン</t>
    </rPh>
    <rPh sb="25" eb="27">
      <t>チイキ</t>
    </rPh>
    <rPh sb="28" eb="31">
      <t>センモンカ</t>
    </rPh>
    <rPh sb="32" eb="34">
      <t>ハケン</t>
    </rPh>
    <rPh sb="40" eb="42">
      <t>チク</t>
    </rPh>
    <rPh sb="44" eb="45">
      <t>カイ</t>
    </rPh>
    <rPh sb="45" eb="47">
      <t>ハケン</t>
    </rPh>
    <phoneticPr fontId="3"/>
  </si>
  <si>
    <t>専門的な知識を有し、社会貢献意識の高い民間人をアドバイザーとして採用し、行政課題の解決に向けた取組を行った。</t>
    <phoneticPr fontId="2"/>
  </si>
  <si>
    <t>　人権対策推進実行委員会、ハートフルフェスタの開催
　人権啓発リーフレットの作成　７,５００部
　市役所窓口等での啓発</t>
    <rPh sb="1" eb="3">
      <t>ジンケン</t>
    </rPh>
    <rPh sb="3" eb="5">
      <t>タイサク</t>
    </rPh>
    <rPh sb="5" eb="7">
      <t>スイシン</t>
    </rPh>
    <rPh sb="7" eb="9">
      <t>ジッコウ</t>
    </rPh>
    <rPh sb="9" eb="12">
      <t>イインカイ</t>
    </rPh>
    <rPh sb="23" eb="25">
      <t>カイサイ</t>
    </rPh>
    <phoneticPr fontId="2"/>
  </si>
  <si>
    <t xml:space="preserve">  中学生　　　　　　　　　　　　 30,392</t>
    <rPh sb="2" eb="5">
      <t>チュウガクセイ</t>
    </rPh>
    <phoneticPr fontId="2"/>
  </si>
  <si>
    <t>　特例給付（所得制限）            3,450</t>
    <rPh sb="1" eb="3">
      <t>トクレイ</t>
    </rPh>
    <rPh sb="3" eb="5">
      <t>キュウフ</t>
    </rPh>
    <rPh sb="6" eb="8">
      <t>ショトク</t>
    </rPh>
    <rPh sb="8" eb="10">
      <t>セイゲン</t>
    </rPh>
    <phoneticPr fontId="2"/>
  </si>
  <si>
    <t>こども政策課</t>
    <rPh sb="3" eb="5">
      <t>セイサク</t>
    </rPh>
    <rPh sb="5" eb="6">
      <t>カ</t>
    </rPh>
    <phoneticPr fontId="2"/>
  </si>
  <si>
    <t>こども政策課</t>
    <rPh sb="3" eb="6">
      <t>セイサクカ</t>
    </rPh>
    <phoneticPr fontId="2"/>
  </si>
  <si>
    <t>　生活・住宅・教育扶助 延べ２５,６３０人</t>
    <rPh sb="1" eb="3">
      <t>セイカツ</t>
    </rPh>
    <rPh sb="4" eb="6">
      <t>ジュウタク</t>
    </rPh>
    <rPh sb="7" eb="9">
      <t>キョウイク</t>
    </rPh>
    <rPh sb="9" eb="11">
      <t>フジョ</t>
    </rPh>
    <rPh sb="12" eb="13">
      <t>ノ</t>
    </rPh>
    <rPh sb="20" eb="21">
      <t>ニン</t>
    </rPh>
    <phoneticPr fontId="7"/>
  </si>
  <si>
    <t>　高額障害福祉サービス費</t>
    <phoneticPr fontId="2"/>
  </si>
  <si>
    <t>ひきこもりに関する家族等からの相談業務などを行う専門職員を配置</t>
    <phoneticPr fontId="2"/>
  </si>
  <si>
    <t>　高額障害児通所給付費</t>
    <rPh sb="1" eb="3">
      <t>コウガク</t>
    </rPh>
    <rPh sb="3" eb="5">
      <t>ショウガイ</t>
    </rPh>
    <rPh sb="5" eb="6">
      <t>ジ</t>
    </rPh>
    <rPh sb="6" eb="8">
      <t>ツウショ</t>
    </rPh>
    <rPh sb="8" eb="10">
      <t>キュウフ</t>
    </rPh>
    <rPh sb="10" eb="11">
      <t>ヒ</t>
    </rPh>
    <phoneticPr fontId="2"/>
  </si>
  <si>
    <t>公立保育所で実施する病児保育、地域子育て支援事業の事業費及び民間保育施設等が実施する延長保育等の子育て支援事業に対する補助金</t>
    <phoneticPr fontId="3"/>
  </si>
  <si>
    <t>民間保育施設等物価高騰対策支援事業費</t>
    <phoneticPr fontId="2"/>
  </si>
  <si>
    <t>　市内７３か所委託</t>
    <rPh sb="1" eb="3">
      <t>シナイ</t>
    </rPh>
    <rPh sb="7" eb="9">
      <t>イタク</t>
    </rPh>
    <phoneticPr fontId="7"/>
  </si>
  <si>
    <t>　利用世帯数 １３９世帯　　利用時間 １,８０９時間</t>
    <phoneticPr fontId="2"/>
  </si>
  <si>
    <t>地域における多様な人材の介護職への参入を促進するため、介護未経験者を対象に研修を実施</t>
    <phoneticPr fontId="2"/>
  </si>
  <si>
    <t>さの健康２１プランに基づいた市民の健康づくりを推進する活動を行う団体への支援</t>
    <phoneticPr fontId="2"/>
  </si>
  <si>
    <t>都市部企業を市内のサテライトオフィスに誘致するため、各種セミナーへの参加や誘致活動を行った。</t>
    <phoneticPr fontId="2"/>
  </si>
  <si>
    <t>佐野市むらづくりそばスタンプラリー開催支援事業費</t>
    <phoneticPr fontId="2"/>
  </si>
  <si>
    <t>防災重点農業用ため池の実施計画策定 
　策定ため池：２箇所</t>
    <phoneticPr fontId="2"/>
  </si>
  <si>
    <t>　道路築造工事、物件調査、整地工事、損失補償等</t>
    <phoneticPr fontId="2"/>
  </si>
  <si>
    <t>（令和４年度繰越明許） 
　用地買収　８２.３㎡　　物件移転補償　５件</t>
    <phoneticPr fontId="2"/>
  </si>
  <si>
    <t>（令和４年度繰越明許）
　砂防施設流末整備工事
　・川東沢三号</t>
    <rPh sb="1" eb="3">
      <t>レイワ</t>
    </rPh>
    <rPh sb="4" eb="6">
      <t>ネンド</t>
    </rPh>
    <phoneticPr fontId="2"/>
  </si>
  <si>
    <t>　屋根外壁防水改修工事
　　犬伏小学校</t>
    <phoneticPr fontId="2"/>
  </si>
  <si>
    <t>原油価格・物価高騰による学校給食の食材費の価格上昇分を補てんし、従来通りの学校給食を提供した。</t>
    <rPh sb="27" eb="28">
      <t>ホ</t>
    </rPh>
    <phoneticPr fontId="2"/>
  </si>
  <si>
    <t>　令和５年度新規貸付者　大学等　　　　　２６人</t>
    <rPh sb="1" eb="3">
      <t>レイワ</t>
    </rPh>
    <phoneticPr fontId="2"/>
  </si>
  <si>
    <t>民間放課後児童クラブ物価高騰対策支援事業費</t>
    <phoneticPr fontId="2"/>
  </si>
  <si>
    <t>物価高騰の影響を受けている市内の民間放課後児童クラブの負担を軽減するため補助金を交付
　補助件数　９件</t>
    <rPh sb="0" eb="2">
      <t>ブッカ</t>
    </rPh>
    <rPh sb="2" eb="4">
      <t>コウトウ</t>
    </rPh>
    <rPh sb="5" eb="7">
      <t>エイキョウ</t>
    </rPh>
    <rPh sb="8" eb="9">
      <t>ウ</t>
    </rPh>
    <rPh sb="13" eb="15">
      <t>シナイ</t>
    </rPh>
    <rPh sb="16" eb="18">
      <t>ミンカン</t>
    </rPh>
    <rPh sb="27" eb="29">
      <t>フタン</t>
    </rPh>
    <rPh sb="30" eb="32">
      <t>ケイゲン</t>
    </rPh>
    <rPh sb="36" eb="39">
      <t>ホジョキン</t>
    </rPh>
    <rPh sb="40" eb="42">
      <t>コウフ</t>
    </rPh>
    <rPh sb="44" eb="48">
      <t>ホジョケンスウ</t>
    </rPh>
    <rPh sb="50" eb="51">
      <t>ケン</t>
    </rPh>
    <phoneticPr fontId="2"/>
  </si>
  <si>
    <t>　運営委員会議開催
　放課後子ども教室の実施　６学校区</t>
    <phoneticPr fontId="2"/>
  </si>
  <si>
    <t>３Ｒ推進事業費</t>
    <rPh sb="2" eb="4">
      <t>スイシン</t>
    </rPh>
    <rPh sb="4" eb="7">
      <t>ジギョウヒ</t>
    </rPh>
    <phoneticPr fontId="2"/>
  </si>
  <si>
    <t>　令和５年１１月５日開催
　　会　場　KONOIKEグリーンフィールド
　　集客数　約２５,０００人</t>
    <phoneticPr fontId="2"/>
  </si>
  <si>
    <t>青年等の就農意欲の喚起と就農後の定着を図るため、青年等新規就農者・経営継承者に対して、経営発展のための機械・施設等の導入のための資金、または研修期間中及び経営が不安定な就農直後の所得を確保する資金として補助金を交付
　給付対象者　３人</t>
    <rPh sb="109" eb="111">
      <t>キュウフ</t>
    </rPh>
    <rPh sb="111" eb="113">
      <t>タイショウ</t>
    </rPh>
    <rPh sb="113" eb="114">
      <t>シャ</t>
    </rPh>
    <rPh sb="116" eb="117">
      <t>ニン</t>
    </rPh>
    <phoneticPr fontId="3"/>
  </si>
  <si>
    <t>イギリスのマリルボーン・クリケット・クラブより指導者の派遣を受け、クリケット体験等を通した国際交流の機会を創出した。
　・市内小学校、一般市民向けクリケット体験会</t>
    <phoneticPr fontId="2"/>
  </si>
  <si>
    <t>(月額/円)</t>
    <rPh sb="1" eb="3">
      <t>ゲツガク</t>
    </rPh>
    <rPh sb="4" eb="5">
      <t>エン</t>
    </rPh>
    <phoneticPr fontId="2"/>
  </si>
  <si>
    <t>　 (区分)　　　　　　　　　 　　　(人)</t>
    <rPh sb="3" eb="5">
      <t>クブン</t>
    </rPh>
    <rPh sb="20" eb="21">
      <t>ニン</t>
    </rPh>
    <phoneticPr fontId="2"/>
  </si>
  <si>
    <t>地域おこし協力隊員や商工会議所と連携し、商標登録を活かして、展示会出展や、各種ＰＲ事業を実施した。</t>
    <rPh sb="0" eb="2">
      <t>チイキ</t>
    </rPh>
    <rPh sb="5" eb="8">
      <t>キョウリョクタイ</t>
    </rPh>
    <rPh sb="8" eb="9">
      <t>イン</t>
    </rPh>
    <rPh sb="10" eb="12">
      <t>ショウコウ</t>
    </rPh>
    <rPh sb="12" eb="15">
      <t>カイギショ</t>
    </rPh>
    <rPh sb="16" eb="18">
      <t>レンケイ</t>
    </rPh>
    <rPh sb="20" eb="22">
      <t>ショウヒョウ</t>
    </rPh>
    <rPh sb="22" eb="24">
      <t>トウロク</t>
    </rPh>
    <rPh sb="25" eb="26">
      <t>イ</t>
    </rPh>
    <rPh sb="30" eb="33">
      <t>テンジカイ</t>
    </rPh>
    <rPh sb="33" eb="35">
      <t>シュッテン</t>
    </rPh>
    <rPh sb="37" eb="39">
      <t>カクシュ</t>
    </rPh>
    <rPh sb="41" eb="43">
      <t>ジギョウ</t>
    </rPh>
    <rPh sb="44" eb="46">
      <t>ジッシ</t>
    </rPh>
    <phoneticPr fontId="3"/>
  </si>
  <si>
    <t>　米山南住宅給水設備改修工事
　堀米住宅３号棟給排水設備改修工事
　米山南住宅給水設備改修工事実施設計
　高萩住宅給排水設備改修工事実施設計</t>
    <rPh sb="1" eb="3">
      <t>ヨネヤマ</t>
    </rPh>
    <rPh sb="3" eb="4">
      <t>ミナミ</t>
    </rPh>
    <rPh sb="4" eb="6">
      <t>ジュウタク</t>
    </rPh>
    <rPh sb="6" eb="8">
      <t>キュウスイ</t>
    </rPh>
    <rPh sb="8" eb="10">
      <t>セツビ</t>
    </rPh>
    <rPh sb="10" eb="12">
      <t>カイシュウ</t>
    </rPh>
    <rPh sb="12" eb="14">
      <t>コウジ</t>
    </rPh>
    <rPh sb="16" eb="18">
      <t>ホリゴメ</t>
    </rPh>
    <rPh sb="18" eb="20">
      <t>ジュウタク</t>
    </rPh>
    <rPh sb="21" eb="23">
      <t>ゴウトウ</t>
    </rPh>
    <rPh sb="23" eb="24">
      <t>キュウ</t>
    </rPh>
    <rPh sb="24" eb="26">
      <t>ハイスイ</t>
    </rPh>
    <rPh sb="26" eb="28">
      <t>セツビ</t>
    </rPh>
    <rPh sb="28" eb="30">
      <t>カイシュウ</t>
    </rPh>
    <rPh sb="30" eb="32">
      <t>コウジ</t>
    </rPh>
    <rPh sb="34" eb="36">
      <t>ヨネヤマ</t>
    </rPh>
    <rPh sb="36" eb="37">
      <t>ミナミ</t>
    </rPh>
    <rPh sb="37" eb="39">
      <t>ジュウタク</t>
    </rPh>
    <rPh sb="39" eb="41">
      <t>キュウスイ</t>
    </rPh>
    <rPh sb="41" eb="43">
      <t>セツビ</t>
    </rPh>
    <rPh sb="43" eb="45">
      <t>カイシュウ</t>
    </rPh>
    <rPh sb="45" eb="47">
      <t>コウジ</t>
    </rPh>
    <rPh sb="47" eb="49">
      <t>ジッシ</t>
    </rPh>
    <rPh sb="49" eb="51">
      <t>セッケイ</t>
    </rPh>
    <rPh sb="53" eb="55">
      <t>タカハギ</t>
    </rPh>
    <rPh sb="55" eb="57">
      <t>ジュウタク</t>
    </rPh>
    <rPh sb="57" eb="58">
      <t>キュウ</t>
    </rPh>
    <rPh sb="58" eb="60">
      <t>ハイスイ</t>
    </rPh>
    <rPh sb="60" eb="62">
      <t>セツビ</t>
    </rPh>
    <rPh sb="62" eb="64">
      <t>カイシュウ</t>
    </rPh>
    <rPh sb="64" eb="66">
      <t>コウジ</t>
    </rPh>
    <rPh sb="66" eb="68">
      <t>ジッシ</t>
    </rPh>
    <rPh sb="68" eb="70">
      <t>セッケイ</t>
    </rPh>
    <phoneticPr fontId="2"/>
  </si>
  <si>
    <t>公私教育連絡協議会運営事業費</t>
    <rPh sb="9" eb="11">
      <t>ウンエイ</t>
    </rPh>
    <phoneticPr fontId="2"/>
  </si>
  <si>
    <t xml:space="preserve"> ・令和５年度から令和６年度への繰越額（前年度欄は令和４年度から令和５年度への繰越額）は２段</t>
    <rPh sb="2" eb="4">
      <t>レイワ</t>
    </rPh>
    <rPh sb="5" eb="7">
      <t>ネンド</t>
    </rPh>
    <rPh sb="9" eb="11">
      <t>レイワ</t>
    </rPh>
    <rPh sb="12" eb="14">
      <t>ネンド</t>
    </rPh>
    <rPh sb="16" eb="18">
      <t>クリコシ</t>
    </rPh>
    <rPh sb="18" eb="19">
      <t>ガク</t>
    </rPh>
    <rPh sb="20" eb="23">
      <t>ゼンネンド</t>
    </rPh>
    <rPh sb="23" eb="24">
      <t>ラン</t>
    </rPh>
    <rPh sb="25" eb="27">
      <t>レイワ</t>
    </rPh>
    <rPh sb="28" eb="30">
      <t>ネンド</t>
    </rPh>
    <rPh sb="32" eb="34">
      <t>レイワ</t>
    </rPh>
    <rPh sb="35" eb="37">
      <t>ネンド</t>
    </rPh>
    <rPh sb="39" eb="41">
      <t>クリコシ</t>
    </rPh>
    <rPh sb="41" eb="42">
      <t>ガク</t>
    </rPh>
    <rPh sb="45" eb="46">
      <t>ダン</t>
    </rPh>
    <phoneticPr fontId="2"/>
  </si>
  <si>
    <t>民間複業人材協働事業費</t>
    <phoneticPr fontId="2"/>
  </si>
  <si>
    <t>令和６年能登半島地震に伴う被災自治体職員派遣事業費</t>
    <phoneticPr fontId="2"/>
  </si>
  <si>
    <t>公共施設ＬＥＤ照明整備事業費</t>
    <phoneticPr fontId="2"/>
  </si>
  <si>
    <t>国道５０号沿線東部地域開発調査研究事業費</t>
    <phoneticPr fontId="2"/>
  </si>
  <si>
    <t>高校生プロジェクト推進事業費</t>
    <phoneticPr fontId="2"/>
  </si>
  <si>
    <t>　プラン策定のための男女共同参画に関する市民意識調
　査及び事業所実態調査を実施</t>
    <rPh sb="24" eb="25">
      <t>チョウ</t>
    </rPh>
    <rPh sb="27" eb="28">
      <t>サ</t>
    </rPh>
    <rPh sb="28" eb="29">
      <t>オヨ</t>
    </rPh>
    <phoneticPr fontId="2"/>
  </si>
  <si>
    <t>犯罪被害者等支援事業費</t>
    <phoneticPr fontId="2"/>
  </si>
  <si>
    <t>住民税均等割のみ課税世帯及び低所得の子育て世帯支援給付金給付事業費</t>
    <phoneticPr fontId="2"/>
  </si>
  <si>
    <t>(うちR6への繰越明許費324,230)</t>
    <phoneticPr fontId="2"/>
  </si>
  <si>
    <t>（令和５年度繰越明許）</t>
    <phoneticPr fontId="2"/>
  </si>
  <si>
    <t>シニア地域デビュー推進事業費</t>
    <phoneticPr fontId="2"/>
  </si>
  <si>
    <t>健康長寿推進事業費</t>
    <phoneticPr fontId="2"/>
  </si>
  <si>
    <t>(健康長寿推進事業費)(さの健康２１プラン推進事業費)(健康増進推進事業費)</t>
    <phoneticPr fontId="2"/>
  </si>
  <si>
    <t>　熱中症予防対策に係る周知啓発を実施するとともに、
　涼み処３２施設を設置</t>
    <phoneticPr fontId="2"/>
  </si>
  <si>
    <t>(熱中症予防対策事業費)</t>
    <phoneticPr fontId="2"/>
  </si>
  <si>
    <t>熱中症対策事業費</t>
    <rPh sb="0" eb="3">
      <t>ネッチュウショウ</t>
    </rPh>
    <rPh sb="3" eb="5">
      <t>タイサク</t>
    </rPh>
    <rPh sb="5" eb="8">
      <t>ジギョウヒ</t>
    </rPh>
    <phoneticPr fontId="2"/>
  </si>
  <si>
    <t>保健センター機能強化事業費</t>
    <rPh sb="0" eb="2">
      <t>ホケン</t>
    </rPh>
    <rPh sb="6" eb="8">
      <t>キノウ</t>
    </rPh>
    <rPh sb="8" eb="10">
      <t>キョウカ</t>
    </rPh>
    <rPh sb="10" eb="12">
      <t>ジギョウ</t>
    </rPh>
    <rPh sb="12" eb="13">
      <t>ヒ</t>
    </rPh>
    <phoneticPr fontId="2"/>
  </si>
  <si>
    <t>　保健センターとしての機能を強化・充実させるための
　設計を実施</t>
    <phoneticPr fontId="2"/>
  </si>
  <si>
    <t>　ゼロカーボンシティさの実現に向けたロードマップの
　策定及び小水力発電設備設置可能性調査の実施</t>
    <phoneticPr fontId="2"/>
  </si>
  <si>
    <t>カーボンニュートラル推進事業費</t>
    <phoneticPr fontId="2"/>
  </si>
  <si>
    <t>省エネ家電購入支援事業費</t>
    <rPh sb="0" eb="1">
      <t>ショウ</t>
    </rPh>
    <rPh sb="3" eb="5">
      <t>カデン</t>
    </rPh>
    <rPh sb="5" eb="7">
      <t>コウニュウ</t>
    </rPh>
    <rPh sb="7" eb="9">
      <t>シエン</t>
    </rPh>
    <rPh sb="9" eb="12">
      <t>ジギョウヒ</t>
    </rPh>
    <phoneticPr fontId="2"/>
  </si>
  <si>
    <t>　エアコン 463件  冷蔵庫 504件  照明器具 144件</t>
    <phoneticPr fontId="2"/>
  </si>
  <si>
    <t xml:space="preserve"> 繰入金</t>
    <rPh sb="1" eb="3">
      <t>クリイ</t>
    </rPh>
    <rPh sb="3" eb="4">
      <t>カネ</t>
    </rPh>
    <phoneticPr fontId="2"/>
  </si>
  <si>
    <t>クビアカツヤカミキリ対策事業費</t>
    <phoneticPr fontId="2"/>
  </si>
  <si>
    <t xml:space="preserve">　防除用の薬剤配付及びネット貸出の申請 ８２件
　被害木の伐採費等へ補助金交付 　　　　５４件 </t>
    <phoneticPr fontId="2"/>
  </si>
  <si>
    <t>産地生産基盤パワーアップ事業費</t>
    <phoneticPr fontId="2"/>
  </si>
  <si>
    <t>(うちR6への繰越明許費99,546)</t>
    <phoneticPr fontId="2"/>
  </si>
  <si>
    <t>　農業振興地域の整備に関する法律に基づき、佐野市農
　業振興地域整備計画を見直すための基礎調査を実施</t>
    <phoneticPr fontId="2"/>
  </si>
  <si>
    <t>　申請数　８件（安全装備品）</t>
    <phoneticPr fontId="2"/>
  </si>
  <si>
    <t>林業者育成支援事業費</t>
    <phoneticPr fontId="2"/>
  </si>
  <si>
    <t>森林整備推進支援事業費</t>
    <phoneticPr fontId="2"/>
  </si>
  <si>
    <t xml:space="preserve"> 繰入金</t>
    <rPh sb="1" eb="3">
      <t>クリイレ</t>
    </rPh>
    <rPh sb="3" eb="4">
      <t>カネ</t>
    </rPh>
    <phoneticPr fontId="2"/>
  </si>
  <si>
    <t>リカレント教育推進事業費</t>
    <phoneticPr fontId="2"/>
  </si>
  <si>
    <t>物価高騰等緊急景気対策事業費</t>
    <phoneticPr fontId="2"/>
  </si>
  <si>
    <t>(うちR6への繰越明許費96,000)</t>
    <phoneticPr fontId="2"/>
  </si>
  <si>
    <t>　プレミアム付商品券の発行　２５,０００セット
　キャッシュレス決済のポイント還元キャンペーンの
　実施</t>
    <phoneticPr fontId="2"/>
  </si>
  <si>
    <t>　林道作原沢入線に展望台等を整備するため概略設計を
　実施</t>
    <phoneticPr fontId="2"/>
  </si>
  <si>
    <t>林道作原沢入線展望台等整備事業費</t>
    <phoneticPr fontId="2"/>
  </si>
  <si>
    <t>普通河川浚渫事業費</t>
    <phoneticPr fontId="2"/>
  </si>
  <si>
    <t>　４河川</t>
    <phoneticPr fontId="2"/>
  </si>
  <si>
    <t>うちR7への繰越明許費11,759</t>
    <phoneticPr fontId="2"/>
  </si>
  <si>
    <t>まちなみ景観形成推進事業費</t>
    <phoneticPr fontId="2"/>
  </si>
  <si>
    <t>嘉多山公園危険箇所等対策事業費</t>
    <phoneticPr fontId="2"/>
  </si>
  <si>
    <t>　蒸気機関車付近の石積倒壊防止対策工事に伴う調査設
　計業務委託
　転落危険箇所への転落防止柵設置工事</t>
    <phoneticPr fontId="2"/>
  </si>
  <si>
    <t>うちR7への繰越明許費28,214</t>
    <phoneticPr fontId="2"/>
  </si>
  <si>
    <t>公園施設長寿命化事業費</t>
    <phoneticPr fontId="2"/>
  </si>
  <si>
    <t>　朱雀中央公園外実施設計業務委託
　朱雀中央公園、米山公園、菊川第４公園遊具更新工事</t>
    <phoneticPr fontId="2"/>
  </si>
  <si>
    <t>うちR7への繰越明許費43,400</t>
    <phoneticPr fontId="2"/>
  </si>
  <si>
    <t>(うちR6への繰越明許費21,620)</t>
    <phoneticPr fontId="2"/>
  </si>
  <si>
    <t>　市産材補助金　１１件</t>
    <phoneticPr fontId="2"/>
  </si>
  <si>
    <t>市産材を活用した住まいづくり支援事業費</t>
    <phoneticPr fontId="2"/>
  </si>
  <si>
    <t xml:space="preserve"> 繰入金</t>
    <rPh sb="1" eb="4">
      <t>クリイレカネ</t>
    </rPh>
    <phoneticPr fontId="2"/>
  </si>
  <si>
    <t>災害用ドローン整備事業費</t>
    <phoneticPr fontId="2"/>
  </si>
  <si>
    <t>　災害用ドローン１機の新規整備及び運用体制の構築</t>
    <phoneticPr fontId="2"/>
  </si>
  <si>
    <t>部活動地域移行推進事業費</t>
    <phoneticPr fontId="2"/>
  </si>
  <si>
    <t>部活動地域移行推進協議会運営事業費</t>
    <phoneticPr fontId="2"/>
  </si>
  <si>
    <t>　協議会開催　３回</t>
    <phoneticPr fontId="2"/>
  </si>
  <si>
    <t>小学校屋内運動場改修事業費</t>
    <phoneticPr fontId="2"/>
  </si>
  <si>
    <t>　屋根防水・屋根断熱改修及び洋式トイレ設置工事
　　城北小学校</t>
    <phoneticPr fontId="2"/>
  </si>
  <si>
    <t>子どもの郷土愛醸成事業費</t>
    <phoneticPr fontId="2"/>
  </si>
  <si>
    <t>　子どもたち自らが地域の情報を調査、発表などのワー
　クショップを実施し、まとめたものを「ジモトガイ
　ド」アプリ「ごっこランド」内で発信することなどを
　通して、郷土愛醸成を図った。</t>
    <phoneticPr fontId="2"/>
  </si>
  <si>
    <t>各地区公民館トイレ洋式化等事業費</t>
    <phoneticPr fontId="2"/>
  </si>
  <si>
    <t>　・植野地区公民館トイレ洋式化改修工事
　・吾妻地区公民館トイレ洋式化外改修工事
　・赤見地区公民館トイレ洋式化改修工事</t>
    <phoneticPr fontId="2"/>
  </si>
  <si>
    <t>各地区公民館空調設備等改修事業費</t>
    <phoneticPr fontId="2"/>
  </si>
  <si>
    <t>　・犬伏・城北地区公民館空調設備改修工事実施設計業
　　務委託
　・葛生文化センター２階和室空調設備改修工事</t>
    <phoneticPr fontId="2"/>
  </si>
  <si>
    <t>サイクルツーリズム推進事業費</t>
    <phoneticPr fontId="2"/>
  </si>
  <si>
    <t>学校給食物価高騰対策事業費</t>
    <phoneticPr fontId="2"/>
  </si>
  <si>
    <t>市制２０周年ＰＲ事業費（新規）</t>
    <phoneticPr fontId="2"/>
  </si>
  <si>
    <t xml:space="preserve"> 繰入金</t>
    <rPh sb="1" eb="4">
      <t>クリイレカネ</t>
    </rPh>
    <phoneticPr fontId="2"/>
  </si>
  <si>
    <t>うちR7への繰越明許費970,161</t>
    <phoneticPr fontId="2"/>
  </si>
  <si>
    <t>（仮称）佐野新都市行政サービスセンター設置事業費（新規）</t>
    <rPh sb="25" eb="27">
      <t>シンキ</t>
    </rPh>
    <phoneticPr fontId="2"/>
  </si>
  <si>
    <t>佐野新都市行政サービスセンターの設置にあたり、設置工事、窓口支援システムの導入等を行った。</t>
    <phoneticPr fontId="2"/>
  </si>
  <si>
    <t>うちR7への繰越明許費18,235</t>
    <phoneticPr fontId="2"/>
  </si>
  <si>
    <t>　遺族見舞金　：３０万円（０件）
　重傷病見舞金：１０万円（１件）</t>
    <rPh sb="1" eb="3">
      <t>イゾク</t>
    </rPh>
    <rPh sb="3" eb="6">
      <t>ミマイキン</t>
    </rPh>
    <rPh sb="10" eb="12">
      <t>マンエン</t>
    </rPh>
    <rPh sb="14" eb="15">
      <t>ケン</t>
    </rPh>
    <phoneticPr fontId="2"/>
  </si>
  <si>
    <t>犯罪被害者等へ見舞金を支給
　遺族見舞金　：３０万円（０件）
　重傷病見舞金：１０万円（０件）</t>
    <phoneticPr fontId="2"/>
  </si>
  <si>
    <t>　９,４５４基分</t>
    <phoneticPr fontId="3"/>
  </si>
  <si>
    <t>　安全で安心なまちづくり推進協議会の会議開催
　東武佐野線各駅前、国体関連施設周辺及び主要幹線
　道路設置の防犯カメラ管理　２５基
　防犯に必要な事務
　街頭防犯カメラ設置及び運用　１５基</t>
    <rPh sb="1" eb="3">
      <t>アンゼン</t>
    </rPh>
    <rPh sb="4" eb="6">
      <t>アンシン</t>
    </rPh>
    <rPh sb="12" eb="14">
      <t>スイシン</t>
    </rPh>
    <rPh sb="14" eb="17">
      <t>キョウギカイ</t>
    </rPh>
    <rPh sb="18" eb="20">
      <t>カイギ</t>
    </rPh>
    <rPh sb="20" eb="22">
      <t>カイサイ</t>
    </rPh>
    <rPh sb="24" eb="26">
      <t>トウブ</t>
    </rPh>
    <rPh sb="26" eb="29">
      <t>サノセン</t>
    </rPh>
    <rPh sb="29" eb="30">
      <t>カク</t>
    </rPh>
    <rPh sb="30" eb="32">
      <t>エキマエ</t>
    </rPh>
    <rPh sb="33" eb="35">
      <t>コクタイ</t>
    </rPh>
    <rPh sb="35" eb="37">
      <t>カンレン</t>
    </rPh>
    <rPh sb="37" eb="39">
      <t>シセツ</t>
    </rPh>
    <rPh sb="39" eb="41">
      <t>シュウヘン</t>
    </rPh>
    <rPh sb="41" eb="42">
      <t>オヨ</t>
    </rPh>
    <rPh sb="43" eb="45">
      <t>シュヨウ</t>
    </rPh>
    <rPh sb="45" eb="47">
      <t>カンセン</t>
    </rPh>
    <rPh sb="49" eb="51">
      <t>ドウロ</t>
    </rPh>
    <rPh sb="51" eb="53">
      <t>セッチ</t>
    </rPh>
    <rPh sb="54" eb="56">
      <t>ボウハン</t>
    </rPh>
    <rPh sb="59" eb="61">
      <t>カンリ</t>
    </rPh>
    <rPh sb="64" eb="65">
      <t>キ</t>
    </rPh>
    <rPh sb="67" eb="69">
      <t>ボウハン</t>
    </rPh>
    <rPh sb="70" eb="72">
      <t>ヒツヨウ</t>
    </rPh>
    <rPh sb="73" eb="75">
      <t>ジム</t>
    </rPh>
    <rPh sb="77" eb="79">
      <t>ガイトウ</t>
    </rPh>
    <rPh sb="79" eb="81">
      <t>ボウハン</t>
    </rPh>
    <rPh sb="84" eb="86">
      <t>セッチ</t>
    </rPh>
    <rPh sb="86" eb="87">
      <t>オヨ</t>
    </rPh>
    <rPh sb="88" eb="90">
      <t>ウンヨウ</t>
    </rPh>
    <rPh sb="93" eb="94">
      <t>キ</t>
    </rPh>
    <phoneticPr fontId="2"/>
  </si>
  <si>
    <t>　自主防災会の組織育成　３町会
　自主防災会の防災資機材整備に伴う支援　１０組織</t>
    <phoneticPr fontId="3"/>
  </si>
  <si>
    <t>　防災士資格取得に必要な経費の補助　　９件</t>
    <phoneticPr fontId="3"/>
  </si>
  <si>
    <t>　防災士資格取得に必要な経費の補助　　１１件</t>
    <phoneticPr fontId="2"/>
  </si>
  <si>
    <t>　１７科目　５３５人参加</t>
    <phoneticPr fontId="2"/>
  </si>
  <si>
    <t>市単独研修の実施
　１７科目　６８１人参加</t>
    <rPh sb="0" eb="1">
      <t>シ</t>
    </rPh>
    <rPh sb="1" eb="3">
      <t>タンドク</t>
    </rPh>
    <rPh sb="3" eb="5">
      <t>ケンシュウ</t>
    </rPh>
    <rPh sb="6" eb="8">
      <t>ジッシ</t>
    </rPh>
    <rPh sb="12" eb="14">
      <t>カモク</t>
    </rPh>
    <rPh sb="18" eb="19">
      <t>ニン</t>
    </rPh>
    <rPh sb="19" eb="21">
      <t>サンカ</t>
    </rPh>
    <phoneticPr fontId="2"/>
  </si>
  <si>
    <t>　２２科目　　４９人参加</t>
    <phoneticPr fontId="7"/>
  </si>
  <si>
    <t>栃木県市町村振興協会主催研修への参加
　２３科目　　６０人参加</t>
    <rPh sb="0" eb="3">
      <t>トチギケン</t>
    </rPh>
    <rPh sb="3" eb="6">
      <t>シチョウソン</t>
    </rPh>
    <rPh sb="6" eb="8">
      <t>シンコウ</t>
    </rPh>
    <rPh sb="8" eb="10">
      <t>キョウカイ</t>
    </rPh>
    <rPh sb="10" eb="12">
      <t>シュサイ</t>
    </rPh>
    <rPh sb="12" eb="14">
      <t>ケンシュウ</t>
    </rPh>
    <rPh sb="16" eb="18">
      <t>サンカ</t>
    </rPh>
    <rPh sb="22" eb="24">
      <t>カモク</t>
    </rPh>
    <rPh sb="28" eb="29">
      <t>ニン</t>
    </rPh>
    <rPh sb="29" eb="31">
      <t>サンカ</t>
    </rPh>
    <phoneticPr fontId="7"/>
  </si>
  <si>
    <t>　　５科目　１５７人参加</t>
    <phoneticPr fontId="2"/>
  </si>
  <si>
    <t>安足地区職員研修協議会主催研修への参加
　　５科目　１３４人参加</t>
    <rPh sb="0" eb="1">
      <t>ヤス</t>
    </rPh>
    <rPh sb="1" eb="2">
      <t>アシ</t>
    </rPh>
    <rPh sb="2" eb="4">
      <t>チク</t>
    </rPh>
    <rPh sb="4" eb="6">
      <t>ショクイン</t>
    </rPh>
    <rPh sb="6" eb="8">
      <t>ケンシュウ</t>
    </rPh>
    <rPh sb="8" eb="11">
      <t>キョウギカイ</t>
    </rPh>
    <rPh sb="11" eb="13">
      <t>シュサイ</t>
    </rPh>
    <rPh sb="13" eb="15">
      <t>ケンシュウ</t>
    </rPh>
    <rPh sb="17" eb="19">
      <t>サンカ</t>
    </rPh>
    <rPh sb="23" eb="25">
      <t>カモク</t>
    </rPh>
    <rPh sb="29" eb="30">
      <t>ニン</t>
    </rPh>
    <rPh sb="30" eb="32">
      <t>サンカ</t>
    </rPh>
    <phoneticPr fontId="7"/>
  </si>
  <si>
    <t>　個人活動助成金　　３４件</t>
    <phoneticPr fontId="2"/>
  </si>
  <si>
    <t>　個人活動助成金　　３８件</t>
    <rPh sb="1" eb="3">
      <t>コジン</t>
    </rPh>
    <rPh sb="3" eb="5">
      <t>カツドウ</t>
    </rPh>
    <rPh sb="5" eb="7">
      <t>ジョセイ</t>
    </rPh>
    <rPh sb="7" eb="8">
      <t>キン</t>
    </rPh>
    <rPh sb="12" eb="13">
      <t>ケン</t>
    </rPh>
    <phoneticPr fontId="3"/>
  </si>
  <si>
    <t>スマートセーフシティ推進事業費</t>
    <phoneticPr fontId="2"/>
  </si>
  <si>
    <t>デジタル推進課</t>
    <phoneticPr fontId="2"/>
  </si>
  <si>
    <t xml:space="preserve"> 繰入金</t>
    <rPh sb="1" eb="4">
      <t>クリイレカネ</t>
    </rPh>
    <phoneticPr fontId="2"/>
  </si>
  <si>
    <t>　結婚新生活支援補助金　２３件</t>
    <phoneticPr fontId="2"/>
  </si>
  <si>
    <t>新婚夫婦に対し、新居に関する費用の一部を補助した。
　結婚新生活支援補助金　３９件</t>
    <phoneticPr fontId="2"/>
  </si>
  <si>
    <t>(子ども・子育て支援事業計画策定事業費)</t>
    <rPh sb="1" eb="2">
      <t>コ</t>
    </rPh>
    <rPh sb="5" eb="7">
      <t>コソダ</t>
    </rPh>
    <rPh sb="8" eb="10">
      <t>シエン</t>
    </rPh>
    <rPh sb="10" eb="14">
      <t>ジギョウケイカク</t>
    </rPh>
    <rPh sb="14" eb="16">
      <t>サクテイ</t>
    </rPh>
    <rPh sb="16" eb="19">
      <t>ジギョウヒ</t>
    </rPh>
    <phoneticPr fontId="2"/>
  </si>
  <si>
    <t>こども計画策定事業費</t>
    <rPh sb="3" eb="5">
      <t>ケイカク</t>
    </rPh>
    <rPh sb="5" eb="7">
      <t>サクテイ</t>
    </rPh>
    <rPh sb="7" eb="10">
      <t>ジギョウヒ</t>
    </rPh>
    <phoneticPr fontId="7"/>
  </si>
  <si>
    <t>令和７年度～１１年度を計画期間とする「佐野市こども計画」を策定した。</t>
    <phoneticPr fontId="2"/>
  </si>
  <si>
    <t xml:space="preserve"> 繰入金</t>
    <rPh sb="1" eb="4">
      <t>クリイレカネ</t>
    </rPh>
    <phoneticPr fontId="2"/>
  </si>
  <si>
    <t>(家庭児童相談室運営事業費)</t>
    <phoneticPr fontId="2"/>
  </si>
  <si>
    <t>子ども家庭総合支援事業</t>
    <phoneticPr fontId="2"/>
  </si>
  <si>
    <t>　家庭における適正な児童養育、その他家庭児童福祉の
　向上を図るための相談、指導及び援助を行う。
　　相談対応件数　　　２１２件
　　（うち新規虐待通告　９４件）</t>
    <phoneticPr fontId="2"/>
  </si>
  <si>
    <t>子ども及びその家庭並びに妊産婦等の福祉に関し、実情の把握、情報の提供、相談、調査、指導、関係機関との連絡調整その他必要な支援を行う。
　相談対応件数　　　　２２７件
　（うち新規虐待通告　１１２件）</t>
    <phoneticPr fontId="2"/>
  </si>
  <si>
    <t>　相談対応件数　６件</t>
    <phoneticPr fontId="2"/>
  </si>
  <si>
    <t>ヤングケアラーの社会的認知度の向上及びヤングケアラーと思われる児童生徒、その家庭の早期発見と適切な支援のためにコーディネーターを配置し、関係機関と連携し一体的な支援体制の構築を図る。
　相談対応件数　８件</t>
    <rPh sb="8" eb="14">
      <t>シャカイテキニンチド</t>
    </rPh>
    <rPh sb="15" eb="17">
      <t>コウジョウ</t>
    </rPh>
    <rPh sb="17" eb="18">
      <t>オヨ</t>
    </rPh>
    <rPh sb="27" eb="28">
      <t>オモ</t>
    </rPh>
    <rPh sb="31" eb="35">
      <t>ジドウセイト</t>
    </rPh>
    <rPh sb="38" eb="40">
      <t>カテイ</t>
    </rPh>
    <rPh sb="41" eb="43">
      <t>ソウキ</t>
    </rPh>
    <rPh sb="43" eb="45">
      <t>ハッケン</t>
    </rPh>
    <rPh sb="46" eb="48">
      <t>テキセツ</t>
    </rPh>
    <rPh sb="49" eb="51">
      <t>シエン</t>
    </rPh>
    <rPh sb="64" eb="66">
      <t>ハイチ</t>
    </rPh>
    <rPh sb="68" eb="72">
      <t>カンケイキカン</t>
    </rPh>
    <rPh sb="73" eb="75">
      <t>レンケイ</t>
    </rPh>
    <rPh sb="76" eb="79">
      <t>イッタイテキ</t>
    </rPh>
    <rPh sb="80" eb="82">
      <t>シエン</t>
    </rPh>
    <rPh sb="82" eb="84">
      <t>タイセイ</t>
    </rPh>
    <rPh sb="85" eb="87">
      <t>コウチク</t>
    </rPh>
    <rPh sb="88" eb="89">
      <t>ハカ</t>
    </rPh>
    <rPh sb="93" eb="95">
      <t>ソウダン</t>
    </rPh>
    <rPh sb="95" eb="97">
      <t>タイオウ</t>
    </rPh>
    <rPh sb="97" eb="99">
      <t>ケンスウ</t>
    </rPh>
    <rPh sb="101" eb="102">
      <t>ケン</t>
    </rPh>
    <phoneticPr fontId="3"/>
  </si>
  <si>
    <t>子育て世帯訪問支援事業（新規）</t>
    <rPh sb="12" eb="14">
      <t>シンキ</t>
    </rPh>
    <phoneticPr fontId="2"/>
  </si>
  <si>
    <t>すべての妊産婦、子育て世帯、こどもの包括的な支援を行うために必要な、母子保健機能及び児童福祉機能の双方の業務に関し十分な知識を有し、総合的に判断できる統括支援員を配置する。</t>
    <phoneticPr fontId="2"/>
  </si>
  <si>
    <t xml:space="preserve"> 諸収入</t>
    <rPh sb="1" eb="4">
      <t>ショシュウニュウ</t>
    </rPh>
    <phoneticPr fontId="2"/>
  </si>
  <si>
    <t>　【施設】利用人数 １１人　延利用日数 　５０日
　【里親】利用人数 ４７人　延利用日数 １８２日</t>
    <phoneticPr fontId="2"/>
  </si>
  <si>
    <t>疾病等の社会的事由により一時的に家庭において児童の養育ができない保護者から申請を受け、児童の受け入れ可能な施設または里親家庭を検討し、事業の利用申請受付・許可を行う。
　【施設】利用人数 ３６人　延利用日数 １５９日
　【里親】利用人数 １１人　延利用日数 　３６日</t>
    <rPh sb="86" eb="88">
      <t>シセツ</t>
    </rPh>
    <rPh sb="91" eb="92">
      <t>ニン</t>
    </rPh>
    <rPh sb="96" eb="97">
      <t>ニン</t>
    </rPh>
    <rPh sb="98" eb="99">
      <t>ノベ</t>
    </rPh>
    <rPh sb="111" eb="113">
      <t>サトオヤ</t>
    </rPh>
    <phoneticPr fontId="2"/>
  </si>
  <si>
    <t xml:space="preserve"> 負担金</t>
    <rPh sb="1" eb="4">
      <t>フタンキン</t>
    </rPh>
    <phoneticPr fontId="2"/>
  </si>
  <si>
    <t>　自立支援教育訓練給付金支給件数　　　　０件
　高等職業訓練促進給付金支給件数　　　１４件
　高等職業訓練修了支援給付金支給件数　　５件</t>
    <phoneticPr fontId="2"/>
  </si>
  <si>
    <t>母子家庭の母又は父子家庭の父に対し主体的な能力開発の取組や、就労に必要又は有利な資格の取得に対する支援
　自立支援教育訓練給付金支給件数　　　　２件
　高等職業訓練促進給付金支給件数　　　　８件
　高等職業訓練修了支援給付金支給件数　　８件</t>
    <phoneticPr fontId="3"/>
  </si>
  <si>
    <t>　助成件数　　３７件</t>
    <phoneticPr fontId="3"/>
  </si>
  <si>
    <t>不妊治療受診者に対する治療費の一部助成の実施
　助成件数　　３４件</t>
    <rPh sb="0" eb="2">
      <t>フニン</t>
    </rPh>
    <rPh sb="2" eb="4">
      <t>チリョウ</t>
    </rPh>
    <rPh sb="4" eb="6">
      <t>ジュシン</t>
    </rPh>
    <rPh sb="6" eb="7">
      <t>シャ</t>
    </rPh>
    <rPh sb="8" eb="9">
      <t>タイ</t>
    </rPh>
    <rPh sb="11" eb="14">
      <t>チリョウヒ</t>
    </rPh>
    <rPh sb="15" eb="17">
      <t>イチブ</t>
    </rPh>
    <rPh sb="17" eb="19">
      <t>ジョセイ</t>
    </rPh>
    <rPh sb="20" eb="22">
      <t>ジッシ</t>
    </rPh>
    <rPh sb="24" eb="26">
      <t>ジョセイ</t>
    </rPh>
    <rPh sb="26" eb="28">
      <t>ケンスウ</t>
    </rPh>
    <rPh sb="32" eb="33">
      <t>ケン</t>
    </rPh>
    <phoneticPr fontId="3"/>
  </si>
  <si>
    <t>　申請者　１件</t>
    <phoneticPr fontId="2"/>
  </si>
  <si>
    <t>　出産応援ギフト　　　　　６３２件
　子育て応援ギフト　　　　６６４件
　遡及分出産応援ギフト　　３３４件
　遡及分子育て応援ギフト　　８２件</t>
    <phoneticPr fontId="2"/>
  </si>
  <si>
    <t>妊娠期から子育て期まで切れ目のない伴走型相談支援と併せ、経済的支援を実施
　出産応援ギフト　　　　　５４１件
　子育て応援ギフト　　　　５０２件</t>
    <rPh sb="25" eb="26">
      <t>アワ</t>
    </rPh>
    <phoneticPr fontId="2"/>
  </si>
  <si>
    <t>　受診者数　５１６人</t>
    <phoneticPr fontId="2"/>
  </si>
  <si>
    <t>聴覚障害による音声言語発達等への影響を最小限に抑えるため、すべての新生児を対象とした聴覚検査を実施
　受診者数　４０６人</t>
    <phoneticPr fontId="2"/>
  </si>
  <si>
    <t>子育て世代包括支援センター（母子保健型）運営事業費</t>
    <phoneticPr fontId="2"/>
  </si>
  <si>
    <t>子育て世代包括支援（母子保健型）運営事業費</t>
    <phoneticPr fontId="2"/>
  </si>
  <si>
    <t>　妊娠届出時面接 　　５８６件
　妊娠２８週時電話 　５５７件
　電話相談　　  　１,０８６件</t>
    <phoneticPr fontId="2"/>
  </si>
  <si>
    <t>妊娠・出産・子育てに関する各種の相談に保健師等の専門家が対応し、必要な支援や関係機関と連絡調整を実施
　妊娠届出時面接 　　５４４件
　妊娠２８週時電話 　５０４件
　電話相談　　  　１,０７１件</t>
    <phoneticPr fontId="2"/>
  </si>
  <si>
    <t>産後も安心して子育てができるよう、退院直後の母子に対して心身のケアや育児のサポートを実施
　利用実人数　　　４０人
　延べ利用回数　１４６回</t>
    <rPh sb="42" eb="44">
      <t>ジッシ</t>
    </rPh>
    <rPh sb="46" eb="48">
      <t>リヨウ</t>
    </rPh>
    <rPh sb="48" eb="51">
      <t>ジツニンズウ</t>
    </rPh>
    <rPh sb="56" eb="57">
      <t>ニン</t>
    </rPh>
    <rPh sb="59" eb="60">
      <t>ノ</t>
    </rPh>
    <rPh sb="61" eb="65">
      <t>リヨウカイスウ</t>
    </rPh>
    <rPh sb="69" eb="70">
      <t>カイ</t>
    </rPh>
    <phoneticPr fontId="2"/>
  </si>
  <si>
    <t>　利用実人数　　　２７人
　延べ利用回数　　６９回</t>
    <phoneticPr fontId="2"/>
  </si>
  <si>
    <t>　４か月児　６１１人　　９か月児　６３１人</t>
    <phoneticPr fontId="3"/>
  </si>
  <si>
    <t>乳児健康診査
　１か月児　４４５人　　４か月児　５２３人
　９か月児　５７２人</t>
    <rPh sb="0" eb="2">
      <t>ニュウジ</t>
    </rPh>
    <rPh sb="2" eb="4">
      <t>ケンコウ</t>
    </rPh>
    <rPh sb="4" eb="6">
      <t>シンサ</t>
    </rPh>
    <rPh sb="10" eb="11">
      <t>ゲツ</t>
    </rPh>
    <rPh sb="11" eb="12">
      <t>ジ</t>
    </rPh>
    <rPh sb="16" eb="17">
      <t>ニン</t>
    </rPh>
    <rPh sb="22" eb="23">
      <t>ジ</t>
    </rPh>
    <rPh sb="33" eb="34">
      <t>ジ</t>
    </rPh>
    <phoneticPr fontId="3"/>
  </si>
  <si>
    <t>　１歳６か月児　６３０人　　３歳児　６５８人</t>
    <phoneticPr fontId="3"/>
  </si>
  <si>
    <t>幼児健康診査
　１歳６か月児　６３５人　　３歳児　６８６人</t>
    <rPh sb="0" eb="2">
      <t>ヨウジ</t>
    </rPh>
    <rPh sb="2" eb="4">
      <t>ケンコウ</t>
    </rPh>
    <rPh sb="4" eb="6">
      <t>シンサ</t>
    </rPh>
    <rPh sb="9" eb="10">
      <t>サイ</t>
    </rPh>
    <rPh sb="13" eb="14">
      <t>ジ</t>
    </rPh>
    <rPh sb="22" eb="23">
      <t>サイ</t>
    </rPh>
    <rPh sb="23" eb="24">
      <t>ジ</t>
    </rPh>
    <phoneticPr fontId="3"/>
  </si>
  <si>
    <t>　妊婦健康診査　　延７,８３１人
　産後２週間健診　　　 ５０３人
　産後１か月健診　　　 ６０２人</t>
    <phoneticPr fontId="7"/>
  </si>
  <si>
    <t>　妊婦健康診査　　延６,０４４人
　産後２週間健診　　　 ４６１人
　産後１か月健診　　　 ４８６人</t>
    <rPh sb="1" eb="3">
      <t>ニンプ</t>
    </rPh>
    <rPh sb="3" eb="5">
      <t>ケンコウ</t>
    </rPh>
    <rPh sb="5" eb="7">
      <t>シンサ</t>
    </rPh>
    <rPh sb="15" eb="16">
      <t>ニン</t>
    </rPh>
    <rPh sb="18" eb="20">
      <t>サンゴ</t>
    </rPh>
    <rPh sb="21" eb="23">
      <t>シュウカン</t>
    </rPh>
    <rPh sb="23" eb="25">
      <t>ケンシン</t>
    </rPh>
    <rPh sb="32" eb="33">
      <t>ニン</t>
    </rPh>
    <rPh sb="35" eb="37">
      <t>サンゴ</t>
    </rPh>
    <rPh sb="39" eb="40">
      <t>ツキ</t>
    </rPh>
    <rPh sb="40" eb="42">
      <t>ケンシン</t>
    </rPh>
    <rPh sb="49" eb="50">
      <t>ニン</t>
    </rPh>
    <phoneticPr fontId="7"/>
  </si>
  <si>
    <t>　訪問件数　６１２件</t>
    <phoneticPr fontId="7"/>
  </si>
  <si>
    <t>乳児家庭の全戸訪問による保健指導
　訪問件数　５０２件</t>
    <rPh sb="0" eb="2">
      <t>ニュウジ</t>
    </rPh>
    <rPh sb="2" eb="4">
      <t>カテイ</t>
    </rPh>
    <rPh sb="5" eb="7">
      <t>ゼンコ</t>
    </rPh>
    <rPh sb="7" eb="9">
      <t>ホウモン</t>
    </rPh>
    <rPh sb="12" eb="14">
      <t>ホケン</t>
    </rPh>
    <rPh sb="14" eb="16">
      <t>シドウ</t>
    </rPh>
    <rPh sb="18" eb="20">
      <t>ホウモン</t>
    </rPh>
    <rPh sb="20" eb="22">
      <t>ケンスウ</t>
    </rPh>
    <rPh sb="26" eb="27">
      <t>ケン</t>
    </rPh>
    <phoneticPr fontId="7"/>
  </si>
  <si>
    <t>子どもの発達面に不安を持つ保護者とその子どもを対象に遊びの教室を開催　
　２１回　延１０３組</t>
    <rPh sb="0" eb="1">
      <t>コ</t>
    </rPh>
    <rPh sb="4" eb="6">
      <t>ハッタツ</t>
    </rPh>
    <rPh sb="6" eb="7">
      <t>メン</t>
    </rPh>
    <rPh sb="8" eb="10">
      <t>フアン</t>
    </rPh>
    <rPh sb="11" eb="12">
      <t>モ</t>
    </rPh>
    <rPh sb="13" eb="16">
      <t>ホゴシャ</t>
    </rPh>
    <rPh sb="19" eb="20">
      <t>コ</t>
    </rPh>
    <rPh sb="23" eb="25">
      <t>タイショウ</t>
    </rPh>
    <rPh sb="26" eb="27">
      <t>アソ</t>
    </rPh>
    <rPh sb="29" eb="31">
      <t>キョウシツ</t>
    </rPh>
    <rPh sb="32" eb="34">
      <t>カイサイ</t>
    </rPh>
    <rPh sb="39" eb="40">
      <t>カイ</t>
    </rPh>
    <rPh sb="41" eb="42">
      <t>ノ</t>
    </rPh>
    <rPh sb="45" eb="46">
      <t>クミ</t>
    </rPh>
    <phoneticPr fontId="3"/>
  </si>
  <si>
    <t>　２１回　　延８８組</t>
    <phoneticPr fontId="3"/>
  </si>
  <si>
    <t>　２７園　７８１人</t>
    <phoneticPr fontId="3"/>
  </si>
  <si>
    <t>市内幼稚園、認定こども園、保育園に通う年中児の発達相談を実施
　２７園　６８０人</t>
    <rPh sb="0" eb="2">
      <t>シナイ</t>
    </rPh>
    <rPh sb="2" eb="5">
      <t>ヨウチエン</t>
    </rPh>
    <rPh sb="6" eb="8">
      <t>ニンテイ</t>
    </rPh>
    <rPh sb="11" eb="12">
      <t>エン</t>
    </rPh>
    <rPh sb="13" eb="16">
      <t>ホイクエン</t>
    </rPh>
    <rPh sb="17" eb="18">
      <t>カヨ</t>
    </rPh>
    <rPh sb="19" eb="21">
      <t>ネンチュウ</t>
    </rPh>
    <rPh sb="21" eb="22">
      <t>コ</t>
    </rPh>
    <rPh sb="23" eb="25">
      <t>ハッタツ</t>
    </rPh>
    <rPh sb="25" eb="27">
      <t>ソウダン</t>
    </rPh>
    <rPh sb="28" eb="30">
      <t>ジッシ</t>
    </rPh>
    <rPh sb="34" eb="35">
      <t>エン</t>
    </rPh>
    <rPh sb="39" eb="40">
      <t>ニン</t>
    </rPh>
    <phoneticPr fontId="3"/>
  </si>
  <si>
    <t>　受給者数　５４１人　　助成件数　５,７９９件</t>
    <phoneticPr fontId="7"/>
  </si>
  <si>
    <t>妊産婦に対する医療給付費
　受給者数　４７２人　　助成件数　４,９２６件</t>
    <rPh sb="0" eb="3">
      <t>ニンサンプ</t>
    </rPh>
    <rPh sb="14" eb="17">
      <t>ジュキュウシャ</t>
    </rPh>
    <rPh sb="17" eb="18">
      <t>スウ</t>
    </rPh>
    <rPh sb="22" eb="23">
      <t>ニン</t>
    </rPh>
    <rPh sb="25" eb="27">
      <t>ジョセイ</t>
    </rPh>
    <rPh sb="27" eb="29">
      <t>ケンスウ</t>
    </rPh>
    <rPh sb="35" eb="36">
      <t>ケン</t>
    </rPh>
    <phoneticPr fontId="7"/>
  </si>
  <si>
    <t>　受給者数 １６,３１７人　助成件数 ２５１,４８３件</t>
    <phoneticPr fontId="7"/>
  </si>
  <si>
    <t>こどもに対する医療給付費
　受給者数 １５,８１８人　助成件数 ２４１,５８７件</t>
    <rPh sb="4" eb="5">
      <t>タイ</t>
    </rPh>
    <rPh sb="7" eb="9">
      <t>イリョウ</t>
    </rPh>
    <rPh sb="9" eb="11">
      <t>キュウフ</t>
    </rPh>
    <rPh sb="11" eb="12">
      <t>ヒ</t>
    </rPh>
    <rPh sb="14" eb="17">
      <t>ジュキュウシャ</t>
    </rPh>
    <rPh sb="17" eb="18">
      <t>スウ</t>
    </rPh>
    <rPh sb="25" eb="26">
      <t>ニン</t>
    </rPh>
    <rPh sb="27" eb="29">
      <t>ジョセイ</t>
    </rPh>
    <rPh sb="29" eb="31">
      <t>ケンスウ</t>
    </rPh>
    <rPh sb="39" eb="40">
      <t>ケン</t>
    </rPh>
    <phoneticPr fontId="7"/>
  </si>
  <si>
    <t>　受給者数　　 ９３９人　 助成件数　８,４１３件</t>
    <phoneticPr fontId="7"/>
  </si>
  <si>
    <t>ひとり親家庭等の親と子に対する医療給付費
　受給者数　　 ９２１人　 助成件数　８,２８４件</t>
    <rPh sb="4" eb="6">
      <t>カテイ</t>
    </rPh>
    <rPh sb="6" eb="7">
      <t>トウ</t>
    </rPh>
    <rPh sb="8" eb="9">
      <t>オヤ</t>
    </rPh>
    <rPh sb="10" eb="11">
      <t>コ</t>
    </rPh>
    <rPh sb="22" eb="25">
      <t>ジュキュウシャ</t>
    </rPh>
    <rPh sb="25" eb="26">
      <t>スウ</t>
    </rPh>
    <rPh sb="32" eb="33">
      <t>ニン</t>
    </rPh>
    <rPh sb="35" eb="37">
      <t>ジョセイ</t>
    </rPh>
    <rPh sb="37" eb="39">
      <t>ケンスウ</t>
    </rPh>
    <rPh sb="45" eb="46">
      <t>ケン</t>
    </rPh>
    <phoneticPr fontId="7"/>
  </si>
  <si>
    <t>令和６年２月分から令和６年９月分</t>
    <rPh sb="0" eb="2">
      <t>レイワ</t>
    </rPh>
    <rPh sb="3" eb="4">
      <t>ネン</t>
    </rPh>
    <rPh sb="5" eb="6">
      <t>ガツ</t>
    </rPh>
    <rPh sb="6" eb="7">
      <t>ブン</t>
    </rPh>
    <rPh sb="9" eb="11">
      <t>レイワ</t>
    </rPh>
    <rPh sb="12" eb="13">
      <t>ネン</t>
    </rPh>
    <rPh sb="14" eb="15">
      <t>ガツ</t>
    </rPh>
    <rPh sb="15" eb="16">
      <t>ブン</t>
    </rPh>
    <phoneticPr fontId="2"/>
  </si>
  <si>
    <t>　３歳未満　　　　　　　　　　　 12,726</t>
    <rPh sb="2" eb="3">
      <t>サイ</t>
    </rPh>
    <rPh sb="3" eb="5">
      <t>ミマン</t>
    </rPh>
    <phoneticPr fontId="2"/>
  </si>
  <si>
    <t xml:space="preserve">  中学生　　　　　　　　　　　　 20,212</t>
    <rPh sb="2" eb="5">
      <t>チュウガクセイ</t>
    </rPh>
    <phoneticPr fontId="2"/>
  </si>
  <si>
    <t>　特例給付（所得制限）            2,528</t>
    <rPh sb="1" eb="3">
      <t>トクレイ</t>
    </rPh>
    <rPh sb="3" eb="5">
      <t>キュウフ</t>
    </rPh>
    <rPh sb="6" eb="8">
      <t>ショトク</t>
    </rPh>
    <rPh sb="8" eb="10">
      <t>セイゲン</t>
    </rPh>
    <phoneticPr fontId="2"/>
  </si>
  <si>
    <t>令和６年１０月分から令和７年１月分</t>
    <phoneticPr fontId="2"/>
  </si>
  <si>
    <t>　３歳以上小学校修了前第１・２子 43,460</t>
    <rPh sb="2" eb="3">
      <t>サイ</t>
    </rPh>
    <rPh sb="3" eb="5">
      <t>イジョウ</t>
    </rPh>
    <rPh sb="5" eb="6">
      <t>ショウ</t>
    </rPh>
    <rPh sb="6" eb="8">
      <t>ガッコウ</t>
    </rPh>
    <rPh sb="8" eb="10">
      <t>シュウリョウ</t>
    </rPh>
    <rPh sb="10" eb="11">
      <t>マエ</t>
    </rPh>
    <rPh sb="11" eb="12">
      <t>ダイ</t>
    </rPh>
    <rPh sb="15" eb="16">
      <t>コ</t>
    </rPh>
    <phoneticPr fontId="2"/>
  </si>
  <si>
    <t>　３歳以上小学校修了前第３子以降  6,379</t>
    <rPh sb="2" eb="3">
      <t>サイ</t>
    </rPh>
    <rPh sb="3" eb="5">
      <t>イジョウ</t>
    </rPh>
    <rPh sb="5" eb="6">
      <t>ショウ</t>
    </rPh>
    <rPh sb="6" eb="8">
      <t>ガッコウ</t>
    </rPh>
    <rPh sb="8" eb="10">
      <t>シュウリョウ</t>
    </rPh>
    <rPh sb="10" eb="11">
      <t>マエ</t>
    </rPh>
    <rPh sb="11" eb="12">
      <t>ダイ</t>
    </rPh>
    <rPh sb="13" eb="14">
      <t>コ</t>
    </rPh>
    <rPh sb="14" eb="16">
      <t>イコウ</t>
    </rPh>
    <phoneticPr fontId="2"/>
  </si>
  <si>
    <t>　３歳未満　第１・２子　　　　　  5,201</t>
    <rPh sb="6" eb="7">
      <t>ダイ</t>
    </rPh>
    <rPh sb="10" eb="11">
      <t>シ</t>
    </rPh>
    <phoneticPr fontId="2"/>
  </si>
  <si>
    <t>　３歳以上小学校修了前第３子以降  9,968</t>
    <rPh sb="2" eb="3">
      <t>サイ</t>
    </rPh>
    <rPh sb="3" eb="5">
      <t>イジョウ</t>
    </rPh>
    <rPh sb="5" eb="6">
      <t>ショウ</t>
    </rPh>
    <rPh sb="6" eb="8">
      <t>ガッコウ</t>
    </rPh>
    <rPh sb="8" eb="10">
      <t>シュウリョウ</t>
    </rPh>
    <rPh sb="10" eb="11">
      <t>マエ</t>
    </rPh>
    <rPh sb="11" eb="12">
      <t>ダイ</t>
    </rPh>
    <rPh sb="13" eb="14">
      <t>コ</t>
    </rPh>
    <rPh sb="14" eb="16">
      <t>イコウ</t>
    </rPh>
    <phoneticPr fontId="2"/>
  </si>
  <si>
    <t>　３歳未満　　　　　　　　　　　 20,030</t>
    <rPh sb="2" eb="3">
      <t>サイ</t>
    </rPh>
    <rPh sb="3" eb="5">
      <t>ミマン</t>
    </rPh>
    <phoneticPr fontId="2"/>
  </si>
  <si>
    <t>　３歳以上小学校修了前第１・２子 73,064</t>
    <rPh sb="2" eb="3">
      <t>サイ</t>
    </rPh>
    <rPh sb="3" eb="5">
      <t>イジョウ</t>
    </rPh>
    <rPh sb="5" eb="6">
      <t>ショウ</t>
    </rPh>
    <rPh sb="6" eb="8">
      <t>ガッコウ</t>
    </rPh>
    <rPh sb="8" eb="10">
      <t>シュウリョウ</t>
    </rPh>
    <rPh sb="10" eb="11">
      <t>マエ</t>
    </rPh>
    <rPh sb="11" eb="12">
      <t>ダイ</t>
    </rPh>
    <rPh sb="15" eb="16">
      <t>コ</t>
    </rPh>
    <phoneticPr fontId="2"/>
  </si>
  <si>
    <t>　受給者数　７２９人</t>
    <phoneticPr fontId="7"/>
  </si>
  <si>
    <t>父母の離婚等により児童を監護する父又は母などに対する手当の支給
　受給者数　７５６人</t>
    <rPh sb="41" eb="42">
      <t>ニン</t>
    </rPh>
    <phoneticPr fontId="7"/>
  </si>
  <si>
    <t>子の出産に対する祝金の支給
　第１子及び第２子　１人につき３０,０００円
　第３子以降　　　　１人につき５０,０００円
（令和５年度中に出生した第３子以降の子は特例として
　100,000円）
　　第１子　　　２２８人　　　
　　第２子　　　１７０人
　　第３子以降　　８９人</t>
    <phoneticPr fontId="3"/>
  </si>
  <si>
    <t>（令和５年度逓次繰越）</t>
    <rPh sb="6" eb="8">
      <t>テイジ</t>
    </rPh>
    <rPh sb="8" eb="10">
      <t>クリコシ</t>
    </rPh>
    <phoneticPr fontId="2"/>
  </si>
  <si>
    <t>新園舎の建築工事、電気設備工事、機械設備工事を完了させ、令和６年９月から開園した。</t>
    <rPh sb="23" eb="25">
      <t>カンリョウ</t>
    </rPh>
    <rPh sb="28" eb="30">
      <t>レイワ</t>
    </rPh>
    <rPh sb="31" eb="32">
      <t>ネン</t>
    </rPh>
    <rPh sb="33" eb="34">
      <t>ガツ</t>
    </rPh>
    <rPh sb="36" eb="38">
      <t>カイエン</t>
    </rPh>
    <phoneticPr fontId="2"/>
  </si>
  <si>
    <t>(うちR6への継続費逓次繰越270,235)</t>
    <rPh sb="7" eb="10">
      <t>ケイゾクヒ</t>
    </rPh>
    <rPh sb="10" eb="12">
      <t>テイジ</t>
    </rPh>
    <rPh sb="12" eb="14">
      <t>クリコシ</t>
    </rPh>
    <phoneticPr fontId="2"/>
  </si>
  <si>
    <t>　新園舎の建築工事、電気設備工事、機械設備工事を実
　施</t>
    <phoneticPr fontId="2"/>
  </si>
  <si>
    <t>市内公立保育所（７園）の運営費</t>
    <phoneticPr fontId="2"/>
  </si>
  <si>
    <t>　市内民間保育施設（３１保育園等）の運営費</t>
    <phoneticPr fontId="2"/>
  </si>
  <si>
    <t>　１９保育園等</t>
    <phoneticPr fontId="2"/>
  </si>
  <si>
    <t>市内民間保育施設の特別保育事業運営費等補助金
　３６保育園等</t>
    <phoneticPr fontId="2"/>
  </si>
  <si>
    <t xml:space="preserve"> 繰入金</t>
    <rPh sb="1" eb="3">
      <t>クリイレ</t>
    </rPh>
    <rPh sb="3" eb="4">
      <t>カネ</t>
    </rPh>
    <phoneticPr fontId="2"/>
  </si>
  <si>
    <t>就学前教育・保育施設整備交付金を活用した民間保育所の防犯対策強化整備に対して補助金を交付
　対象　風の子保育園</t>
    <rPh sb="46" eb="48">
      <t>タイショウ</t>
    </rPh>
    <rPh sb="49" eb="50">
      <t>カゼ</t>
    </rPh>
    <rPh sb="51" eb="52">
      <t>コ</t>
    </rPh>
    <phoneticPr fontId="2"/>
  </si>
  <si>
    <t>　補助件数　３７件</t>
    <phoneticPr fontId="2"/>
  </si>
  <si>
    <t>物価高騰の影響を受けている市内の民間保育施設等の負担を軽減するための補助金
　補助件数　４０件</t>
    <rPh sb="0" eb="2">
      <t>ブッカ</t>
    </rPh>
    <rPh sb="2" eb="4">
      <t>コウトウ</t>
    </rPh>
    <rPh sb="5" eb="7">
      <t>エイキョウ</t>
    </rPh>
    <rPh sb="8" eb="9">
      <t>ウ</t>
    </rPh>
    <rPh sb="13" eb="15">
      <t>シナイ</t>
    </rPh>
    <rPh sb="16" eb="18">
      <t>ミンカン</t>
    </rPh>
    <rPh sb="18" eb="20">
      <t>ホイク</t>
    </rPh>
    <rPh sb="20" eb="22">
      <t>シセツ</t>
    </rPh>
    <rPh sb="22" eb="23">
      <t>トウ</t>
    </rPh>
    <rPh sb="24" eb="26">
      <t>フタン</t>
    </rPh>
    <rPh sb="27" eb="29">
      <t>ケイゲン</t>
    </rPh>
    <rPh sb="34" eb="37">
      <t>ホジョキン</t>
    </rPh>
    <rPh sb="39" eb="43">
      <t>ホジョケンスウ</t>
    </rPh>
    <rPh sb="46" eb="47">
      <t>ケン</t>
    </rPh>
    <phoneticPr fontId="3"/>
  </si>
  <si>
    <t>　市内認定こども園等　１０園　　　　　　　 685,465
　市外認定こども園等　　９園　  　　　　　   8,803</t>
    <phoneticPr fontId="2"/>
  </si>
  <si>
    <t>教育標準時間認定児童に係る給付
　市内認定こども園等　１２園　　　　　　　 747,986
　市外認定こども園等　　９園　  　　　　　  15,568
　国県支出金償還金       　　　　　　　　　 72,154</t>
    <phoneticPr fontId="3"/>
  </si>
  <si>
    <t>（保育料・入園料）　市内私立幼稚園 　　２園 43,388
（預かり保育料）    市内私立幼稚園等 １１園 21,480
　                　市外私立幼稚園等 　３園    293
　国県支出金償還金       　　　　　　　　　  7,626</t>
    <phoneticPr fontId="2"/>
  </si>
  <si>
    <t>幼児教育無償化による、私学助成幼稚園の保育料等及び、幼稚園等の預かり保育事業に係る給付
（預かり保育料）    市内私立幼稚園等 １２園 19,000
　                　市外私立幼稚園等 　４園    265
　国県支出金償還金       　　　　　　　　　 13,227</t>
    <phoneticPr fontId="2"/>
  </si>
  <si>
    <t>（国・県補助対象）　市内幼稚園 ２園 ５６人　 1,330
（市単独補助対象）　市内幼稚園 ２園 １９人     482　　　　　　　　　　
　　　　　　　市内認定こども園 10園 ９０人   3,662
　　　　　　　市外認定こども園 １園 　２人      73
　国県支出金償還金 　　　　　　　　　　　　　　118</t>
    <phoneticPr fontId="2"/>
  </si>
  <si>
    <t>幼児教育無償化に伴う、低所得世帯及び第3子目以降の園児の副食費に対する給付
（県補助対象）　　市内幼稚園 １１園 ９５人　  3,734
　　　　　　　　　市外幼稚園 　２園　 ２人  　   65
（市単独補助対象）　　　　　　　　　　　
　　　　　　市内認定こども園 １２園 ２８４人  6,397
　　　　　　市外認定こども園 　１園 　  １人     24
　国県支出金償還金 　　　　　　　　　　　　　 　 80</t>
    <rPh sb="159" eb="160">
      <t>ソト</t>
    </rPh>
    <phoneticPr fontId="2"/>
  </si>
  <si>
    <t>　相談受付 １４７件　プラン作成 ３３件</t>
    <phoneticPr fontId="2"/>
  </si>
  <si>
    <t>生活困窮者が生活保護に至る前に困窮状態から早期に脱却することを支援するため、本人の状況に応じた包括的かつ継続的な相談支援を実施し早期自立を促進する。
　相談受付 １０４件　プラン作成 ２７件</t>
    <rPh sb="0" eb="2">
      <t>セイカツ</t>
    </rPh>
    <rPh sb="2" eb="5">
      <t>コンキュウシャ</t>
    </rPh>
    <rPh sb="6" eb="8">
      <t>セイカツ</t>
    </rPh>
    <rPh sb="8" eb="10">
      <t>ホゴ</t>
    </rPh>
    <rPh sb="11" eb="12">
      <t>イタ</t>
    </rPh>
    <rPh sb="13" eb="14">
      <t>マエ</t>
    </rPh>
    <rPh sb="15" eb="17">
      <t>コンキュウ</t>
    </rPh>
    <rPh sb="17" eb="19">
      <t>ジョウタイ</t>
    </rPh>
    <rPh sb="21" eb="23">
      <t>ソウキ</t>
    </rPh>
    <rPh sb="24" eb="26">
      <t>ダッキャク</t>
    </rPh>
    <rPh sb="31" eb="33">
      <t>シエン</t>
    </rPh>
    <rPh sb="38" eb="40">
      <t>ホンニン</t>
    </rPh>
    <rPh sb="41" eb="43">
      <t>ジョウキョウ</t>
    </rPh>
    <rPh sb="44" eb="45">
      <t>オウ</t>
    </rPh>
    <rPh sb="47" eb="50">
      <t>ホウカツテキ</t>
    </rPh>
    <rPh sb="52" eb="55">
      <t>ケイゾクテキ</t>
    </rPh>
    <rPh sb="56" eb="58">
      <t>ソウダン</t>
    </rPh>
    <rPh sb="58" eb="60">
      <t>シエン</t>
    </rPh>
    <rPh sb="61" eb="63">
      <t>ジッシ</t>
    </rPh>
    <rPh sb="64" eb="66">
      <t>ソウキ</t>
    </rPh>
    <rPh sb="66" eb="68">
      <t>ジリツ</t>
    </rPh>
    <rPh sb="69" eb="71">
      <t>ソクシン</t>
    </rPh>
    <phoneticPr fontId="2"/>
  </si>
  <si>
    <t>学習の機会に恵まれない生活困窮者世帯の子どもに対し学習の場や機会を提供し、学力向上や家庭学習の習慣付け、高等学校への進学を促進することにより貧困の連鎖を防止する。
　開催日数　１００日　参加延べ人数 ７５７人</t>
    <rPh sb="0" eb="2">
      <t>ガクシュウ</t>
    </rPh>
    <rPh sb="3" eb="5">
      <t>キカイ</t>
    </rPh>
    <rPh sb="6" eb="7">
      <t>メグ</t>
    </rPh>
    <rPh sb="11" eb="13">
      <t>セイカツ</t>
    </rPh>
    <rPh sb="13" eb="16">
      <t>コンキュウシャ</t>
    </rPh>
    <rPh sb="16" eb="18">
      <t>セタイ</t>
    </rPh>
    <rPh sb="19" eb="20">
      <t>コ</t>
    </rPh>
    <rPh sb="23" eb="24">
      <t>タイ</t>
    </rPh>
    <rPh sb="25" eb="27">
      <t>ガクシュウ</t>
    </rPh>
    <rPh sb="28" eb="29">
      <t>バ</t>
    </rPh>
    <rPh sb="30" eb="32">
      <t>キカイ</t>
    </rPh>
    <rPh sb="33" eb="35">
      <t>テイキョウ</t>
    </rPh>
    <rPh sb="37" eb="39">
      <t>ガクリョク</t>
    </rPh>
    <rPh sb="39" eb="41">
      <t>コウジョウ</t>
    </rPh>
    <rPh sb="42" eb="44">
      <t>カテイ</t>
    </rPh>
    <rPh sb="44" eb="46">
      <t>ガクシュウ</t>
    </rPh>
    <rPh sb="47" eb="49">
      <t>シュウカン</t>
    </rPh>
    <rPh sb="49" eb="50">
      <t>ツ</t>
    </rPh>
    <rPh sb="52" eb="54">
      <t>コウトウ</t>
    </rPh>
    <rPh sb="54" eb="56">
      <t>ガッコウ</t>
    </rPh>
    <rPh sb="58" eb="60">
      <t>シンガク</t>
    </rPh>
    <rPh sb="61" eb="63">
      <t>ソクシン</t>
    </rPh>
    <rPh sb="70" eb="72">
      <t>ヒンコン</t>
    </rPh>
    <rPh sb="73" eb="75">
      <t>レンサ</t>
    </rPh>
    <rPh sb="76" eb="78">
      <t>ボウシ</t>
    </rPh>
    <phoneticPr fontId="2"/>
  </si>
  <si>
    <t>　開催日数　　９８日　参加延べ人数 ４６７人</t>
    <phoneticPr fontId="2"/>
  </si>
  <si>
    <t>　同意者名簿登載数　１,０３３人（累計）</t>
    <phoneticPr fontId="2"/>
  </si>
  <si>
    <t>災害時に避難が困難な要支援者の個別計画作成及びデータ更新
　同意者名簿登載数　１,０５０人（累計）</t>
    <rPh sb="0" eb="2">
      <t>サイガイ</t>
    </rPh>
    <rPh sb="2" eb="3">
      <t>ジ</t>
    </rPh>
    <rPh sb="4" eb="6">
      <t>ヒナン</t>
    </rPh>
    <rPh sb="7" eb="9">
      <t>コンナン</t>
    </rPh>
    <rPh sb="10" eb="11">
      <t>ヨウ</t>
    </rPh>
    <rPh sb="11" eb="14">
      <t>シエンシャ</t>
    </rPh>
    <rPh sb="15" eb="17">
      <t>コベツ</t>
    </rPh>
    <rPh sb="17" eb="19">
      <t>ケイカク</t>
    </rPh>
    <rPh sb="19" eb="21">
      <t>サクセイ</t>
    </rPh>
    <rPh sb="21" eb="22">
      <t>オヨ</t>
    </rPh>
    <rPh sb="26" eb="28">
      <t>コウシン</t>
    </rPh>
    <rPh sb="30" eb="33">
      <t>ドウイシャ</t>
    </rPh>
    <rPh sb="33" eb="35">
      <t>メイボ</t>
    </rPh>
    <rPh sb="35" eb="37">
      <t>トウサイ</t>
    </rPh>
    <rPh sb="37" eb="38">
      <t>スウ</t>
    </rPh>
    <rPh sb="38" eb="39">
      <t>タイスウ</t>
    </rPh>
    <rPh sb="46" eb="48">
      <t>ルイケイ</t>
    </rPh>
    <phoneticPr fontId="2"/>
  </si>
  <si>
    <t>　通知発送等</t>
    <phoneticPr fontId="2"/>
  </si>
  <si>
    <t>新たな住民税非課税等世帯への支援給付金給付事業費（新規）</t>
    <rPh sb="25" eb="27">
      <t>シンキ</t>
    </rPh>
    <phoneticPr fontId="2"/>
  </si>
  <si>
    <t>（令和５年度繰越明許）</t>
    <phoneticPr fontId="2"/>
  </si>
  <si>
    <t>低所得世帯及び定額減税一体支援給付金給付事業費（新規）</t>
    <phoneticPr fontId="2"/>
  </si>
  <si>
    <t>物価高騰の影響を受けている低所得者（令和６年度住民税非課税世帯）に対する３万円の給付、及び当該世帯の世帯員に１８歳以下の児童がいる場合、児童１人当たり２万円の給付に係る通知発送等</t>
    <phoneticPr fontId="2"/>
  </si>
  <si>
    <t>　就労支援人数　３５人</t>
    <phoneticPr fontId="3"/>
  </si>
  <si>
    <t>生活保護受給者の就労や福祉全般の制度、手続きの相談
業務
　就労支援人数　３３人</t>
    <rPh sb="0" eb="2">
      <t>セイカツ</t>
    </rPh>
    <rPh sb="2" eb="4">
      <t>ホゴ</t>
    </rPh>
    <rPh sb="4" eb="7">
      <t>ジュキュウシャ</t>
    </rPh>
    <rPh sb="8" eb="10">
      <t>シュウロウ</t>
    </rPh>
    <rPh sb="11" eb="13">
      <t>フクシ</t>
    </rPh>
    <rPh sb="13" eb="15">
      <t>ゼンパン</t>
    </rPh>
    <rPh sb="16" eb="18">
      <t>セイド</t>
    </rPh>
    <rPh sb="19" eb="21">
      <t>テツヅ</t>
    </rPh>
    <rPh sb="23" eb="25">
      <t>ソウダン</t>
    </rPh>
    <rPh sb="26" eb="28">
      <t>ギョウム</t>
    </rPh>
    <rPh sb="30" eb="32">
      <t>シュウロウ</t>
    </rPh>
    <rPh sb="32" eb="34">
      <t>シエン</t>
    </rPh>
    <rPh sb="34" eb="36">
      <t>ニンズウ</t>
    </rPh>
    <rPh sb="39" eb="40">
      <t>ニン</t>
    </rPh>
    <phoneticPr fontId="3"/>
  </si>
  <si>
    <t>　医療扶助　　　　　　 延べ１２,８０７人</t>
  </si>
  <si>
    <t>　介護扶助　　　　　　 延べ  ４,０１３人</t>
  </si>
  <si>
    <t>　その他の扶助　　　　 延べ 　　２５８人</t>
  </si>
  <si>
    <t>　施設事務費　　　　　 延べ 　　１８４人　</t>
  </si>
  <si>
    <t>　生活・住宅・教育扶助 延べ２５,８００人</t>
    <rPh sb="1" eb="3">
      <t>セイカツ</t>
    </rPh>
    <rPh sb="4" eb="6">
      <t>ジュウタク</t>
    </rPh>
    <rPh sb="7" eb="9">
      <t>キョウイク</t>
    </rPh>
    <rPh sb="9" eb="11">
      <t>フジョ</t>
    </rPh>
    <rPh sb="12" eb="13">
      <t>ノ</t>
    </rPh>
    <rPh sb="20" eb="21">
      <t>ニン</t>
    </rPh>
    <phoneticPr fontId="7"/>
  </si>
  <si>
    <t>　医療扶助　　　　　　 延べ１３,００６人</t>
    <phoneticPr fontId="3"/>
  </si>
  <si>
    <t>　介護扶助　　　　　　 延べ  ３,９５１人</t>
    <phoneticPr fontId="3"/>
  </si>
  <si>
    <t>　その他の扶助　　　　 延べ 　　１７１人</t>
    <phoneticPr fontId="3"/>
  </si>
  <si>
    <t>　相談支援事業所　　　 ２か所
　相談件数　　　１９,１４７件</t>
    <phoneticPr fontId="2"/>
  </si>
  <si>
    <t>　相談支援事業所　　　 ２か所
　相談件数　　　１２,８２４件</t>
    <rPh sb="1" eb="3">
      <t>ソウダン</t>
    </rPh>
    <rPh sb="3" eb="5">
      <t>シエン</t>
    </rPh>
    <rPh sb="5" eb="8">
      <t>ジギョウショ</t>
    </rPh>
    <rPh sb="17" eb="19">
      <t>ソウダン</t>
    </rPh>
    <rPh sb="19" eb="21">
      <t>ケンスウ</t>
    </rPh>
    <rPh sb="30" eb="31">
      <t>ケン</t>
    </rPh>
    <phoneticPr fontId="2"/>
  </si>
  <si>
    <t>　２０施設　　利用者数　１４２人</t>
    <phoneticPr fontId="2"/>
  </si>
  <si>
    <t>　配布者数　３１０人</t>
    <phoneticPr fontId="2"/>
  </si>
  <si>
    <t>重度の障がい者が、通院等のためタクシーを利用する場合、その費用を一部助成
　配布者数　２８７人</t>
    <rPh sb="0" eb="2">
      <t>ジュウド</t>
    </rPh>
    <rPh sb="3" eb="4">
      <t>ショウ</t>
    </rPh>
    <rPh sb="6" eb="7">
      <t>シャ</t>
    </rPh>
    <rPh sb="9" eb="12">
      <t>ツウインナド</t>
    </rPh>
    <rPh sb="20" eb="22">
      <t>リヨウ</t>
    </rPh>
    <rPh sb="24" eb="26">
      <t>バアイ</t>
    </rPh>
    <rPh sb="29" eb="31">
      <t>ヒヨウ</t>
    </rPh>
    <rPh sb="32" eb="34">
      <t>イチブ</t>
    </rPh>
    <rPh sb="34" eb="36">
      <t>ジョセイ</t>
    </rPh>
    <rPh sb="38" eb="40">
      <t>ハイフ</t>
    </rPh>
    <rPh sb="40" eb="41">
      <t>シャ</t>
    </rPh>
    <rPh sb="41" eb="42">
      <t>スウ</t>
    </rPh>
    <rPh sb="46" eb="47">
      <t>ニン</t>
    </rPh>
    <phoneticPr fontId="2"/>
  </si>
  <si>
    <t>　受給者数　２,０８５人　　助成件数　４１,１９３件</t>
    <phoneticPr fontId="2"/>
  </si>
  <si>
    <t>　合同就職面接会　１回開催
　　参加人数 ５２人、参加企業数 ３５社</t>
    <phoneticPr fontId="7"/>
  </si>
  <si>
    <t>　合同就職面接会　１回開催
　　参加人数 ４７人、参加企業数 ３１社</t>
    <rPh sb="1" eb="3">
      <t>ゴウドウ</t>
    </rPh>
    <rPh sb="3" eb="5">
      <t>シュウショク</t>
    </rPh>
    <rPh sb="5" eb="7">
      <t>メンセツ</t>
    </rPh>
    <rPh sb="7" eb="8">
      <t>カイ</t>
    </rPh>
    <rPh sb="10" eb="11">
      <t>カイ</t>
    </rPh>
    <rPh sb="11" eb="13">
      <t>カイサイ</t>
    </rPh>
    <rPh sb="16" eb="18">
      <t>サンカ</t>
    </rPh>
    <rPh sb="18" eb="20">
      <t>ニンズウ</t>
    </rPh>
    <rPh sb="23" eb="24">
      <t>ニン</t>
    </rPh>
    <rPh sb="25" eb="27">
      <t>サンカ</t>
    </rPh>
    <rPh sb="27" eb="29">
      <t>キギョウ</t>
    </rPh>
    <rPh sb="29" eb="30">
      <t>スウ</t>
    </rPh>
    <rPh sb="33" eb="34">
      <t>シャ</t>
    </rPh>
    <phoneticPr fontId="7"/>
  </si>
  <si>
    <t>求人情報誌発行部数　　 ５５０部
（データを市ホームページで公開）</t>
    <rPh sb="22" eb="23">
      <t>シ</t>
    </rPh>
    <rPh sb="30" eb="32">
      <t>コウカイ</t>
    </rPh>
    <phoneticPr fontId="2"/>
  </si>
  <si>
    <t>　会員数（佐野地区）　事業所　　　 ３２５社
　　　　　　　　　　　会　員　　３,１７８人</t>
    <phoneticPr fontId="7"/>
  </si>
  <si>
    <t>両毛地区勤労者福祉共済会負担金
　会員数（佐野地区）　事業所　　　 ３２６社
　　　　　　　　　　　会　員　　３,１２２人</t>
    <rPh sb="0" eb="2">
      <t>リョウモウ</t>
    </rPh>
    <rPh sb="2" eb="4">
      <t>チク</t>
    </rPh>
    <rPh sb="4" eb="7">
      <t>キンロウシャ</t>
    </rPh>
    <rPh sb="7" eb="9">
      <t>フクシ</t>
    </rPh>
    <rPh sb="9" eb="12">
      <t>キョウサイカイ</t>
    </rPh>
    <rPh sb="12" eb="15">
      <t>フタンキン</t>
    </rPh>
    <rPh sb="17" eb="20">
      <t>カイインスウ</t>
    </rPh>
    <rPh sb="21" eb="23">
      <t>サノ</t>
    </rPh>
    <rPh sb="23" eb="25">
      <t>チク</t>
    </rPh>
    <rPh sb="27" eb="30">
      <t>ジギョウショ</t>
    </rPh>
    <rPh sb="37" eb="38">
      <t>シャ</t>
    </rPh>
    <rPh sb="50" eb="51">
      <t>カイ</t>
    </rPh>
    <rPh sb="52" eb="53">
      <t>イン</t>
    </rPh>
    <rPh sb="60" eb="61">
      <t>ニン</t>
    </rPh>
    <phoneticPr fontId="7"/>
  </si>
  <si>
    <t>・事業所を対象に働きやすい職場づくりのための懇談会
　を開催
・働きやすい職場づくりの啓発リーフレットを作成</t>
    <phoneticPr fontId="2"/>
  </si>
  <si>
    <t>　・事業所を対象に働きやすい職場づくりのための懇談
　　会を開催</t>
    <phoneticPr fontId="2"/>
  </si>
  <si>
    <t>働きやすい職場づくり啓発事業費</t>
    <rPh sb="0" eb="1">
      <t>ハタラ</t>
    </rPh>
    <rPh sb="5" eb="7">
      <t>ショクバ</t>
    </rPh>
    <rPh sb="10" eb="12">
      <t>ケイハツ</t>
    </rPh>
    <rPh sb="12" eb="14">
      <t>ジギョウ</t>
    </rPh>
    <rPh sb="14" eb="15">
      <t>ヒ</t>
    </rPh>
    <phoneticPr fontId="7"/>
  </si>
  <si>
    <t>　経営安定資金　　　８１件　設備資金　１０件
　小規模企業者資金　８８件　短期資金　３０件
　創業資金　　　　　　９件</t>
    <phoneticPr fontId="7"/>
  </si>
  <si>
    <t>利用件数
　経営安定資金　　　８２件　設備資金　２０件
　小規模企業者資金　６４件　短期資金　２５件
　創業資金　　　　　　６件　産業振興支援資金 ２件</t>
    <rPh sb="0" eb="2">
      <t>リヨウ</t>
    </rPh>
    <rPh sb="2" eb="4">
      <t>ケンスウ</t>
    </rPh>
    <rPh sb="42" eb="44">
      <t>タンキ</t>
    </rPh>
    <rPh sb="44" eb="46">
      <t>シキン</t>
    </rPh>
    <rPh sb="49" eb="50">
      <t>ケン</t>
    </rPh>
    <rPh sb="52" eb="54">
      <t>ソウギョウ</t>
    </rPh>
    <rPh sb="54" eb="56">
      <t>シキン</t>
    </rPh>
    <rPh sb="63" eb="64">
      <t>ケン</t>
    </rPh>
    <rPh sb="65" eb="69">
      <t>サンギョウシンコウ</t>
    </rPh>
    <rPh sb="69" eb="71">
      <t>シエン</t>
    </rPh>
    <rPh sb="71" eb="73">
      <t>シキン</t>
    </rPh>
    <rPh sb="75" eb="76">
      <t>ケン</t>
    </rPh>
    <phoneticPr fontId="7"/>
  </si>
  <si>
    <t>　・融資預託金
　・信用保証料補給補助金　　　　　　　　５件
　・借入金返済利子補助金　　　　  　９６８件</t>
    <phoneticPr fontId="2"/>
  </si>
  <si>
    <t>緊急景気対策資金　　
　・融資預託金
　・借入金返済利子補助金　　　　  　８９９件　</t>
    <phoneticPr fontId="2"/>
  </si>
  <si>
    <t>　補助金交付事業者数　５件</t>
    <phoneticPr fontId="2"/>
  </si>
  <si>
    <t>産業財産権取得出願に対する補助
　補助金交付事業者数　４件</t>
    <phoneticPr fontId="2"/>
  </si>
  <si>
    <t>　利用件数　９件</t>
    <phoneticPr fontId="2"/>
  </si>
  <si>
    <t>　利用件数　２１８件</t>
    <phoneticPr fontId="7"/>
  </si>
  <si>
    <t>　利用件数　１９９件</t>
    <rPh sb="1" eb="3">
      <t>リヨウ</t>
    </rPh>
    <rPh sb="3" eb="5">
      <t>ケンスウ</t>
    </rPh>
    <rPh sb="9" eb="10">
      <t>ケン</t>
    </rPh>
    <phoneticPr fontId="7"/>
  </si>
  <si>
    <t>　令和５年１０月２９日実施
　会場 佐野市国際クリケット場
　集客数 約１５,０００人</t>
    <phoneticPr fontId="16"/>
  </si>
  <si>
    <t>　令和６年１０月２７日実施
　会場 佐野市国際クリケット場
　集客数 約１７,０００人</t>
    <rPh sb="1" eb="3">
      <t>レイワ</t>
    </rPh>
    <rPh sb="4" eb="5">
      <t>ネン</t>
    </rPh>
    <rPh sb="7" eb="8">
      <t>ガツ</t>
    </rPh>
    <rPh sb="10" eb="11">
      <t>ニチ</t>
    </rPh>
    <rPh sb="11" eb="13">
      <t>ジッシ</t>
    </rPh>
    <rPh sb="15" eb="17">
      <t>カイジョウ</t>
    </rPh>
    <rPh sb="18" eb="21">
      <t>サノシ</t>
    </rPh>
    <rPh sb="21" eb="23">
      <t>コクサイ</t>
    </rPh>
    <rPh sb="28" eb="29">
      <t>ジョウ</t>
    </rPh>
    <rPh sb="31" eb="34">
      <t>シュウキャクスウ</t>
    </rPh>
    <rPh sb="35" eb="36">
      <t>ヤク</t>
    </rPh>
    <rPh sb="42" eb="43">
      <t>ニン</t>
    </rPh>
    <phoneticPr fontId="16"/>
  </si>
  <si>
    <t>　令和５年９月２３日・２４日実施
　会場　嘉多山公園　
　集客数　約１６,０００人</t>
    <phoneticPr fontId="16"/>
  </si>
  <si>
    <t>　令和６年９月２１日・２２日実施
　会場　嘉多山公園　
　集客数　約１５,０００人</t>
    <rPh sb="6" eb="7">
      <t>ガツ</t>
    </rPh>
    <rPh sb="13" eb="14">
      <t>ニチ</t>
    </rPh>
    <rPh sb="18" eb="20">
      <t>カイジョウ</t>
    </rPh>
    <rPh sb="21" eb="26">
      <t>カタヤマコウエン</t>
    </rPh>
    <rPh sb="29" eb="32">
      <t>シュウキャクスウ</t>
    </rPh>
    <rPh sb="33" eb="34">
      <t>ヤク</t>
    </rPh>
    <rPh sb="40" eb="41">
      <t>ニン</t>
    </rPh>
    <phoneticPr fontId="16"/>
  </si>
  <si>
    <t>　補助金交付事業者数　８件</t>
    <rPh sb="1" eb="4">
      <t>ホジョキン</t>
    </rPh>
    <rPh sb="4" eb="6">
      <t>コウフ</t>
    </rPh>
    <rPh sb="6" eb="9">
      <t>ジギョウシャ</t>
    </rPh>
    <rPh sb="9" eb="10">
      <t>スウ</t>
    </rPh>
    <rPh sb="12" eb="13">
      <t>ケン</t>
    </rPh>
    <phoneticPr fontId="7"/>
  </si>
  <si>
    <t>展示会等の出展に対する補助
　補助金交付事業者数　５件</t>
    <rPh sb="0" eb="3">
      <t>テンジカイ</t>
    </rPh>
    <rPh sb="3" eb="4">
      <t>トウ</t>
    </rPh>
    <rPh sb="5" eb="7">
      <t>シュッテン</t>
    </rPh>
    <rPh sb="8" eb="9">
      <t>タイ</t>
    </rPh>
    <rPh sb="11" eb="13">
      <t>ホジョ</t>
    </rPh>
    <rPh sb="15" eb="18">
      <t>ホジョキン</t>
    </rPh>
    <rPh sb="18" eb="20">
      <t>コウフ</t>
    </rPh>
    <rPh sb="20" eb="23">
      <t>ジギョウシャ</t>
    </rPh>
    <rPh sb="23" eb="24">
      <t>スウ</t>
    </rPh>
    <rPh sb="26" eb="27">
      <t>ケン</t>
    </rPh>
    <phoneticPr fontId="7"/>
  </si>
  <si>
    <t>　サテライトオフィス等立地促進奨励金　７件</t>
    <phoneticPr fontId="2"/>
  </si>
  <si>
    <t>サテライトオフィス等を立地した企業に運営費を支援
　サテライトオフィス等立地促進奨励金　１件</t>
    <rPh sb="11" eb="13">
      <t>リッチ</t>
    </rPh>
    <rPh sb="15" eb="17">
      <t>キギョウ</t>
    </rPh>
    <rPh sb="20" eb="21">
      <t>ヒ</t>
    </rPh>
    <rPh sb="22" eb="24">
      <t>シエン</t>
    </rPh>
    <phoneticPr fontId="2"/>
  </si>
  <si>
    <t>（令和５年度繰越明許）
キャッシュレス決済のポイント付与等に係る実行委員会への交付金</t>
    <phoneticPr fontId="2"/>
  </si>
  <si>
    <t>プレミアム付商品券の発行 ２５,０００セット</t>
    <phoneticPr fontId="2"/>
  </si>
  <si>
    <t>　・まちなかにおける空き店舗等について実態を把握
　　し、「まちなか居住」、「商業の活性化」促進のた
　　めの施策を推進する基礎資料作成
　・歩行者通行量調査</t>
    <rPh sb="10" eb="11">
      <t>ア</t>
    </rPh>
    <rPh sb="12" eb="14">
      <t>テンポ</t>
    </rPh>
    <rPh sb="14" eb="15">
      <t>トウ</t>
    </rPh>
    <rPh sb="19" eb="21">
      <t>ジッタイ</t>
    </rPh>
    <rPh sb="22" eb="24">
      <t>ハアク</t>
    </rPh>
    <rPh sb="34" eb="36">
      <t>キョジュウ</t>
    </rPh>
    <rPh sb="39" eb="41">
      <t>ショウギョウ</t>
    </rPh>
    <rPh sb="42" eb="44">
      <t>カッセイ</t>
    </rPh>
    <rPh sb="44" eb="45">
      <t>カ</t>
    </rPh>
    <rPh sb="46" eb="48">
      <t>ソクシン</t>
    </rPh>
    <rPh sb="55" eb="57">
      <t>シサク</t>
    </rPh>
    <rPh sb="58" eb="60">
      <t>スイシン</t>
    </rPh>
    <rPh sb="62" eb="64">
      <t>キソ</t>
    </rPh>
    <rPh sb="64" eb="66">
      <t>シリョウ</t>
    </rPh>
    <rPh sb="66" eb="68">
      <t>サクセイ</t>
    </rPh>
    <rPh sb="71" eb="74">
      <t>ホコウシャ</t>
    </rPh>
    <rPh sb="74" eb="77">
      <t>ツウコウリョウ</t>
    </rPh>
    <rPh sb="77" eb="79">
      <t>チョウサ</t>
    </rPh>
    <phoneticPr fontId="16"/>
  </si>
  <si>
    <t>　・まちなかにおける空き店舗等について実態を把握
　　し、「まちなか居住」、「商業の活性化」促進のた
　　めの施策を推進する基礎資料作成
　・歩行者通行量調査
　・旧足銀跡地の杭及びロープ修繕</t>
    <rPh sb="70" eb="73">
      <t>ホコウシャ</t>
    </rPh>
    <rPh sb="73" eb="76">
      <t>ツウコウリョウチョウサ</t>
    </rPh>
    <rPh sb="82" eb="83">
      <t>キュウ</t>
    </rPh>
    <rPh sb="83" eb="85">
      <t>アシギン</t>
    </rPh>
    <rPh sb="85" eb="87">
      <t>アトチ</t>
    </rPh>
    <rPh sb="88" eb="89">
      <t>クイ</t>
    </rPh>
    <rPh sb="89" eb="90">
      <t>オヨ</t>
    </rPh>
    <rPh sb="94" eb="96">
      <t>シュウゼン</t>
    </rPh>
    <phoneticPr fontId="16"/>
  </si>
  <si>
    <t>　空き店舗活用支援　１９件</t>
    <phoneticPr fontId="3"/>
  </si>
  <si>
    <t>　空き店舗活用支援　２６件</t>
    <rPh sb="1" eb="2">
      <t>ア</t>
    </rPh>
    <rPh sb="3" eb="5">
      <t>テンポ</t>
    </rPh>
    <rPh sb="5" eb="7">
      <t>カツヨウ</t>
    </rPh>
    <rPh sb="7" eb="9">
      <t>シエン</t>
    </rPh>
    <rPh sb="12" eb="13">
      <t>ケン</t>
    </rPh>
    <phoneticPr fontId="3"/>
  </si>
  <si>
    <t>　３８名参加（男１８名、女２０名）
　カップル成立　７組</t>
    <phoneticPr fontId="2"/>
  </si>
  <si>
    <t>　４６名参加（男２３名、女２３名）
　マッチング成立　１７組</t>
    <rPh sb="10" eb="11">
      <t>メイ</t>
    </rPh>
    <phoneticPr fontId="2"/>
  </si>
  <si>
    <t>　・たぬまふるさと館まるごとミュージアム
　　　　　　　　　　　　　　　参加者　１５０名
　・田沼まちなかマルシェ２回
　　　　参加者　１回目５００名　２回目５００名
　・クリスマスワークショップ　　参加者　２１名
　・宇都宮大学地域プロジェクト演習報告書作成
　　　　　　　　　　　　　　　 　　４,０００部</t>
    <phoneticPr fontId="2"/>
  </si>
  <si>
    <t>　・たぬまふるさと館まるごとミュージアム
　　　　　　　　　　　　　　　　参加者１３０名
　・葛生彩くつマルシェ２回：参加者１,７００名
　・田沼まちなかマルシェ１回：参加者５００名
　・まちかどアカデミー２回：参加者１００名
　・退任活動報告展示会（まちかどミュージアム美術工
　　芸作家展）１回：参加者１５０名
　・田沼まち歩きマップ作成：６,０００部
　・宇都宮大学地域プロジェクト演習報告書作成
　　　　　　　　　　　　　　　　　 ４,０００部</t>
    <phoneticPr fontId="2"/>
  </si>
  <si>
    <t>まちなか回遊促進事業費（新規）</t>
    <rPh sb="12" eb="14">
      <t>シンキ</t>
    </rPh>
    <phoneticPr fontId="2"/>
  </si>
  <si>
    <t>中心市街地及び地域市街地の出店者の協力を得てイルミネーションイベント期間中に、まちなか店舗を巡るスタンプラリーを開催
　開催期間：令和６年１０月２５日
　　　　　　　～令和７年２月１４日
　参加店舗：２１店舗</t>
    <rPh sb="60" eb="62">
      <t>カイサイ</t>
    </rPh>
    <phoneticPr fontId="2"/>
  </si>
  <si>
    <t>佐野駅前交流プラザ非常用電源導入事業費（新規）</t>
    <rPh sb="20" eb="22">
      <t>シンキ</t>
    </rPh>
    <phoneticPr fontId="2"/>
  </si>
  <si>
    <t>うちR7への繰越明許費355</t>
    <phoneticPr fontId="2"/>
  </si>
  <si>
    <t>　開発手続きに向けた各種資料作成及び地質調査を実施</t>
    <rPh sb="1" eb="3">
      <t>カイハツ</t>
    </rPh>
    <rPh sb="3" eb="5">
      <t>テツヅ</t>
    </rPh>
    <rPh sb="7" eb="8">
      <t>ム</t>
    </rPh>
    <rPh sb="10" eb="12">
      <t>カクシュ</t>
    </rPh>
    <rPh sb="12" eb="14">
      <t>シリョウ</t>
    </rPh>
    <rPh sb="14" eb="16">
      <t>サクセイ</t>
    </rPh>
    <rPh sb="16" eb="17">
      <t>オヨ</t>
    </rPh>
    <rPh sb="18" eb="20">
      <t>チシツ</t>
    </rPh>
    <rPh sb="20" eb="22">
      <t>チョウサ</t>
    </rPh>
    <rPh sb="23" eb="25">
      <t>ジッシ</t>
    </rPh>
    <phoneticPr fontId="3"/>
  </si>
  <si>
    <t>測量調査を実施するとともに、設計・施工を一括発注する手法の比較検討等を行った。</t>
    <phoneticPr fontId="2"/>
  </si>
  <si>
    <t>企業誘致課</t>
    <rPh sb="0" eb="5">
      <t>キギョウユウチカ</t>
    </rPh>
    <phoneticPr fontId="2"/>
  </si>
  <si>
    <t>新産業用地開発推進事業費（新規）</t>
    <rPh sb="13" eb="15">
      <t>シンキ</t>
    </rPh>
    <phoneticPr fontId="2"/>
  </si>
  <si>
    <t>開発候補地について現況公図重ね図などの作成を行った。</t>
    <phoneticPr fontId="2"/>
  </si>
  <si>
    <t xml:space="preserve"> 繰入金</t>
    <rPh sb="1" eb="3">
      <t>クリイレ</t>
    </rPh>
    <rPh sb="3" eb="4">
      <t>キン</t>
    </rPh>
    <phoneticPr fontId="2"/>
  </si>
  <si>
    <t>　奨励金交付事業者数１１社（新設８件、増改築３件）</t>
    <phoneticPr fontId="7"/>
  </si>
  <si>
    <t>　奨励金交付事業者数７社（新設４件、増改築３件）</t>
    <rPh sb="1" eb="3">
      <t>ショウレイ</t>
    </rPh>
    <rPh sb="3" eb="4">
      <t>キン</t>
    </rPh>
    <rPh sb="4" eb="6">
      <t>コウフ</t>
    </rPh>
    <rPh sb="6" eb="9">
      <t>ジギョウシャ</t>
    </rPh>
    <rPh sb="9" eb="10">
      <t>スウ</t>
    </rPh>
    <rPh sb="11" eb="12">
      <t>シャ</t>
    </rPh>
    <rPh sb="13" eb="14">
      <t>シン</t>
    </rPh>
    <rPh sb="16" eb="17">
      <t>ケン</t>
    </rPh>
    <rPh sb="18" eb="21">
      <t>ゾウカイチク</t>
    </rPh>
    <rPh sb="22" eb="23">
      <t>ケン</t>
    </rPh>
    <phoneticPr fontId="7"/>
  </si>
  <si>
    <t>飛駒基幹集落センター改修事業費（新規）</t>
    <rPh sb="16" eb="18">
      <t>シンキ</t>
    </rPh>
    <phoneticPr fontId="2"/>
  </si>
  <si>
    <t>(うちR6への繰越明許費15,000)</t>
    <phoneticPr fontId="2"/>
  </si>
  <si>
    <t>　防災重点農業用ため池の実施計画策定 
　　策定ため池：２箇所</t>
    <phoneticPr fontId="2"/>
  </si>
  <si>
    <t>　（令和４年度繰越明許）</t>
    <phoneticPr fontId="2"/>
  </si>
  <si>
    <t>うちR7への繰越明許費17,200</t>
    <phoneticPr fontId="2"/>
  </si>
  <si>
    <t>　対象　２２活動組織</t>
    <phoneticPr fontId="2"/>
  </si>
  <si>
    <t>農業・農村の有する多面的機能の維持・発揮を図るための地域の共同活動を支援
　対象　２４活動組織</t>
    <rPh sb="0" eb="2">
      <t>ノウギョウ</t>
    </rPh>
    <rPh sb="3" eb="5">
      <t>ノウソン</t>
    </rPh>
    <rPh sb="6" eb="7">
      <t>ユウ</t>
    </rPh>
    <rPh sb="9" eb="12">
      <t>タメンテキ</t>
    </rPh>
    <rPh sb="12" eb="14">
      <t>キノウ</t>
    </rPh>
    <rPh sb="15" eb="17">
      <t>イジ</t>
    </rPh>
    <rPh sb="18" eb="20">
      <t>ハッキ</t>
    </rPh>
    <rPh sb="21" eb="22">
      <t>ハカ</t>
    </rPh>
    <rPh sb="26" eb="28">
      <t>チイキ</t>
    </rPh>
    <rPh sb="29" eb="31">
      <t>キョウドウ</t>
    </rPh>
    <rPh sb="31" eb="33">
      <t>カツドウ</t>
    </rPh>
    <rPh sb="34" eb="36">
      <t>シエン</t>
    </rPh>
    <phoneticPr fontId="7"/>
  </si>
  <si>
    <t>　事業実施箇所：４箇所</t>
    <phoneticPr fontId="2"/>
  </si>
  <si>
    <t>佐野市土地改良区が所有・維持管理を行っている佐野用水機場の設備更新事業に対し、事業費の一部を負担</t>
    <phoneticPr fontId="2"/>
  </si>
  <si>
    <t>県営基幹水利施設保全参画事業費（新規）</t>
    <rPh sb="16" eb="18">
      <t>シンキ</t>
    </rPh>
    <phoneticPr fontId="2"/>
  </si>
  <si>
    <t>農業振興地域の整備に関する法律に基づき、佐野市農業振興地域整備計画の見直しを実施</t>
    <phoneticPr fontId="2"/>
  </si>
  <si>
    <t>　開催期間：令和５年９月２日～１１月２６日
　会　　場：農村レストラン４箇所
　賞品応募件数：２６９件</t>
    <rPh sb="1" eb="3">
      <t>カイサイ</t>
    </rPh>
    <rPh sb="3" eb="5">
      <t>キカン</t>
    </rPh>
    <rPh sb="6" eb="8">
      <t>レイワ</t>
    </rPh>
    <rPh sb="9" eb="10">
      <t>ネン</t>
    </rPh>
    <rPh sb="11" eb="12">
      <t>ガツ</t>
    </rPh>
    <rPh sb="13" eb="14">
      <t>ニチ</t>
    </rPh>
    <rPh sb="17" eb="18">
      <t>ガツ</t>
    </rPh>
    <rPh sb="20" eb="21">
      <t>ニチ</t>
    </rPh>
    <rPh sb="23" eb="24">
      <t>カイ</t>
    </rPh>
    <rPh sb="26" eb="27">
      <t>バ</t>
    </rPh>
    <rPh sb="28" eb="30">
      <t>ノウソン</t>
    </rPh>
    <rPh sb="36" eb="38">
      <t>カショ</t>
    </rPh>
    <rPh sb="40" eb="42">
      <t>ショウヒン</t>
    </rPh>
    <rPh sb="42" eb="44">
      <t>オウボ</t>
    </rPh>
    <rPh sb="44" eb="46">
      <t>ケンスウ</t>
    </rPh>
    <rPh sb="50" eb="51">
      <t>ケン</t>
    </rPh>
    <phoneticPr fontId="2"/>
  </si>
  <si>
    <t>　開催期間：令和６年９月１日～１１月３０日
　会　　場：農村レストラン４箇所
　賞品応募件数：１４２件</t>
    <phoneticPr fontId="2"/>
  </si>
  <si>
    <t>　事業主体：令和５年度なし</t>
    <rPh sb="6" eb="8">
      <t>レイワ</t>
    </rPh>
    <rPh sb="9" eb="11">
      <t>ネンド</t>
    </rPh>
    <phoneticPr fontId="2"/>
  </si>
  <si>
    <t>中山間地域経済の活性化を図る地域住民等の自主的な取組を支援した。
　事業主体：作原地区むらづくり推進協議会</t>
    <rPh sb="39" eb="41">
      <t>サクハラ</t>
    </rPh>
    <rPh sb="41" eb="43">
      <t>チク</t>
    </rPh>
    <rPh sb="48" eb="50">
      <t>スイシン</t>
    </rPh>
    <rPh sb="50" eb="53">
      <t>キョウギカイ</t>
    </rPh>
    <phoneticPr fontId="2"/>
  </si>
  <si>
    <t>　電気柵購入２９基
　シカ侵入防止柵６地区　８４６ｍ</t>
    <phoneticPr fontId="7"/>
  </si>
  <si>
    <t>有害鳥獣（イノシシ等）からの農作物被害を防ぐための電気柵等の助成
　電気柵購入３４基
　シカ侵入防止柵６地区　１,００４ｍ</t>
    <rPh sb="0" eb="2">
      <t>ユウガイ</t>
    </rPh>
    <rPh sb="2" eb="4">
      <t>チョウジュウ</t>
    </rPh>
    <rPh sb="9" eb="10">
      <t>ナド</t>
    </rPh>
    <rPh sb="14" eb="17">
      <t>ノウサクモツ</t>
    </rPh>
    <rPh sb="17" eb="19">
      <t>ヒガイ</t>
    </rPh>
    <rPh sb="20" eb="21">
      <t>フセ</t>
    </rPh>
    <rPh sb="25" eb="27">
      <t>デンキ</t>
    </rPh>
    <rPh sb="27" eb="28">
      <t>サク</t>
    </rPh>
    <rPh sb="28" eb="29">
      <t>トウ</t>
    </rPh>
    <rPh sb="30" eb="32">
      <t>ジョセイ</t>
    </rPh>
    <phoneticPr fontId="7"/>
  </si>
  <si>
    <t>林業従事者育成のため、技能講習の受講や安全装備品にかかる経費の一部補助
　申請数　３件（研修・資格）
　　　　　６件（安全装備品）</t>
    <rPh sb="44" eb="46">
      <t>ケンシュウ</t>
    </rPh>
    <rPh sb="47" eb="49">
      <t>シカク</t>
    </rPh>
    <rPh sb="57" eb="58">
      <t>ケン</t>
    </rPh>
    <rPh sb="59" eb="61">
      <t>アンゼン</t>
    </rPh>
    <rPh sb="61" eb="64">
      <t>ソウビヒン</t>
    </rPh>
    <phoneticPr fontId="2"/>
  </si>
  <si>
    <t>　事業箇所　葛生森林公園</t>
    <rPh sb="1" eb="5">
      <t>ジギョウカショ</t>
    </rPh>
    <rPh sb="6" eb="12">
      <t>クズウシンリンコウエン</t>
    </rPh>
    <phoneticPr fontId="2"/>
  </si>
  <si>
    <t>　（令和４年度繰越明許）
　　東京農工大学への補助金</t>
    <phoneticPr fontId="2"/>
  </si>
  <si>
    <t>ナラ枯れまん延防止のため、被害が確認された樹木に対し、薬剤樹幹注入等の防除対策を実施
　事業箇所　葛生森林公園、あかみ幼稚園</t>
    <rPh sb="2" eb="3">
      <t>ガ</t>
    </rPh>
    <rPh sb="6" eb="7">
      <t>エン</t>
    </rPh>
    <rPh sb="7" eb="9">
      <t>ボウシ</t>
    </rPh>
    <rPh sb="13" eb="15">
      <t>ヒガイ</t>
    </rPh>
    <rPh sb="16" eb="18">
      <t>カクニン</t>
    </rPh>
    <rPh sb="21" eb="23">
      <t>ジュモク</t>
    </rPh>
    <rPh sb="24" eb="25">
      <t>タイ</t>
    </rPh>
    <rPh sb="27" eb="29">
      <t>ヤクザイ</t>
    </rPh>
    <rPh sb="29" eb="31">
      <t>ジュカン</t>
    </rPh>
    <rPh sb="31" eb="33">
      <t>チュウニュウ</t>
    </rPh>
    <rPh sb="33" eb="34">
      <t>ナド</t>
    </rPh>
    <rPh sb="35" eb="37">
      <t>ボウジョ</t>
    </rPh>
    <rPh sb="37" eb="39">
      <t>タイサク</t>
    </rPh>
    <rPh sb="40" eb="42">
      <t>ジッシ</t>
    </rPh>
    <rPh sb="44" eb="48">
      <t>ジギョウカショ</t>
    </rPh>
    <rPh sb="49" eb="55">
      <t>クズウシンリンコウエン</t>
    </rPh>
    <rPh sb="59" eb="62">
      <t>ヨウチエン</t>
    </rPh>
    <phoneticPr fontId="2"/>
  </si>
  <si>
    <t>　申請数　なし</t>
    <phoneticPr fontId="2"/>
  </si>
  <si>
    <t>適正な森林整備を推進するため、獣害被害対策等への支援を行う
　申請数　獣害防止ネットの設置、シカ捕獲資機材の購
　　　　　入、林道補修　各１件</t>
    <phoneticPr fontId="2"/>
  </si>
  <si>
    <t>林道作原沢入線の改良工事を行うことで、林道の安全性の向上を図る。
　林道法面の改良工事
　　簡易法枠　Ｌ＝２６ｍ</t>
    <phoneticPr fontId="2"/>
  </si>
  <si>
    <t>　　簡易法枠　Ｌ＝２３.１ｍ</t>
    <phoneticPr fontId="2"/>
  </si>
  <si>
    <t>　（令和４年度繰越明許）
　　簡易法枠　Ｌ＝２０ｍ</t>
    <phoneticPr fontId="2"/>
  </si>
  <si>
    <t>(うちR6への繰越明許費31,523)</t>
    <phoneticPr fontId="2"/>
  </si>
  <si>
    <t>林道施設長寿命化事業費</t>
    <phoneticPr fontId="2"/>
  </si>
  <si>
    <t>　　林道橋定期点検　３９橋　
　　林道トンネル定期点検　２本
　　実施設計（林道西沢線西沢橋）</t>
    <phoneticPr fontId="2"/>
  </si>
  <si>
    <t>林道施設の長寿命化のための事業
　実施設計　林道作原沢入線含満渕橋
　　　　　　林道近沢線川倉橋</t>
    <phoneticPr fontId="2"/>
  </si>
  <si>
    <t>（令和５年度繰越明許）
　補修工事　林道作原沢入線箱淵橋</t>
    <phoneticPr fontId="2"/>
  </si>
  <si>
    <t>市管理林道の維持補修事業
　（作原沢入線）　路肩改良工事　Ｌ＝１５ｍ</t>
    <rPh sb="0" eb="1">
      <t>シ</t>
    </rPh>
    <rPh sb="1" eb="3">
      <t>カンリ</t>
    </rPh>
    <rPh sb="3" eb="5">
      <t>リンドウ</t>
    </rPh>
    <rPh sb="6" eb="8">
      <t>イジ</t>
    </rPh>
    <rPh sb="8" eb="10">
      <t>ホシュウ</t>
    </rPh>
    <rPh sb="10" eb="12">
      <t>ジギョウ</t>
    </rPh>
    <rPh sb="15" eb="16">
      <t>サク</t>
    </rPh>
    <rPh sb="16" eb="17">
      <t>ハラ</t>
    </rPh>
    <rPh sb="17" eb="19">
      <t>ソウリ</t>
    </rPh>
    <rPh sb="19" eb="20">
      <t>セン</t>
    </rPh>
    <rPh sb="22" eb="24">
      <t>ロカタ</t>
    </rPh>
    <rPh sb="24" eb="26">
      <t>カイリョウ</t>
    </rPh>
    <rPh sb="26" eb="28">
      <t>コウジ</t>
    </rPh>
    <phoneticPr fontId="2"/>
  </si>
  <si>
    <t>　（作原沢入線）　法面改良工事　Ｌ＝２０.１ｍ</t>
    <rPh sb="3" eb="5">
      <t>ノリメン</t>
    </rPh>
    <rPh sb="5" eb="7">
      <t>カイリョウ</t>
    </rPh>
    <rPh sb="7" eb="9">
      <t>コウジ</t>
    </rPh>
    <phoneticPr fontId="2"/>
  </si>
  <si>
    <t>95.2ha</t>
    <phoneticPr fontId="2"/>
  </si>
  <si>
    <t>87.2ha</t>
    <phoneticPr fontId="2"/>
  </si>
  <si>
    <t>　実施面積　２９.０７ｈａ</t>
    <phoneticPr fontId="3"/>
  </si>
  <si>
    <t>　野生鳥獣による農林産物等の被害防止・軽減を図る
　ため、８５件の捕獲許可をした。
　捕獲実績
　　イノシシ　　 ６４６頭　　シカ　１,０３８頭
　　サル　　　　　 ４５頭　</t>
    <phoneticPr fontId="2"/>
  </si>
  <si>
    <t>　野生鳥獣による農林産物等の被害防止・軽減を図る
　ため、９１件の捕獲許可をした。
　捕獲実績
　　イノシシ　１,２７０頭　　シカ　１,０４１頭
　　サル　　　　　 １７頭　　　</t>
    <phoneticPr fontId="2"/>
  </si>
  <si>
    <t>　１４校実施</t>
    <phoneticPr fontId="2"/>
  </si>
  <si>
    <t>　加盟団体　８９団体</t>
    <phoneticPr fontId="2"/>
  </si>
  <si>
    <t>佐野市文化協会運営費補助　　
　加盟団体　８１団体</t>
    <rPh sb="0" eb="2">
      <t>サノ</t>
    </rPh>
    <rPh sb="2" eb="3">
      <t>シ</t>
    </rPh>
    <rPh sb="3" eb="5">
      <t>ブンカ</t>
    </rPh>
    <rPh sb="5" eb="7">
      <t>キョウカイ</t>
    </rPh>
    <rPh sb="7" eb="10">
      <t>ウンエイヒ</t>
    </rPh>
    <rPh sb="10" eb="12">
      <t>ホジョ</t>
    </rPh>
    <rPh sb="16" eb="18">
      <t>カメイ</t>
    </rPh>
    <rPh sb="18" eb="20">
      <t>ダンタイ</t>
    </rPh>
    <rPh sb="23" eb="25">
      <t>ダンタイ</t>
    </rPh>
    <phoneticPr fontId="7"/>
  </si>
  <si>
    <t>　募集要項等を公表し、評価委員会において優先交渉権
　者を選定した。契約締結後、事前調査・設計業務を開
　始した。</t>
    <rPh sb="1" eb="3">
      <t>ボシュウ</t>
    </rPh>
    <rPh sb="3" eb="5">
      <t>ヨウコウ</t>
    </rPh>
    <rPh sb="5" eb="6">
      <t>トウ</t>
    </rPh>
    <rPh sb="7" eb="9">
      <t>コウヒョウ</t>
    </rPh>
    <rPh sb="11" eb="13">
      <t>ヒョウカ</t>
    </rPh>
    <rPh sb="13" eb="16">
      <t>イインカイ</t>
    </rPh>
    <rPh sb="20" eb="22">
      <t>ユウセン</t>
    </rPh>
    <rPh sb="22" eb="25">
      <t>コウショウケン</t>
    </rPh>
    <rPh sb="27" eb="28">
      <t>シャ</t>
    </rPh>
    <rPh sb="29" eb="31">
      <t>センテイ</t>
    </rPh>
    <rPh sb="34" eb="36">
      <t>ケイヤク</t>
    </rPh>
    <rPh sb="36" eb="38">
      <t>テイケツ</t>
    </rPh>
    <rPh sb="38" eb="39">
      <t>ゴ</t>
    </rPh>
    <rPh sb="40" eb="42">
      <t>ジゼン</t>
    </rPh>
    <rPh sb="42" eb="44">
      <t>チョウサ</t>
    </rPh>
    <rPh sb="45" eb="47">
      <t>セッケイ</t>
    </rPh>
    <rPh sb="47" eb="49">
      <t>ギョウム</t>
    </rPh>
    <rPh sb="50" eb="51">
      <t>カイ</t>
    </rPh>
    <rPh sb="53" eb="54">
      <t>ハジメ</t>
    </rPh>
    <phoneticPr fontId="3"/>
  </si>
  <si>
    <t>設計に係る調査及び設計業務を実施した。</t>
    <rPh sb="0" eb="2">
      <t>セッケイ</t>
    </rPh>
    <rPh sb="3" eb="4">
      <t>カカ</t>
    </rPh>
    <rPh sb="5" eb="7">
      <t>チョウサ</t>
    </rPh>
    <rPh sb="7" eb="8">
      <t>オヨ</t>
    </rPh>
    <rPh sb="9" eb="13">
      <t>セッケイギョウム</t>
    </rPh>
    <rPh sb="14" eb="16">
      <t>ジッシ</t>
    </rPh>
    <phoneticPr fontId="2"/>
  </si>
  <si>
    <t>うちR7への継続費逓次繰越417,368</t>
    <rPh sb="6" eb="8">
      <t>ケイゾク</t>
    </rPh>
    <rPh sb="8" eb="9">
      <t>ヒ</t>
    </rPh>
    <rPh sb="9" eb="11">
      <t>テイジ</t>
    </rPh>
    <rPh sb="11" eb="13">
      <t>クリコシ</t>
    </rPh>
    <phoneticPr fontId="2"/>
  </si>
  <si>
    <t>　収蔵企画展・特別企画展の開催　５回</t>
    <phoneticPr fontId="2"/>
  </si>
  <si>
    <t xml:space="preserve"> 繰入金</t>
    <rPh sb="1" eb="4">
      <t>クリイレキン</t>
    </rPh>
    <phoneticPr fontId="2"/>
  </si>
  <si>
    <t xml:space="preserve"> 諸収入</t>
    <rPh sb="1" eb="4">
      <t>ショシュウニュウ</t>
    </rPh>
    <phoneticPr fontId="2"/>
  </si>
  <si>
    <t>　委託先：(一社)佐野市観光協会
　・佐野まるっとマルシェ
　　　佐野プレミアム・アウトレットにて観光ＰＲ等情
　　　報の発信
　・観光スポットライトアップ
　　　観光スポット２箇所でライトアップを実施</t>
    <phoneticPr fontId="2"/>
  </si>
  <si>
    <t>ラーメン店混雑状況可視化による市内周遊促進事業費（新規）</t>
    <rPh sb="25" eb="27">
      <t>シンキ</t>
    </rPh>
    <phoneticPr fontId="2"/>
  </si>
  <si>
    <t xml:space="preserve"> 繰入金</t>
    <rPh sb="1" eb="3">
      <t>クリイレ</t>
    </rPh>
    <rPh sb="3" eb="4">
      <t>キン</t>
    </rPh>
    <phoneticPr fontId="2"/>
  </si>
  <si>
    <t>　・コンベンション事業数　　６件
　・ロケ誘致件数　　　　　２１件</t>
    <phoneticPr fontId="2"/>
  </si>
  <si>
    <t>外国人観光客の誘客及び国際交流をより一層進展させるため、外国人団体を招聘</t>
    <phoneticPr fontId="2"/>
  </si>
  <si>
    <t>　令和５年９月１６日開催
　　会場　佐野市役所周辺　集客数　約８０,０００人</t>
    <phoneticPr fontId="2"/>
  </si>
  <si>
    <t>　首都圏を中心に観光キャンペーン　３０回</t>
    <phoneticPr fontId="2"/>
  </si>
  <si>
    <t>　まちの駅登録数　３３駅</t>
    <phoneticPr fontId="2"/>
  </si>
  <si>
    <t>まちの駅ネットワーク運営業務委託
　まちの駅登録数　２９駅</t>
    <rPh sb="3" eb="4">
      <t>エキ</t>
    </rPh>
    <rPh sb="10" eb="12">
      <t>ウンエイ</t>
    </rPh>
    <rPh sb="12" eb="14">
      <t>ギョウム</t>
    </rPh>
    <rPh sb="14" eb="16">
      <t>イタク</t>
    </rPh>
    <rPh sb="21" eb="22">
      <t>エキ</t>
    </rPh>
    <rPh sb="22" eb="24">
      <t>トウロク</t>
    </rPh>
    <rPh sb="24" eb="25">
      <t>スウ</t>
    </rPh>
    <rPh sb="28" eb="29">
      <t>エキ</t>
    </rPh>
    <phoneticPr fontId="7"/>
  </si>
  <si>
    <t>観光案内業務委託
　登録ボランティア数　３４人</t>
    <rPh sb="0" eb="2">
      <t>カンコウ</t>
    </rPh>
    <rPh sb="2" eb="4">
      <t>アンナイ</t>
    </rPh>
    <rPh sb="4" eb="6">
      <t>ギョウム</t>
    </rPh>
    <rPh sb="6" eb="8">
      <t>イタク</t>
    </rPh>
    <rPh sb="10" eb="12">
      <t>トウロク</t>
    </rPh>
    <rPh sb="18" eb="19">
      <t>スウ</t>
    </rPh>
    <rPh sb="22" eb="23">
      <t>ニン</t>
    </rPh>
    <phoneticPr fontId="7"/>
  </si>
  <si>
    <t>新たな観光ルートを開発するため、林道作原沢入線の展望台等の整備にむけたパース図を作成</t>
    <phoneticPr fontId="2"/>
  </si>
  <si>
    <t>根古屋森林公園改修事業費（新規）</t>
    <rPh sb="13" eb="15">
      <t>シンキ</t>
    </rPh>
    <phoneticPr fontId="2"/>
  </si>
  <si>
    <t>老朽化したコテージウッドデッキの改修工事及び入浴施設改修工事の設計業務委託の実施</t>
    <rPh sb="16" eb="18">
      <t>カイシュウ</t>
    </rPh>
    <phoneticPr fontId="2"/>
  </si>
  <si>
    <t>更新時期となった高圧ケーブルの改修・柱上気中開閉器（ＰＡＳ）の更新及びコテージウッドデッキの改修工事の実施</t>
    <rPh sb="0" eb="2">
      <t>コウシン</t>
    </rPh>
    <rPh sb="2" eb="4">
      <t>ジキ</t>
    </rPh>
    <rPh sb="33" eb="34">
      <t>オヨ</t>
    </rPh>
    <phoneticPr fontId="2"/>
  </si>
  <si>
    <t>　参加者数　１,４５５人</t>
    <phoneticPr fontId="2"/>
  </si>
  <si>
    <t>スポーツツーリズム事業として、全国各地から本市に多くのランナーを迎え、本市のＰＲとイメージアップを図った。
　参加者数　１,１９１人</t>
    <rPh sb="9" eb="11">
      <t>ジギョウ</t>
    </rPh>
    <rPh sb="15" eb="19">
      <t>ゼンコクカクチ</t>
    </rPh>
    <rPh sb="21" eb="23">
      <t>ホンシ</t>
    </rPh>
    <rPh sb="24" eb="25">
      <t>オオ</t>
    </rPh>
    <rPh sb="32" eb="33">
      <t>ムカ</t>
    </rPh>
    <rPh sb="35" eb="37">
      <t>ホンシ</t>
    </rPh>
    <rPh sb="49" eb="50">
      <t>ハカ</t>
    </rPh>
    <rPh sb="55" eb="58">
      <t>サンカシャ</t>
    </rPh>
    <rPh sb="58" eb="59">
      <t>スウ</t>
    </rPh>
    <rPh sb="65" eb="66">
      <t>ニン</t>
    </rPh>
    <phoneticPr fontId="2"/>
  </si>
  <si>
    <t>クリケット活用地域活性化の推進
　・ＰＲ、プロモーション事業
　・国際クリケット場賑わいづくり事業</t>
    <phoneticPr fontId="2"/>
  </si>
  <si>
    <t>主要なクリケット大会の開催を支援し、クリケット大会関係者及び来場した大使館関係者との様々な交流を図るとともに、国際クリケット場の利活用及びプロモーションを行なった。</t>
    <phoneticPr fontId="2"/>
  </si>
  <si>
    <t>うちR7への繰越明許費5,000</t>
    <rPh sb="6" eb="8">
      <t>クリコシ</t>
    </rPh>
    <rPh sb="8" eb="11">
      <t>メイキョヒ</t>
    </rPh>
    <phoneticPr fontId="2"/>
  </si>
  <si>
    <t>　佐野市スポーツ特別賞　　　個人　３人
　　　　　　　　　　　　　　団体　１チーム
　佐野市スポーツ賞　　　　　個人　３人　
　佐野市ジュニアスポーツ賞　個人　小学生６９人
　　　　　　　　　　　　　　　　　中学生６２人</t>
    <phoneticPr fontId="2"/>
  </si>
  <si>
    <t>スポーツ競技を通じて国際大会や全国大会等において顕著な成績を収め、本市の名声を高めた個人・団体に対して授与
　佐野市スポーツ特別賞　　　個人　６人
　佐野市スポーツ賞　　　　　個人　１人　
　佐野市ジュニアスポーツ賞　個人　小学生４７人
　　　　　　　　　　　　　　　　　中学生３４人</t>
    <rPh sb="19" eb="20">
      <t>トウ</t>
    </rPh>
    <rPh sb="55" eb="58">
      <t>サノシ</t>
    </rPh>
    <rPh sb="62" eb="65">
      <t>トクベツショウ</t>
    </rPh>
    <rPh sb="68" eb="70">
      <t>コジン</t>
    </rPh>
    <rPh sb="72" eb="73">
      <t>ニン</t>
    </rPh>
    <rPh sb="75" eb="78">
      <t>サノシ</t>
    </rPh>
    <rPh sb="82" eb="83">
      <t>ショウ</t>
    </rPh>
    <rPh sb="88" eb="90">
      <t>コジン</t>
    </rPh>
    <rPh sb="92" eb="93">
      <t>ニン</t>
    </rPh>
    <rPh sb="96" eb="99">
      <t>サノシ</t>
    </rPh>
    <rPh sb="107" eb="108">
      <t>ショウ</t>
    </rPh>
    <rPh sb="109" eb="111">
      <t>コジン</t>
    </rPh>
    <rPh sb="112" eb="115">
      <t>ショウガクセイ</t>
    </rPh>
    <rPh sb="117" eb="118">
      <t>ニン</t>
    </rPh>
    <rPh sb="136" eb="139">
      <t>チュウガクセイ</t>
    </rPh>
    <rPh sb="141" eb="142">
      <t>ニン</t>
    </rPh>
    <phoneticPr fontId="3"/>
  </si>
  <si>
    <t>各種スポーツ教室の開催　１３種目</t>
    <rPh sb="0" eb="2">
      <t>カクシュ</t>
    </rPh>
    <rPh sb="6" eb="8">
      <t>キョウシツ</t>
    </rPh>
    <rPh sb="9" eb="11">
      <t>カイサイ</t>
    </rPh>
    <phoneticPr fontId="3"/>
  </si>
  <si>
    <t>　運動公園　　四阿、遊具更新工事等
　中運動公園　遊具更新工事</t>
    <rPh sb="1" eb="3">
      <t>ウンドウ</t>
    </rPh>
    <rPh sb="3" eb="5">
      <t>コウエン</t>
    </rPh>
    <rPh sb="7" eb="8">
      <t>ヨン</t>
    </rPh>
    <rPh sb="8" eb="9">
      <t>ア</t>
    </rPh>
    <rPh sb="10" eb="12">
      <t>ユウグ</t>
    </rPh>
    <rPh sb="12" eb="14">
      <t>コウシン</t>
    </rPh>
    <rPh sb="14" eb="16">
      <t>コウジ</t>
    </rPh>
    <rPh sb="16" eb="17">
      <t>ナド</t>
    </rPh>
    <rPh sb="19" eb="20">
      <t>ナカ</t>
    </rPh>
    <rPh sb="20" eb="22">
      <t>ウンドウ</t>
    </rPh>
    <rPh sb="22" eb="24">
      <t>コウエン</t>
    </rPh>
    <rPh sb="25" eb="27">
      <t>ユウグ</t>
    </rPh>
    <rPh sb="27" eb="29">
      <t>コウシン</t>
    </rPh>
    <rPh sb="29" eb="31">
      <t>コウジ</t>
    </rPh>
    <phoneticPr fontId="2"/>
  </si>
  <si>
    <t>運動公園改修事業費（新規）</t>
    <rPh sb="10" eb="12">
      <t>シンキ</t>
    </rPh>
    <phoneticPr fontId="2"/>
  </si>
  <si>
    <t>運動公園内の老朽化した設備の改修工事
市民体育館電力設備改修工事
流水プール気流ポンプ改修工事等</t>
    <phoneticPr fontId="2"/>
  </si>
  <si>
    <t>施設内道路の改修及び野球場音響設備改修工事</t>
    <phoneticPr fontId="2"/>
  </si>
  <si>
    <t>田沼グリーンスポーツセンター改修事業費（新規）</t>
    <rPh sb="20" eb="22">
      <t>シンキ</t>
    </rPh>
    <phoneticPr fontId="2"/>
  </si>
  <si>
    <t>国際クリケット場整備計画策定事業費（新規）</t>
    <rPh sb="18" eb="20">
      <t>シンキ</t>
    </rPh>
    <phoneticPr fontId="2"/>
  </si>
  <si>
    <t>庁内関係課で検討し、佐野市国際クリケット場整備方針（案）を策定した。</t>
    <phoneticPr fontId="2"/>
  </si>
  <si>
    <t>　１０,０００円×２人　　１５,０００円×６人
　２５,０００円×４８人</t>
    <phoneticPr fontId="2"/>
  </si>
  <si>
    <t>本市への定住促進を図るため、佐野市奨学金の貸与を受け、返還している本市在住者に補助金を交付
　１０,０００円×２人　　１５,０００円×６人
　２５,０００円×４６人</t>
    <rPh sb="53" eb="54">
      <t>エン</t>
    </rPh>
    <rPh sb="65" eb="66">
      <t>エン</t>
    </rPh>
    <rPh sb="77" eb="78">
      <t>エン</t>
    </rPh>
    <phoneticPr fontId="7"/>
  </si>
  <si>
    <t>　交付件数　　２１５件（１６３人）</t>
    <phoneticPr fontId="2"/>
  </si>
  <si>
    <t>本市に住民登録のある学生等に対し資格試験等受験料を全額助成するため補助金を交付
　交付件数　　１６７件（１２８人）</t>
    <rPh sb="0" eb="2">
      <t>ホンシ</t>
    </rPh>
    <rPh sb="3" eb="5">
      <t>ジュウミン</t>
    </rPh>
    <rPh sb="5" eb="7">
      <t>トウロク</t>
    </rPh>
    <rPh sb="10" eb="12">
      <t>ガクセイ</t>
    </rPh>
    <rPh sb="12" eb="13">
      <t>トウ</t>
    </rPh>
    <rPh sb="14" eb="15">
      <t>タイ</t>
    </rPh>
    <rPh sb="16" eb="20">
      <t>シカクシケン</t>
    </rPh>
    <rPh sb="20" eb="21">
      <t>トウ</t>
    </rPh>
    <rPh sb="21" eb="24">
      <t>ジュケンリョウ</t>
    </rPh>
    <rPh sb="25" eb="27">
      <t>ゼンガク</t>
    </rPh>
    <rPh sb="27" eb="29">
      <t>ジョセイ</t>
    </rPh>
    <rPh sb="33" eb="36">
      <t>ホジョキン</t>
    </rPh>
    <rPh sb="37" eb="39">
      <t>コウフ</t>
    </rPh>
    <rPh sb="41" eb="43">
      <t>コウフ</t>
    </rPh>
    <rPh sb="43" eb="45">
      <t>ケンスウ</t>
    </rPh>
    <rPh sb="50" eb="51">
      <t>ケン</t>
    </rPh>
    <rPh sb="55" eb="56">
      <t>ニン</t>
    </rPh>
    <phoneticPr fontId="18"/>
  </si>
  <si>
    <t>　既貸付者　　　　　　　　　　　　　　　６１人</t>
    <phoneticPr fontId="2"/>
  </si>
  <si>
    <t>　合計　　　　　　　　　　　　　　　　　８７人</t>
    <phoneticPr fontId="2"/>
  </si>
  <si>
    <t>　既貸付者　　　　　　　　　　　　　　　６４人</t>
    <phoneticPr fontId="2"/>
  </si>
  <si>
    <t>　令和６年度新規貸付者　大学等　　　　　１９人</t>
    <rPh sb="1" eb="3">
      <t>レイワ</t>
    </rPh>
    <phoneticPr fontId="2"/>
  </si>
  <si>
    <t>　あそ野学園義務教育学校、葛生義務教育学校　２校</t>
    <phoneticPr fontId="2"/>
  </si>
  <si>
    <t>コミュニティ・スクール（学校運営協議会）設置
　小学校９校、義務教育学校２校</t>
    <rPh sb="24" eb="27">
      <t>ショウガッコウ</t>
    </rPh>
    <rPh sb="28" eb="29">
      <t>コウ</t>
    </rPh>
    <rPh sb="30" eb="34">
      <t>ギムキョウイク</t>
    </rPh>
    <rPh sb="34" eb="36">
      <t>ガッコウ</t>
    </rPh>
    <rPh sb="37" eb="38">
      <t>コウ</t>
    </rPh>
    <phoneticPr fontId="2"/>
  </si>
  <si>
    <t>　公私教育連絡協議会の開催　３回
　研修の連携、キャリア教育の提案</t>
    <rPh sb="1" eb="3">
      <t>コウシ</t>
    </rPh>
    <rPh sb="3" eb="5">
      <t>キョウイク</t>
    </rPh>
    <rPh sb="5" eb="7">
      <t>レンラク</t>
    </rPh>
    <rPh sb="7" eb="10">
      <t>キョウギカイ</t>
    </rPh>
    <rPh sb="11" eb="13">
      <t>カイサイ</t>
    </rPh>
    <rPh sb="15" eb="16">
      <t>カイ</t>
    </rPh>
    <rPh sb="18" eb="20">
      <t>ケンシュウ</t>
    </rPh>
    <rPh sb="21" eb="23">
      <t>レンケイ</t>
    </rPh>
    <rPh sb="28" eb="30">
      <t>キョウイク</t>
    </rPh>
    <rPh sb="31" eb="33">
      <t>テイアン</t>
    </rPh>
    <phoneticPr fontId="18"/>
  </si>
  <si>
    <t>　公私教育連絡協議会の開催　２回</t>
    <rPh sb="1" eb="10">
      <t>コウシキョウイクレンラクキョウギカイ</t>
    </rPh>
    <rPh sb="11" eb="13">
      <t>カイサイ</t>
    </rPh>
    <rPh sb="15" eb="16">
      <t>カイ</t>
    </rPh>
    <phoneticPr fontId="18"/>
  </si>
  <si>
    <t>　・合同点検実施箇所数
　　　交通安全４１箇所、防犯８箇所、防災３箇所
　・対策実施箇所数
　　　交通安全２６箇所、防犯８箇所、防災３箇所</t>
    <phoneticPr fontId="2"/>
  </si>
  <si>
    <t>交通安全、防犯、防災に関する通学路の危険箇所について、合同点検及び安全対策を実施
　・合同点検実施箇所数
　　　交通安全４５箇所、防犯２箇所、防災０箇所
　・対策実施箇所数
　　　交通安全２８箇所、防犯２箇所、防災０箇所</t>
    <rPh sb="31" eb="32">
      <t>オヨ</t>
    </rPh>
    <rPh sb="38" eb="40">
      <t>ジッシ</t>
    </rPh>
    <phoneticPr fontId="2"/>
  </si>
  <si>
    <t>　・田沼東中学校、あそ野学園義務教育学校
　・市内全校の陸上競技部
　・スポーツ庁長官講演会の開催</t>
    <phoneticPr fontId="2"/>
  </si>
  <si>
    <t>中学校部活動指導の地域移行に向けて、地域クラブ活動指導員による指導の段階的な導入
　・田沼東中学校、あそ野学園義務教育学校、
　　葛生義務教育学校
　・市内全校の陸上競技部</t>
    <phoneticPr fontId="2"/>
  </si>
  <si>
    <t>中学校部活動指導の地域移行に向けて、部活動地域移行推進協議会を設置し、課題を検討した。
　協議会開催　２回
　専門部会開催　</t>
    <rPh sb="55" eb="57">
      <t>センモン</t>
    </rPh>
    <rPh sb="57" eb="59">
      <t>ブカイ</t>
    </rPh>
    <rPh sb="59" eb="61">
      <t>カイサイ</t>
    </rPh>
    <phoneticPr fontId="2"/>
  </si>
  <si>
    <t>　学校適正配置推進員の配置等</t>
    <phoneticPr fontId="2"/>
  </si>
  <si>
    <t>　事業者選定アドバイザリー業務委託、境界確定測量調
　査等</t>
    <phoneticPr fontId="2"/>
  </si>
  <si>
    <t>事業者選定アドバイザリー業務委託、地質調査等</t>
    <phoneticPr fontId="2"/>
  </si>
  <si>
    <t>城東中学校区小中一貫校整備事業費（新規）</t>
    <rPh sb="17" eb="19">
      <t>シンキ</t>
    </rPh>
    <phoneticPr fontId="2"/>
  </si>
  <si>
    <t>学校等施設の空調設備について、今後の新設及び更新計画の検討を業務委託により実施した。</t>
    <phoneticPr fontId="2"/>
  </si>
  <si>
    <t>学校施設等空調設備整備検討事業費（新規）</t>
    <rPh sb="17" eb="19">
      <t>シンキ</t>
    </rPh>
    <phoneticPr fontId="2"/>
  </si>
  <si>
    <t>　校舎屋根外壁防水改修工事
　　石塚小学校　</t>
    <phoneticPr fontId="2"/>
  </si>
  <si>
    <t>　屋内運動場大規模改修工事
　　犬伏小学校　</t>
    <phoneticPr fontId="2"/>
  </si>
  <si>
    <t>学校管理課</t>
    <rPh sb="2" eb="5">
      <t>カンリカ</t>
    </rPh>
    <phoneticPr fontId="2"/>
  </si>
  <si>
    <t>小学校エアコン設置事業費（新規）</t>
    <rPh sb="13" eb="15">
      <t>シンキ</t>
    </rPh>
    <phoneticPr fontId="2"/>
  </si>
  <si>
    <t>　　南中学校</t>
    <phoneticPr fontId="2"/>
  </si>
  <si>
    <t>　屋根防水・屋根断熱改修工事
　　赤見中学校</t>
    <rPh sb="1" eb="3">
      <t>ヤネ</t>
    </rPh>
    <rPh sb="3" eb="5">
      <t>ボウスイ</t>
    </rPh>
    <rPh sb="6" eb="8">
      <t>ヤネ</t>
    </rPh>
    <rPh sb="8" eb="10">
      <t>ダンネツ</t>
    </rPh>
    <rPh sb="10" eb="12">
      <t>カイシュウ</t>
    </rPh>
    <rPh sb="12" eb="14">
      <t>コウジ</t>
    </rPh>
    <rPh sb="17" eb="19">
      <t>アカミ</t>
    </rPh>
    <rPh sb="19" eb="22">
      <t>チュウガッコウ</t>
    </rPh>
    <phoneticPr fontId="2"/>
  </si>
  <si>
    <t>　屋内運動場大規模改修工事
　　田沼東中学校　</t>
    <rPh sb="1" eb="3">
      <t>オクナイ</t>
    </rPh>
    <rPh sb="3" eb="6">
      <t>ウンドウジョウ</t>
    </rPh>
    <rPh sb="6" eb="9">
      <t>ダイキボ</t>
    </rPh>
    <rPh sb="9" eb="11">
      <t>カイシュウ</t>
    </rPh>
    <rPh sb="11" eb="13">
      <t>コウジ</t>
    </rPh>
    <rPh sb="16" eb="18">
      <t>タヌマ</t>
    </rPh>
    <rPh sb="18" eb="19">
      <t>ヒガシ</t>
    </rPh>
    <rPh sb="19" eb="22">
      <t>チュウガッコウ</t>
    </rPh>
    <phoneticPr fontId="2"/>
  </si>
  <si>
    <t>　佐野小学校外７校のガス式エアコン更新工事</t>
    <phoneticPr fontId="2"/>
  </si>
  <si>
    <t>　南中学校外2校のガス式エアコン更新工事</t>
    <phoneticPr fontId="2"/>
  </si>
  <si>
    <t>　城東中学校の職員室ガス式エアコン更新工事</t>
    <phoneticPr fontId="2"/>
  </si>
  <si>
    <t>　キャリア教育推進委員会開催　２回</t>
    <phoneticPr fontId="2"/>
  </si>
  <si>
    <t>　キャリア教育推進委員会開催　１回</t>
    <phoneticPr fontId="2"/>
  </si>
  <si>
    <t>　さわやか健康指導員の配置　８人</t>
    <phoneticPr fontId="2"/>
  </si>
  <si>
    <t>　さわやか健康指導員の配置　９人</t>
    <rPh sb="5" eb="7">
      <t>ケンコウ</t>
    </rPh>
    <rPh sb="7" eb="10">
      <t>シドウイン</t>
    </rPh>
    <rPh sb="11" eb="13">
      <t>ハイチ</t>
    </rPh>
    <rPh sb="15" eb="16">
      <t>ニン</t>
    </rPh>
    <phoneticPr fontId="3"/>
  </si>
  <si>
    <t>　配置人数　３４人</t>
    <phoneticPr fontId="2"/>
  </si>
  <si>
    <t>特色ある学校づくりを推進するため特別非常勤講師を配置
　配置人数　２９人</t>
    <rPh sb="0" eb="2">
      <t>トクショク</t>
    </rPh>
    <rPh sb="4" eb="6">
      <t>ガッコウ</t>
    </rPh>
    <rPh sb="10" eb="12">
      <t>スイシン</t>
    </rPh>
    <rPh sb="16" eb="18">
      <t>トクベツ</t>
    </rPh>
    <rPh sb="18" eb="21">
      <t>ヒジョウキン</t>
    </rPh>
    <rPh sb="21" eb="23">
      <t>コウシ</t>
    </rPh>
    <rPh sb="24" eb="26">
      <t>ハイチ</t>
    </rPh>
    <rPh sb="28" eb="30">
      <t>ハイチ</t>
    </rPh>
    <rPh sb="30" eb="31">
      <t>ニン</t>
    </rPh>
    <rPh sb="31" eb="32">
      <t>スウ</t>
    </rPh>
    <rPh sb="35" eb="36">
      <t>ニン</t>
    </rPh>
    <phoneticPr fontId="3"/>
  </si>
  <si>
    <t>中学校エアコン設置事業費</t>
    <phoneticPr fontId="2"/>
  </si>
  <si>
    <t>英語の指導に携わっている教員を対象に外国人講師による短期集中型のオンライン英会話の研修を実施</t>
    <phoneticPr fontId="2"/>
  </si>
  <si>
    <t>学校教育課</t>
    <rPh sb="0" eb="5">
      <t>ガッコウキョウイクカ</t>
    </rPh>
    <phoneticPr fontId="2"/>
  </si>
  <si>
    <t>ファンガレイ市中学生交流事業費（新規）</t>
    <rPh sb="16" eb="18">
      <t>シンキ</t>
    </rPh>
    <phoneticPr fontId="2"/>
  </si>
  <si>
    <t>「ジモトガイド」アプリ「ごっこランド」内での配信、冊子「ジモトガイド」の配布、マイジモトガイドの作成、市立図書館でのイベントを通して、郷土愛醸成を図った。</t>
    <rPh sb="73" eb="74">
      <t>ハカ</t>
    </rPh>
    <phoneticPr fontId="2"/>
  </si>
  <si>
    <t>　学級経営研修　　　　　　１０人参加
　教育相談研修　　　　　　１７人参加
　特別支援教育研修　　　　３５人参加
　情報教育研修　　　　　　１７人参加
　パワーアップ研修講座　２６５人参加</t>
    <phoneticPr fontId="3"/>
  </si>
  <si>
    <t>　学級経営研修　　　　　　１４人参加
　教育相談研修　　　　　　３２人参加
　特別支援教育研修　　　　４４人参加
　情報教育研修　　　　　　１９人参加
　パワーアップ研修講座　２４７人参加</t>
    <rPh sb="1" eb="3">
      <t>ガッキュウ</t>
    </rPh>
    <rPh sb="3" eb="5">
      <t>ケイエイ</t>
    </rPh>
    <rPh sb="5" eb="7">
      <t>ケンシュウ</t>
    </rPh>
    <rPh sb="15" eb="16">
      <t>ニン</t>
    </rPh>
    <rPh sb="16" eb="18">
      <t>サンカ</t>
    </rPh>
    <rPh sb="20" eb="22">
      <t>キョウイク</t>
    </rPh>
    <rPh sb="22" eb="24">
      <t>ソウダン</t>
    </rPh>
    <rPh sb="24" eb="26">
      <t>ケンシュウ</t>
    </rPh>
    <rPh sb="34" eb="35">
      <t>ニン</t>
    </rPh>
    <rPh sb="35" eb="37">
      <t>サンカ</t>
    </rPh>
    <rPh sb="39" eb="41">
      <t>トクベツ</t>
    </rPh>
    <rPh sb="41" eb="43">
      <t>シエン</t>
    </rPh>
    <rPh sb="43" eb="45">
      <t>キョウイク</t>
    </rPh>
    <rPh sb="45" eb="47">
      <t>ケンシュウ</t>
    </rPh>
    <rPh sb="53" eb="54">
      <t>ニン</t>
    </rPh>
    <rPh sb="54" eb="56">
      <t>サンカ</t>
    </rPh>
    <rPh sb="58" eb="60">
      <t>ジョウホウ</t>
    </rPh>
    <rPh sb="60" eb="62">
      <t>キョウイク</t>
    </rPh>
    <rPh sb="62" eb="64">
      <t>ケンシュウ</t>
    </rPh>
    <rPh sb="72" eb="73">
      <t>ニン</t>
    </rPh>
    <rPh sb="73" eb="75">
      <t>サンカ</t>
    </rPh>
    <rPh sb="83" eb="85">
      <t>ケンシュウ</t>
    </rPh>
    <rPh sb="85" eb="87">
      <t>コウザ</t>
    </rPh>
    <rPh sb="91" eb="92">
      <t>ニン</t>
    </rPh>
    <rPh sb="92" eb="94">
      <t>サンカ</t>
    </rPh>
    <phoneticPr fontId="3"/>
  </si>
  <si>
    <t>　年間の相談件数　　 ５６３件</t>
    <phoneticPr fontId="2"/>
  </si>
  <si>
    <t>心の教室相談員による児童生徒・保護者のストレスや悩みの解消
　市立学校２校に各１名配置
　年間の相談件数　　 ６３７件</t>
    <rPh sb="0" eb="1">
      <t>ココロ</t>
    </rPh>
    <rPh sb="2" eb="4">
      <t>キョウシツ</t>
    </rPh>
    <rPh sb="4" eb="7">
      <t>ソウダンイン</t>
    </rPh>
    <rPh sb="10" eb="12">
      <t>ジドウ</t>
    </rPh>
    <rPh sb="12" eb="14">
      <t>セイト</t>
    </rPh>
    <rPh sb="15" eb="18">
      <t>ホゴシャ</t>
    </rPh>
    <rPh sb="24" eb="25">
      <t>ナヤ</t>
    </rPh>
    <rPh sb="27" eb="29">
      <t>カイショウ</t>
    </rPh>
    <rPh sb="31" eb="33">
      <t>シリツ</t>
    </rPh>
    <rPh sb="33" eb="35">
      <t>ガッコウ</t>
    </rPh>
    <rPh sb="36" eb="37">
      <t>コウ</t>
    </rPh>
    <rPh sb="38" eb="39">
      <t>カク</t>
    </rPh>
    <rPh sb="40" eb="41">
      <t>メイ</t>
    </rPh>
    <rPh sb="41" eb="43">
      <t>ハイチ</t>
    </rPh>
    <rPh sb="45" eb="47">
      <t>ネンカン</t>
    </rPh>
    <rPh sb="48" eb="50">
      <t>ソウダン</t>
    </rPh>
    <rPh sb="50" eb="52">
      <t>ケンスウ</t>
    </rPh>
    <rPh sb="58" eb="59">
      <t>ケン</t>
    </rPh>
    <phoneticPr fontId="3"/>
  </si>
  <si>
    <t>　教育センター所員３人、教育相談員４人
　年間の相談件数　２３８件</t>
    <phoneticPr fontId="2"/>
  </si>
  <si>
    <t>教育上の問題や悩みをもつ児童生徒・保護者等を対象とした相談支援　
　教育センター所員３人、教育相談員１人
　年間の相談件数　１６６件</t>
    <rPh sb="0" eb="2">
      <t>キョウイク</t>
    </rPh>
    <rPh sb="2" eb="3">
      <t>ジョウ</t>
    </rPh>
    <rPh sb="4" eb="6">
      <t>モンダイ</t>
    </rPh>
    <rPh sb="7" eb="8">
      <t>ナヤ</t>
    </rPh>
    <rPh sb="12" eb="14">
      <t>ジドウ</t>
    </rPh>
    <rPh sb="14" eb="16">
      <t>セイト</t>
    </rPh>
    <rPh sb="17" eb="20">
      <t>ホゴシャ</t>
    </rPh>
    <rPh sb="20" eb="21">
      <t>トウ</t>
    </rPh>
    <rPh sb="22" eb="24">
      <t>タイショウ</t>
    </rPh>
    <rPh sb="27" eb="29">
      <t>ソウダン</t>
    </rPh>
    <rPh sb="29" eb="31">
      <t>シエン</t>
    </rPh>
    <rPh sb="34" eb="36">
      <t>キョウイク</t>
    </rPh>
    <rPh sb="40" eb="42">
      <t>ショイン</t>
    </rPh>
    <rPh sb="43" eb="44">
      <t>ニン</t>
    </rPh>
    <rPh sb="45" eb="47">
      <t>キョウイク</t>
    </rPh>
    <rPh sb="47" eb="50">
      <t>ソウダンイン</t>
    </rPh>
    <rPh sb="51" eb="52">
      <t>ニン</t>
    </rPh>
    <rPh sb="54" eb="56">
      <t>ネンカン</t>
    </rPh>
    <rPh sb="57" eb="59">
      <t>ソウダン</t>
    </rPh>
    <rPh sb="59" eb="61">
      <t>ケンスウ</t>
    </rPh>
    <rPh sb="65" eb="66">
      <t>ケン</t>
    </rPh>
    <phoneticPr fontId="3"/>
  </si>
  <si>
    <t>(アクティヴ教室運営事業費)</t>
    <phoneticPr fontId="2"/>
  </si>
  <si>
    <t>不登校児童生徒支援教室運営事業費</t>
    <phoneticPr fontId="2"/>
  </si>
  <si>
    <t>　登録講師数 　９５人、３１団体　 メニュー数 ２１６　　
　実施回数　１１４回　　参加者数　　２,０２８人</t>
    <phoneticPr fontId="3"/>
  </si>
  <si>
    <t>市民グループの要望に応じて楽習講師による出前講座
を開催
　登録講師数 　８２人、２５団体　 メニュー数 １９０　　
　実施回数　１２６回　　参加者数　　１,９９０人</t>
    <rPh sb="0" eb="2">
      <t>シミン</t>
    </rPh>
    <rPh sb="7" eb="9">
      <t>ヨウボウ</t>
    </rPh>
    <rPh sb="10" eb="11">
      <t>オウ</t>
    </rPh>
    <rPh sb="13" eb="15">
      <t>ガクシュウ</t>
    </rPh>
    <rPh sb="15" eb="17">
      <t>コウシ</t>
    </rPh>
    <rPh sb="20" eb="22">
      <t>デマエ</t>
    </rPh>
    <rPh sb="22" eb="24">
      <t>コウザ</t>
    </rPh>
    <rPh sb="26" eb="28">
      <t>カイサイ</t>
    </rPh>
    <rPh sb="30" eb="32">
      <t>トウロク</t>
    </rPh>
    <rPh sb="32" eb="34">
      <t>コウシ</t>
    </rPh>
    <rPh sb="34" eb="35">
      <t>スウ</t>
    </rPh>
    <rPh sb="39" eb="40">
      <t>ニン</t>
    </rPh>
    <rPh sb="43" eb="45">
      <t>ダンタイ</t>
    </rPh>
    <rPh sb="51" eb="52">
      <t>スウ</t>
    </rPh>
    <rPh sb="60" eb="62">
      <t>ジッシ</t>
    </rPh>
    <rPh sb="62" eb="64">
      <t>カイスウ</t>
    </rPh>
    <rPh sb="68" eb="69">
      <t>カイ</t>
    </rPh>
    <rPh sb="71" eb="74">
      <t>サンカシャ</t>
    </rPh>
    <rPh sb="74" eb="75">
      <t>スウ</t>
    </rPh>
    <rPh sb="82" eb="83">
      <t>ニン</t>
    </rPh>
    <phoneticPr fontId="3"/>
  </si>
  <si>
    <t>　学校支援ボランティア活動支援
　　保険加入者　　　１,１１８人
　　延べ活動人数　４３,１０６人
　ＰＴＡ交通補導箇所交通事故傷害保険
　　加入者数　２０１人
　学校支援ボランティア研修会　
　　参加者数　　２１人
　地域コーディネーター養成講座
　　参加者数　　４２人</t>
    <phoneticPr fontId="3"/>
  </si>
  <si>
    <t>　研修会　６回、研修外ボランティア　８回
　延べ参加人数　３５３人</t>
    <phoneticPr fontId="2"/>
  </si>
  <si>
    <t>中高生及び義務教育学校７～９年生を対象にボランティア研修会を開催
　研修会　６回、研修外ボランティア　８回
　延べ参加人数　２６７人</t>
    <rPh sb="0" eb="3">
      <t>チュウコウセイ</t>
    </rPh>
    <rPh sb="3" eb="4">
      <t>オヨ</t>
    </rPh>
    <rPh sb="5" eb="11">
      <t>ギムキョウイクガッコウ</t>
    </rPh>
    <rPh sb="14" eb="16">
      <t>ネンセイ</t>
    </rPh>
    <rPh sb="17" eb="19">
      <t>タイショウ</t>
    </rPh>
    <rPh sb="26" eb="29">
      <t>ケンシュウカイ</t>
    </rPh>
    <rPh sb="30" eb="32">
      <t>カイサイ</t>
    </rPh>
    <rPh sb="34" eb="37">
      <t>ケンシュウカイ</t>
    </rPh>
    <rPh sb="39" eb="40">
      <t>カイ</t>
    </rPh>
    <rPh sb="41" eb="44">
      <t>ケンシュウガイ</t>
    </rPh>
    <rPh sb="52" eb="53">
      <t>カイ</t>
    </rPh>
    <rPh sb="55" eb="56">
      <t>ノ</t>
    </rPh>
    <rPh sb="57" eb="61">
      <t>サンカニンズウ</t>
    </rPh>
    <rPh sb="65" eb="66">
      <t>ニン</t>
    </rPh>
    <phoneticPr fontId="2"/>
  </si>
  <si>
    <t>　会場：芦屋町
　参加者　　１２名
　事前研修　　３回
　※研修会当日に九州への台風直撃のため中止</t>
    <phoneticPr fontId="2"/>
  </si>
  <si>
    <t>親善都市である福岡県芦屋町との交流
　会場：佐野市
　参加者　　１３名
　事前研修　　３回</t>
    <rPh sb="22" eb="25">
      <t>サノシ</t>
    </rPh>
    <phoneticPr fontId="2"/>
  </si>
  <si>
    <t xml:space="preserve"> 繰入金</t>
    <rPh sb="1" eb="4">
      <t>クリイレキン</t>
    </rPh>
    <phoneticPr fontId="2"/>
  </si>
  <si>
    <t xml:space="preserve"> 諸収入</t>
    <rPh sb="1" eb="4">
      <t>ショシュウニュウ</t>
    </rPh>
    <phoneticPr fontId="2"/>
  </si>
  <si>
    <t>子ども会ジュニアリーダー研修会開催事業費</t>
    <phoneticPr fontId="2"/>
  </si>
  <si>
    <t>　新型コロナウイルス感染症拡大防止のため、中止</t>
    <phoneticPr fontId="2"/>
  </si>
  <si>
    <t>　・外壁屋上防水改修工事
　・屋内給水設備改修工事</t>
    <phoneticPr fontId="2"/>
  </si>
  <si>
    <t>　・田沼中央公民館トイレ洋式化改修工事
　・田沼地区公民館トイレ洋式化改修工事</t>
    <phoneticPr fontId="2"/>
  </si>
  <si>
    <t>　・植野地区公民館空調設備改修工事及び受変電設備改
　　修工事
　・犬伏地区公民館空調設備改修工事及び受変電設備外
　　改修工事
　・城北地区公民館空調設備改修工事及び受変電設備外
　　改修工事
　・田沼中央公民館準備室空調機改修工事
　・中央公民館非常用自家発電設備蓄電池等交換修繕</t>
    <phoneticPr fontId="2"/>
  </si>
  <si>
    <t>各地区コミュニティセンター改修事業費（新規）</t>
    <rPh sb="19" eb="21">
      <t>シンキ</t>
    </rPh>
    <phoneticPr fontId="2"/>
  </si>
  <si>
    <t>　３講座　　参加人数　１０４人</t>
    <phoneticPr fontId="2"/>
  </si>
  <si>
    <t>　化石採集教室・石磨き教室等の開催　年３０回</t>
    <phoneticPr fontId="2"/>
  </si>
  <si>
    <t>　化石採集教室・石磨き教室等の開催　年２７回</t>
    <rPh sb="1" eb="3">
      <t>カセキ</t>
    </rPh>
    <rPh sb="3" eb="5">
      <t>サイシュウ</t>
    </rPh>
    <rPh sb="5" eb="7">
      <t>キョウシツ</t>
    </rPh>
    <rPh sb="8" eb="9">
      <t>イシ</t>
    </rPh>
    <rPh sb="9" eb="10">
      <t>ミガ</t>
    </rPh>
    <rPh sb="11" eb="13">
      <t>キョウシツ</t>
    </rPh>
    <rPh sb="13" eb="14">
      <t>トウ</t>
    </rPh>
    <rPh sb="15" eb="17">
      <t>カイサイ</t>
    </rPh>
    <rPh sb="18" eb="19">
      <t>ネン</t>
    </rPh>
    <rPh sb="21" eb="22">
      <t>カイ</t>
    </rPh>
    <phoneticPr fontId="2"/>
  </si>
  <si>
    <t>　郷土の民芸、伝統工芸、芸能関係企画展の開催 年４回</t>
    <phoneticPr fontId="2"/>
  </si>
  <si>
    <t>　郷土の民芸、伝統工芸、芸能関係企画展の開催 年５回</t>
    <rPh sb="1" eb="3">
      <t>キョウド</t>
    </rPh>
    <rPh sb="4" eb="6">
      <t>ミンゲイ</t>
    </rPh>
    <rPh sb="7" eb="9">
      <t>デントウ</t>
    </rPh>
    <rPh sb="9" eb="11">
      <t>コウゲイ</t>
    </rPh>
    <rPh sb="12" eb="14">
      <t>ゲイノウ</t>
    </rPh>
    <rPh sb="14" eb="16">
      <t>カンケイ</t>
    </rPh>
    <rPh sb="16" eb="19">
      <t>キカクテン</t>
    </rPh>
    <rPh sb="20" eb="22">
      <t>カイサイ</t>
    </rPh>
    <rPh sb="23" eb="24">
      <t>ネン</t>
    </rPh>
    <rPh sb="25" eb="26">
      <t>カイ</t>
    </rPh>
    <phoneticPr fontId="2"/>
  </si>
  <si>
    <t>市域全体をカバーする遺跡地図を作成するために、詳細な分布調査を実施した。</t>
    <phoneticPr fontId="2"/>
  </si>
  <si>
    <t>　唐沢山城跡保存整備調査指導委員会開催、二の丸石垣
　カルテ作成、史跡内の樹木伐採　等</t>
    <rPh sb="1" eb="3">
      <t>カラサワ</t>
    </rPh>
    <rPh sb="3" eb="4">
      <t>ヤマ</t>
    </rPh>
    <rPh sb="4" eb="6">
      <t>シロアト</t>
    </rPh>
    <rPh sb="6" eb="8">
      <t>ホゾン</t>
    </rPh>
    <rPh sb="8" eb="10">
      <t>セイビ</t>
    </rPh>
    <rPh sb="10" eb="12">
      <t>チョウサ</t>
    </rPh>
    <rPh sb="12" eb="14">
      <t>シドウ</t>
    </rPh>
    <rPh sb="14" eb="17">
      <t>イインカイ</t>
    </rPh>
    <rPh sb="17" eb="19">
      <t>カイサイ</t>
    </rPh>
    <rPh sb="42" eb="43">
      <t>トウ</t>
    </rPh>
    <phoneticPr fontId="2"/>
  </si>
  <si>
    <t>唐沢山城跡保存整備調査指導委員会開催、本丸(南・東側)石垣カルテ作成、南城(西側)の樹木伐採　等　</t>
    <phoneticPr fontId="2"/>
  </si>
  <si>
    <t>国重要有形民俗文化財に指定された天明鋳物生産用具のお披露目展を開催した。</t>
    <phoneticPr fontId="2"/>
  </si>
  <si>
    <t>天明鋳物生産用具保存継承事業費（新規）</t>
    <rPh sb="16" eb="18">
      <t>シンキ</t>
    </rPh>
    <phoneticPr fontId="2"/>
  </si>
  <si>
    <t>消防団活性化推進事業費</t>
    <phoneticPr fontId="2"/>
  </si>
  <si>
    <t>　小型動力ポンプ付積載車２台
　　第５分団第３班（伊保内町）
　　第９分団第３班（飯田町）</t>
    <phoneticPr fontId="2"/>
  </si>
  <si>
    <t>老朽化に伴う消防団車両の更新
　小型動力ポンプ付積載車
  　第３１分団第１班（秋山町）</t>
    <phoneticPr fontId="2"/>
  </si>
  <si>
    <t>うちR7への繰越明許費27,139</t>
    <phoneticPr fontId="2"/>
  </si>
  <si>
    <t>足利市と消防指令業務の共同運用に必要な仮眠室を整備するための設計業務</t>
    <phoneticPr fontId="2"/>
  </si>
  <si>
    <t>西消防署改修事業費（新規）</t>
    <rPh sb="10" eb="12">
      <t>シンキ</t>
    </rPh>
    <phoneticPr fontId="2"/>
  </si>
  <si>
    <t>西消防署改修工事実施設計及び西消防署アスベスト含有分析調査</t>
    <phoneticPr fontId="2"/>
  </si>
  <si>
    <t>うちR7への繰越明許費54,780</t>
    <rPh sb="6" eb="8">
      <t>クリコシ</t>
    </rPh>
    <rPh sb="8" eb="11">
      <t>メイキョヒ</t>
    </rPh>
    <phoneticPr fontId="2"/>
  </si>
  <si>
    <t>　災害用ドローン１機の追加整備及び運用体制の強化</t>
    <phoneticPr fontId="2"/>
  </si>
  <si>
    <t>　人員搬送車１台の新規整備</t>
    <rPh sb="1" eb="3">
      <t>ジンイン</t>
    </rPh>
    <rPh sb="3" eb="5">
      <t>ハンソウ</t>
    </rPh>
    <rPh sb="5" eb="6">
      <t>シャ</t>
    </rPh>
    <rPh sb="7" eb="8">
      <t>ダイ</t>
    </rPh>
    <rPh sb="9" eb="11">
      <t>シンキ</t>
    </rPh>
    <rPh sb="11" eb="13">
      <t>セイビ</t>
    </rPh>
    <phoneticPr fontId="2"/>
  </si>
  <si>
    <t>うちR7への繰越明許費334,839</t>
    <phoneticPr fontId="2"/>
  </si>
  <si>
    <t>　防火水槽の新規設置（大橋町、多田町）</t>
    <phoneticPr fontId="2"/>
  </si>
  <si>
    <t>　防火水槽の新規設置（赤坂町）</t>
    <rPh sb="1" eb="3">
      <t>ボウカ</t>
    </rPh>
    <rPh sb="3" eb="5">
      <t>スイソウ</t>
    </rPh>
    <rPh sb="6" eb="8">
      <t>シンキ</t>
    </rPh>
    <rPh sb="8" eb="10">
      <t>セッチ</t>
    </rPh>
    <rPh sb="11" eb="13">
      <t>アカサカ</t>
    </rPh>
    <rPh sb="13" eb="14">
      <t>マチ</t>
    </rPh>
    <phoneticPr fontId="2"/>
  </si>
  <si>
    <t>　消費者啓発・生活向上実践講座　　６回　　９６人
　広報紙等による消費生活情報の提供</t>
    <phoneticPr fontId="2"/>
  </si>
  <si>
    <t>　消費者啓発・生活向上実践講座　　６回　　９２人
　広報紙等による消費生活情報の提供</t>
    <rPh sb="1" eb="4">
      <t>ショウヒシャ</t>
    </rPh>
    <rPh sb="4" eb="6">
      <t>ケイハツ</t>
    </rPh>
    <rPh sb="7" eb="9">
      <t>セイカツ</t>
    </rPh>
    <rPh sb="9" eb="11">
      <t>コウジョウ</t>
    </rPh>
    <rPh sb="11" eb="13">
      <t>ジッセン</t>
    </rPh>
    <rPh sb="13" eb="15">
      <t>コウザ</t>
    </rPh>
    <rPh sb="18" eb="19">
      <t>カイ</t>
    </rPh>
    <rPh sb="23" eb="24">
      <t>ニン</t>
    </rPh>
    <rPh sb="26" eb="29">
      <t>コウホウシ</t>
    </rPh>
    <rPh sb="29" eb="30">
      <t>トウ</t>
    </rPh>
    <rPh sb="33" eb="35">
      <t>ショウヒ</t>
    </rPh>
    <rPh sb="35" eb="37">
      <t>セイカツ</t>
    </rPh>
    <rPh sb="37" eb="39">
      <t>ジョウホウ</t>
    </rPh>
    <rPh sb="40" eb="42">
      <t>テイキョウ</t>
    </rPh>
    <phoneticPr fontId="2"/>
  </si>
  <si>
    <t>　補助金　７団体
　審査会委員謝礼</t>
    <phoneticPr fontId="2"/>
  </si>
  <si>
    <t>　補助金　５団体
　審査会委員謝礼</t>
    <phoneticPr fontId="2"/>
  </si>
  <si>
    <t>　　　０件</t>
    <phoneticPr fontId="2"/>
  </si>
  <si>
    <t>水道水未普及地域への飲用水等給水施設整備費補助金の
交付　２件</t>
    <phoneticPr fontId="2"/>
  </si>
  <si>
    <t xml:space="preserve">　防除用の薬剤配付及びネット貸出の申請 ５５件
　被害木の伐採費等へ補助金交付 　　　　４５件 </t>
    <phoneticPr fontId="2"/>
  </si>
  <si>
    <t>　５人槽２９基、７人槽３０基 、１０人槽３基
　くみ取り便槽・単独槽撤去５３基、宅内配管６２件</t>
    <phoneticPr fontId="2"/>
  </si>
  <si>
    <t>合併処理浄化槽設置費補助金
　５人槽２５基、７人槽２２基 、１０人槽０基
　くみ取り便槽・単独槽撤去４１基、宅内配管４７件</t>
    <rPh sb="0" eb="4">
      <t>ガッペイショリ</t>
    </rPh>
    <rPh sb="52" eb="54">
      <t>タンドク</t>
    </rPh>
    <rPh sb="54" eb="55">
      <t>ソウ</t>
    </rPh>
    <rPh sb="55" eb="57">
      <t>テッキョタクナイハイカンケン</t>
    </rPh>
    <phoneticPr fontId="2"/>
  </si>
  <si>
    <t>　河川の水質調査　
　　通常調査 １１河川(２０地点)　６回
　　精密調査 １２河川(２５地点)　２回
　地下水水質調査
　　４１地点　１回</t>
    <rPh sb="12" eb="16">
      <t>ツウジョウチョウサ</t>
    </rPh>
    <rPh sb="29" eb="30">
      <t>カイ</t>
    </rPh>
    <rPh sb="35" eb="37">
      <t>チョウサ</t>
    </rPh>
    <rPh sb="50" eb="51">
      <t>カイ</t>
    </rPh>
    <rPh sb="69" eb="70">
      <t>カイ</t>
    </rPh>
    <phoneticPr fontId="2"/>
  </si>
  <si>
    <t>　河川の水質調査　
　　通常調査 １１河川(２０地点)　６回
　　精密調査 １２河川(２４地点)　２回
　地下水水質調査
　　４１地点　１回</t>
    <phoneticPr fontId="2"/>
  </si>
  <si>
    <t>　・見学者の受入 ８２５人　・各種講座 ２０回
　・再生品提供 ４回　・フリーマーケットの開催 ３回
　・イベントの開催、参加 ５回
　・優良町会表彰（優秀賞・努力賞） ５７町会
　・ごみ分別説明会 ４回
　・廃食用油回収場所設置(スーパーマーケット) ３箇所</t>
    <phoneticPr fontId="2"/>
  </si>
  <si>
    <t>食品ロスの削減の推進に関する法律に基づき、佐野市食品ロス削減推進計画を策定</t>
    <phoneticPr fontId="2"/>
  </si>
  <si>
    <t>食品ロス削減推進計画策定事業費（新規）</t>
    <rPh sb="16" eb="18">
      <t>シンキ</t>
    </rPh>
    <phoneticPr fontId="2"/>
  </si>
  <si>
    <t xml:space="preserve"> 諸収入</t>
    <rPh sb="1" eb="4">
      <t>ショシュウニュウ</t>
    </rPh>
    <phoneticPr fontId="2"/>
  </si>
  <si>
    <t>　利用件数　２３５件（新規　７７件）</t>
    <phoneticPr fontId="2"/>
  </si>
  <si>
    <t>高齢や障がいなどにより、ごみステーションまで家庭ごみを持ち出すことが困難な世帯へ戸別訪問してごみを収集
　利用件数　２７７件（新規　８５件）</t>
    <rPh sb="0" eb="2">
      <t>コウレイ</t>
    </rPh>
    <rPh sb="3" eb="4">
      <t>ショウ</t>
    </rPh>
    <rPh sb="22" eb="24">
      <t>カテイ</t>
    </rPh>
    <rPh sb="27" eb="28">
      <t>モ</t>
    </rPh>
    <rPh sb="29" eb="30">
      <t>ダ</t>
    </rPh>
    <rPh sb="34" eb="36">
      <t>コンナン</t>
    </rPh>
    <rPh sb="37" eb="39">
      <t>セタイ</t>
    </rPh>
    <rPh sb="40" eb="41">
      <t>ト</t>
    </rPh>
    <rPh sb="41" eb="42">
      <t>ベツ</t>
    </rPh>
    <rPh sb="42" eb="44">
      <t>ホウモン</t>
    </rPh>
    <rPh sb="49" eb="51">
      <t>シュウシュウ</t>
    </rPh>
    <phoneticPr fontId="3"/>
  </si>
  <si>
    <t>気候変動適応計画の策定及び気候変動対策推進協議会の開催</t>
    <phoneticPr fontId="2"/>
  </si>
  <si>
    <t>　交付対象者数　１４１人
　（ZEH：61件、太陽光発電設備：37件、
　　蓄電池設備：76件、窓改修：1件、
　　HEMS：8件、EV充電設備：34件）</t>
    <phoneticPr fontId="2"/>
  </si>
  <si>
    <t xml:space="preserve"> 繰入金</t>
    <rPh sb="1" eb="4">
      <t>クリイレキン</t>
    </rPh>
    <phoneticPr fontId="2"/>
  </si>
  <si>
    <t>事業所等ＥＶ充電設備導入支援事業費（新規）</t>
    <rPh sb="18" eb="20">
      <t>シンキ</t>
    </rPh>
    <phoneticPr fontId="2"/>
  </si>
  <si>
    <t>事業所等が設置する充電設備に対する支援
　交付件数　１件</t>
    <phoneticPr fontId="2"/>
  </si>
  <si>
    <t>脱炭素化経営推進事業者支援事業費（新規）</t>
    <rPh sb="17" eb="19">
      <t>シンキ</t>
    </rPh>
    <phoneticPr fontId="2"/>
  </si>
  <si>
    <t>事業者等の脱炭素化経営取組を支援
　現状把握・分析　４件
　計画策定　　　　４件
　SBT認定　　　　 ３件</t>
    <phoneticPr fontId="2"/>
  </si>
  <si>
    <t>ＣＯ２排出量見える化促進事業費（新規）</t>
    <rPh sb="16" eb="18">
      <t>シンキ</t>
    </rPh>
    <phoneticPr fontId="2"/>
  </si>
  <si>
    <t>ＺＥＢ化促進事業費（新規）</t>
    <rPh sb="10" eb="12">
      <t>シンキ</t>
    </rPh>
    <phoneticPr fontId="2"/>
  </si>
  <si>
    <t>事業所等が実施するＺＥＢ（ネット・ゼロ・エネルギー・ビルディング）の診断調査や計画策定等を支援
　支援件数　０件</t>
    <rPh sb="5" eb="7">
      <t>ジッシ</t>
    </rPh>
    <rPh sb="43" eb="44">
      <t>ナド</t>
    </rPh>
    <rPh sb="49" eb="51">
      <t>シエン</t>
    </rPh>
    <rPh sb="51" eb="53">
      <t>ケンスウ</t>
    </rPh>
    <rPh sb="55" eb="56">
      <t>ケン</t>
    </rPh>
    <phoneticPr fontId="2"/>
  </si>
  <si>
    <t>バイオマス活用調査事業費（新規）</t>
    <rPh sb="13" eb="15">
      <t>シンキ</t>
    </rPh>
    <phoneticPr fontId="2"/>
  </si>
  <si>
    <t>バイオマスエネルギーの活用に向けた調査を業務委託により実施</t>
    <rPh sb="14" eb="15">
      <t>ム</t>
    </rPh>
    <rPh sb="17" eb="19">
      <t>チョウサ</t>
    </rPh>
    <rPh sb="20" eb="24">
      <t>ギョウムイタク</t>
    </rPh>
    <rPh sb="27" eb="29">
      <t>ジッシ</t>
    </rPh>
    <phoneticPr fontId="2"/>
  </si>
  <si>
    <t xml:space="preserve"> 繰入金</t>
    <rPh sb="1" eb="4">
      <t>クリイレキン</t>
    </rPh>
    <phoneticPr fontId="2"/>
  </si>
  <si>
    <t>次世代自動車（ＥＶ、ＰＨＶ）の導入支援
　ＥＶ　　１４件
　ＰＨＶ    ９件
　外部給電器の購入　１台　　　</t>
    <phoneticPr fontId="2"/>
  </si>
  <si>
    <t xml:space="preserve"> 諸収入</t>
    <rPh sb="1" eb="4">
      <t>ショシュウニュウ</t>
    </rPh>
    <phoneticPr fontId="2"/>
  </si>
  <si>
    <t>省エネ家電の購入費用を一部補助することで家庭における脱炭素化を促進
　エアコン 293件  冷蔵庫 389件  照明器具 196件</t>
    <rPh sb="29" eb="30">
      <t>カ</t>
    </rPh>
    <phoneticPr fontId="2"/>
  </si>
  <si>
    <t>市有施設における再生可能エネルギー発電設備導入ポテンシャルを把握するするための調査を業務委託により実施</t>
    <phoneticPr fontId="2"/>
  </si>
  <si>
    <t>　地球温暖化防止を促すための運動「COOL CHOICE（賢い
　選択）」の普及啓発を実施するとともに、「COOL 
　CHOICE SANO」を推進</t>
    <phoneticPr fontId="2"/>
  </si>
  <si>
    <t>カーボンニュートラル実現のため「COOL CHOICE」、「デコ活」の普及啓発を実施するとともに、「ゼロカーボンシティさの」を推進した。</t>
    <phoneticPr fontId="2"/>
  </si>
  <si>
    <t>熱中症対策に係る周知啓発を実施するとともにクーリングシェルターを設置
　市有施設　　３３箇所
　民間等施設　３３箇所</t>
    <phoneticPr fontId="2"/>
  </si>
  <si>
    <t>人権教育・啓発推進基本計画改訂事業費（新規）</t>
    <rPh sb="19" eb="21">
      <t>シンキ</t>
    </rPh>
    <phoneticPr fontId="2"/>
  </si>
  <si>
    <t>第３期人権教育・啓発推進基本計画（改訂版）の策定</t>
    <phoneticPr fontId="2"/>
  </si>
  <si>
    <t>　広報さの掲載　　　　　２回
　啓発用情報紙の発行　　２回　各１,５００部
　講演会等の開催　　　１２回</t>
    <phoneticPr fontId="2"/>
  </si>
  <si>
    <t>　広報さの掲載　　　　　２回
　啓発用情報紙の発行　　２回　各１,５００部
　講演会等の開催　　　１１回</t>
    <rPh sb="28" eb="29">
      <t>カイ</t>
    </rPh>
    <rPh sb="30" eb="31">
      <t>カク</t>
    </rPh>
    <rPh sb="39" eb="42">
      <t>コウエンカイ</t>
    </rPh>
    <rPh sb="42" eb="43">
      <t>トウ</t>
    </rPh>
    <rPh sb="44" eb="46">
      <t>カイサイ</t>
    </rPh>
    <rPh sb="51" eb="52">
      <t>カイ</t>
    </rPh>
    <phoneticPr fontId="2"/>
  </si>
  <si>
    <t>　とちぎウーマン応援塾への参加　２人
　相談会、研修会の開催　１８回</t>
    <phoneticPr fontId="14"/>
  </si>
  <si>
    <t>　とちぎウーマン応援塾への参加　２人
　相談会、研修会の開催　２１回</t>
    <rPh sb="20" eb="23">
      <t>ソウダンカイ</t>
    </rPh>
    <rPh sb="24" eb="27">
      <t>ケンシュウカイ</t>
    </rPh>
    <rPh sb="28" eb="30">
      <t>カイサイ</t>
    </rPh>
    <rPh sb="33" eb="34">
      <t>カイ</t>
    </rPh>
    <phoneticPr fontId="14"/>
  </si>
  <si>
    <t>　専任相談員によるＤＶ等の相談　　相談件数　５２件</t>
    <phoneticPr fontId="2"/>
  </si>
  <si>
    <t>　交付件数　　 ９６１件　 利用件数　４２,３６５件</t>
    <phoneticPr fontId="3"/>
  </si>
  <si>
    <t>タクシー運賃助成利用者証
　交付件数　１,０６５件　 利用件数　４０,９４０件</t>
    <rPh sb="4" eb="6">
      <t>ウンチン</t>
    </rPh>
    <rPh sb="6" eb="8">
      <t>ジョセイ</t>
    </rPh>
    <rPh sb="8" eb="11">
      <t>リヨウシャ</t>
    </rPh>
    <rPh sb="11" eb="12">
      <t>ショウ</t>
    </rPh>
    <rPh sb="14" eb="16">
      <t>コウフ</t>
    </rPh>
    <rPh sb="16" eb="18">
      <t>ケンスウ</t>
    </rPh>
    <rPh sb="24" eb="25">
      <t>ケン</t>
    </rPh>
    <rPh sb="27" eb="29">
      <t>リヨウ</t>
    </rPh>
    <rPh sb="29" eb="31">
      <t>ケンスウ</t>
    </rPh>
    <rPh sb="38" eb="39">
      <t>ケン</t>
    </rPh>
    <phoneticPr fontId="3"/>
  </si>
  <si>
    <t xml:space="preserve">　１００歳　３７人　　８８歳　７４１人  </t>
    <phoneticPr fontId="3"/>
  </si>
  <si>
    <t xml:space="preserve">　１００歳　３９人　　８８歳　７３１人  </t>
    <rPh sb="4" eb="5">
      <t>サイ</t>
    </rPh>
    <rPh sb="8" eb="9">
      <t>ニン</t>
    </rPh>
    <rPh sb="13" eb="14">
      <t>サイ</t>
    </rPh>
    <rPh sb="18" eb="19">
      <t>ニン</t>
    </rPh>
    <phoneticPr fontId="3"/>
  </si>
  <si>
    <t>　８１クラブ　　２,７４０人　１連合会</t>
    <phoneticPr fontId="2"/>
  </si>
  <si>
    <t>老人クラブ補助金
　７４クラブ　　２,５８２人　１連合会</t>
    <rPh sb="0" eb="2">
      <t>ロウジン</t>
    </rPh>
    <rPh sb="5" eb="8">
      <t>ホジョキン</t>
    </rPh>
    <rPh sb="22" eb="23">
      <t>ニン</t>
    </rPh>
    <rPh sb="25" eb="28">
      <t>レンゴウカイ</t>
    </rPh>
    <phoneticPr fontId="2"/>
  </si>
  <si>
    <t>ＺＥＨの取得及び住宅のＺＥＨ化に寄与する設備の設置や改修に対する支援
　交付対象者数　１７４人
　（ZEH：81件、太陽光発電設備：41件、
　　蓄電池設備：90件、窓改修：1件、
　　HEMS：13件、EV充電設備：26件）</t>
    <rPh sb="4" eb="6">
      <t>シュトク</t>
    </rPh>
    <rPh sb="6" eb="7">
      <t>オヨ</t>
    </rPh>
    <rPh sb="8" eb="10">
      <t>ジュウタク</t>
    </rPh>
    <rPh sb="14" eb="15">
      <t>カ</t>
    </rPh>
    <rPh sb="16" eb="18">
      <t>キヨ</t>
    </rPh>
    <rPh sb="20" eb="22">
      <t>セツビ</t>
    </rPh>
    <rPh sb="23" eb="25">
      <t>セッチ</t>
    </rPh>
    <rPh sb="26" eb="28">
      <t>カイシュウ</t>
    </rPh>
    <rPh sb="29" eb="30">
      <t>タイ</t>
    </rPh>
    <rPh sb="32" eb="34">
      <t>シエン</t>
    </rPh>
    <rPh sb="41" eb="42">
      <t>スウ</t>
    </rPh>
    <rPh sb="46" eb="47">
      <t>ニン</t>
    </rPh>
    <rPh sb="56" eb="57">
      <t>ケン</t>
    </rPh>
    <rPh sb="58" eb="65">
      <t>タイヨウコウハツデンセツビ</t>
    </rPh>
    <rPh sb="68" eb="69">
      <t>ケン</t>
    </rPh>
    <rPh sb="73" eb="78">
      <t>チクデンチセツビ</t>
    </rPh>
    <rPh sb="81" eb="82">
      <t>ケン</t>
    </rPh>
    <rPh sb="83" eb="84">
      <t>マド</t>
    </rPh>
    <rPh sb="84" eb="86">
      <t>カイシュウ</t>
    </rPh>
    <rPh sb="88" eb="89">
      <t>ケン</t>
    </rPh>
    <rPh sb="100" eb="101">
      <t>ケン</t>
    </rPh>
    <rPh sb="104" eb="106">
      <t>ジュウデン</t>
    </rPh>
    <rPh sb="106" eb="108">
      <t>セツビ</t>
    </rPh>
    <rPh sb="111" eb="112">
      <t>ケン</t>
    </rPh>
    <phoneticPr fontId="2"/>
  </si>
  <si>
    <t>　利用世帯数 １３４世帯　　利用時間 １,８０３時間</t>
    <phoneticPr fontId="2"/>
  </si>
  <si>
    <t>　交付件数　７１６件　　利用件数　２１,８６１件</t>
    <phoneticPr fontId="2"/>
  </si>
  <si>
    <t>バス運賃助成利用者証
　交付件数　８１１件　　利用件数　２２,２３２件</t>
    <phoneticPr fontId="7"/>
  </si>
  <si>
    <t>「さの健康２１プラン（第２期計画）」の評価と、「さの健康２１プラン（第３期計画）」の策定のためアンケート調査を実施</t>
    <rPh sb="55" eb="57">
      <t>ジッシ</t>
    </rPh>
    <phoneticPr fontId="2"/>
  </si>
  <si>
    <t>　・健康寿命の延伸を図るため、講演会等のイベントを
　　開催
　・さの健康２１プランの周知啓発
　・各種健康教室、健康相談等の実施
　　　参加者数　延３,４２６人</t>
    <phoneticPr fontId="2"/>
  </si>
  <si>
    <t>(両毛救急医療圏二次救急医療参画事業費)</t>
    <phoneticPr fontId="2"/>
  </si>
  <si>
    <t>両毛救急医療圏二次救急医療推進事業費</t>
    <phoneticPr fontId="2"/>
  </si>
  <si>
    <t>二次救急医療及び小児二次救急医療を担っている病院群輪番制病院に対して運営等の支援
　事務局：佐野市</t>
    <phoneticPr fontId="2"/>
  </si>
  <si>
    <t>　事務局：足利市</t>
    <phoneticPr fontId="2"/>
  </si>
  <si>
    <t>　市民(無症状の方)への抗原検査　　１６件
　医療機関への体制強化補助金　　　４７件
　自宅療養者への日用生活品支給　　　１世帯</t>
    <phoneticPr fontId="2"/>
  </si>
  <si>
    <t>新型コロナウイルス感染症の発生及び拡大防止を図るための対策
　感染症予防に関するポスター掲示
　ホームページやSNS等で周知
　イベントにて感染症対策に関するリーフレット配布</t>
    <phoneticPr fontId="2"/>
  </si>
  <si>
    <t>任意予防接種事業費</t>
    <phoneticPr fontId="2"/>
  </si>
  <si>
    <t>(任意インフルエンザ予防接種事業費)</t>
    <phoneticPr fontId="2"/>
  </si>
  <si>
    <t>(乳幼児・児童生徒予防接種事業費)(高齢者予防接種事業費)(風しん予防接種等事業費)</t>
    <phoneticPr fontId="2"/>
  </si>
  <si>
    <t>定期予防接種事業費</t>
    <rPh sb="0" eb="2">
      <t>テイキ</t>
    </rPh>
    <rPh sb="2" eb="4">
      <t>ヨボウ</t>
    </rPh>
    <rPh sb="4" eb="6">
      <t>セッシュ</t>
    </rPh>
    <rPh sb="6" eb="9">
      <t>ジギョウヒ</t>
    </rPh>
    <phoneticPr fontId="7"/>
  </si>
  <si>
    <t>　延べ　３９,６６７人</t>
    <rPh sb="1" eb="2">
      <t>ノ</t>
    </rPh>
    <phoneticPr fontId="2"/>
  </si>
  <si>
    <t>　感染症対策として、乳幼児・児童・生徒に対して、任
　意インフルエンザ予防接種を実施
　　延べ　６,９８６人</t>
    <rPh sb="45" eb="46">
      <t>ノ</t>
    </rPh>
    <phoneticPr fontId="2"/>
  </si>
  <si>
    <t>定期予防接種以外の予防接種(おたふくかぜ、帯状疱疹、任意インフルエンザ、定期接種再接種)への助成を実施
　　延べ　９,７９０人</t>
    <rPh sb="62" eb="63">
      <t>ニン</t>
    </rPh>
    <phoneticPr fontId="2"/>
  </si>
  <si>
    <t>　受診者数　３６,５４３人</t>
    <phoneticPr fontId="3"/>
  </si>
  <si>
    <t>　心電図実施者数　５,９５７人
　血清クレアチニン検査実施者数　４,７６０人</t>
    <phoneticPr fontId="2"/>
  </si>
  <si>
    <t>特定健診の検査項目を拡大・充実させて実施
　心電図実施者数　５,９５２人
　血清クレアチニン検査実施者数　４,２４５人</t>
    <phoneticPr fontId="2"/>
  </si>
  <si>
    <t>　新型コロナウイルスワクチン接種体制の構築及び予防
　接種の実施
　　市内医療機関個別接種　　   　３３,４４３回
　　集団接種　                   １４,２３８回
　　市外の医療機関等接種         　２,３９７回</t>
    <rPh sb="102" eb="103">
      <t>トウ</t>
    </rPh>
    <phoneticPr fontId="2"/>
  </si>
  <si>
    <t>(うちR6への繰越明許費2,500)</t>
    <phoneticPr fontId="2"/>
  </si>
  <si>
    <t>　参加者数　延１,２６７人</t>
    <phoneticPr fontId="2"/>
  </si>
  <si>
    <t>相談事業、人材育成事業、普及啓発事業、若年者層対策事業を実施
　参加者数　延１,２４６人</t>
    <phoneticPr fontId="2"/>
  </si>
  <si>
    <t>健康マイレージ事業費（新規）</t>
    <rPh sb="11" eb="13">
      <t>シンキ</t>
    </rPh>
    <phoneticPr fontId="2"/>
  </si>
  <si>
    <t>保健センターとしての機能を強化・充実させるための設計及び改修工事を実施</t>
    <phoneticPr fontId="2"/>
  </si>
  <si>
    <t>医療機器等整備支援事業費（新規）</t>
    <rPh sb="13" eb="15">
      <t>シンキ</t>
    </rPh>
    <phoneticPr fontId="2"/>
  </si>
  <si>
    <t>共同消防指令センター整備事業費（新規）</t>
    <rPh sb="16" eb="18">
      <t>シンキ</t>
    </rPh>
    <phoneticPr fontId="2"/>
  </si>
  <si>
    <t>通信指令課</t>
    <rPh sb="0" eb="2">
      <t>ツウシン</t>
    </rPh>
    <rPh sb="2" eb="5">
      <t>シレイカ</t>
    </rPh>
    <phoneticPr fontId="2"/>
  </si>
  <si>
    <t>足利市と消防指令業務の共同運用を行うための高機能消防指令システム調達支援の業務委託</t>
    <rPh sb="16" eb="17">
      <t>オコナ</t>
    </rPh>
    <rPh sb="21" eb="24">
      <t>コウキノウ</t>
    </rPh>
    <rPh sb="24" eb="26">
      <t>ショウボウ</t>
    </rPh>
    <rPh sb="26" eb="28">
      <t>シレイ</t>
    </rPh>
    <rPh sb="32" eb="34">
      <t>チョウタツ</t>
    </rPh>
    <rPh sb="34" eb="36">
      <t>シエン</t>
    </rPh>
    <rPh sb="37" eb="39">
      <t>ギョウム</t>
    </rPh>
    <rPh sb="39" eb="41">
      <t>イタク</t>
    </rPh>
    <phoneticPr fontId="2"/>
  </si>
  <si>
    <t xml:space="preserve"> 負担金</t>
    <rPh sb="1" eb="4">
      <t>フタンキン</t>
    </rPh>
    <phoneticPr fontId="2"/>
  </si>
  <si>
    <t>　公園施設長寿命化計画策定
　運動公園　展望台更新工事</t>
    <phoneticPr fontId="2"/>
  </si>
  <si>
    <t>　・記念講演会
　・高齢者デジタルデバイド解消講座　など</t>
    <phoneticPr fontId="2"/>
  </si>
  <si>
    <t>シニア世代の地域デビューを推進するため、地域デビューに関する周知活動や講座の開催
　・シニア地域デビュー手引書の作成
　・高齢者デジタルデバイド解消講座　など</t>
    <phoneticPr fontId="2"/>
  </si>
  <si>
    <t>立地適正化計画で定めた都市機能誘導区域等に相応しい土地利用を推進するため、用途地域等の変更や準防火地域の指定に向けた調査を行った。</t>
    <phoneticPr fontId="2"/>
  </si>
  <si>
    <t>用途地域等変更調査事業費（新規）</t>
    <rPh sb="13" eb="15">
      <t>シンキ</t>
    </rPh>
    <phoneticPr fontId="2"/>
  </si>
  <si>
    <t>　生活路線バス利用者数　１７８,４４３人</t>
    <phoneticPr fontId="2"/>
  </si>
  <si>
    <t>生活路線バスの運行事業者に補助金の交付等を行い、運行の支援を実施した。
　生活路線バス利用者数　１８６,３８６人</t>
    <phoneticPr fontId="2"/>
  </si>
  <si>
    <t>交通政策課</t>
    <phoneticPr fontId="2"/>
  </si>
  <si>
    <t>新モビリティサービス事業計画策定事業費（新規）</t>
    <rPh sb="20" eb="22">
      <t>シンキ</t>
    </rPh>
    <phoneticPr fontId="2"/>
  </si>
  <si>
    <t xml:space="preserve"> 諸収入</t>
    <rPh sb="1" eb="4">
      <t>ショシュウニュウ</t>
    </rPh>
    <phoneticPr fontId="2"/>
  </si>
  <si>
    <t>令和７年度の佐野市新モビリティサービス事業計画の策定に向け、上位関連計画の整理、移動実態の把握、課題の整理・改善項目の抽出を行った。</t>
    <phoneticPr fontId="2"/>
  </si>
  <si>
    <t>令和８年度の都市計画道路の整備検証方針の策定に向けて、都市計画道路の考え方方針の検討を行った。</t>
    <phoneticPr fontId="2"/>
  </si>
  <si>
    <t>　調査実施地区：植下Ⅲ・植野Ⅰ地区
　　　　　　　　　　　　　　０.１８㎢（継続）
　　　　　　　　植下Ⅳ・植野Ⅱ地区
　　　　　　　　　　　　　　０.１７㎢（新規）</t>
    <phoneticPr fontId="2"/>
  </si>
  <si>
    <t>一筆地調査をはじめとした地籍調査の実施
　調査実施地区：植下Ⅳ・植野Ⅱ地区
　　　　　　　　　　　　　　０.１６㎢（継続）
　　　　　　　　植野Ⅲ・寺中Ⅰ地区
　　　　　　　　　　　　　　０.２１㎢（新規）</t>
    <phoneticPr fontId="2"/>
  </si>
  <si>
    <t>　道路築造工事、物件調査、損失補償等</t>
    <phoneticPr fontId="2"/>
  </si>
  <si>
    <t>　都市公園等のクビアカツヤカミキリ被害について、栃
　木県防除対策マニュアルに基づき対策を実施するため　　
　のネット巻き、伐採等</t>
    <phoneticPr fontId="2"/>
  </si>
  <si>
    <t>都市公園等のクビアカツヤカミキリ被害について、栃木県防除対策マニュアルに基づき対策を実施するための被害木への樹幹注入、ネット巻き、伐採等</t>
    <phoneticPr fontId="2"/>
  </si>
  <si>
    <t>　街区公園施設等更新に伴う実施設計業務委託
　新吉水第1公園遊具更新工事</t>
    <phoneticPr fontId="2"/>
  </si>
  <si>
    <t>嘉多山公園蒸気機関車展示箇所の石積の倒壊防止対策を実施</t>
    <rPh sb="25" eb="27">
      <t>ジッシ</t>
    </rPh>
    <phoneticPr fontId="2"/>
  </si>
  <si>
    <t>トイレ及び園路等のバリアフリー化工事等
　山崎公園外施設のバリアフリー化に伴う実施設計業務
　委託
　秋山川多田緑地トイレバリアフリー化に伴う修正設計
　業務委託
　磯山公園トイレ洋式化工事
　わしのみや公園、京路戸公園、山崎公園、吉水新田公
　園トイレ及び園路等バリアフリー化工事</t>
    <phoneticPr fontId="13"/>
  </si>
  <si>
    <t>　秋山川多田緑地外施設のバリアフリー化に伴う実施設
　計業務委託
　関川第１公園、多田公園、新吉水第１公園、若原西公
　園トイレ及び園路等バリアフリー化工事</t>
    <phoneticPr fontId="2"/>
  </si>
  <si>
    <t>公園施設長寿命化計画策定事業費（新規）</t>
    <rPh sb="16" eb="18">
      <t>シンキ</t>
    </rPh>
    <phoneticPr fontId="2"/>
  </si>
  <si>
    <t>公園施設の老朽化に対する安全対策を強化し、ライフサイクルコストの縮減を図ることを目的とした公園施設長寿命化計画（第２期）を策定</t>
    <rPh sb="56" eb="57">
      <t>ダイ</t>
    </rPh>
    <rPh sb="58" eb="59">
      <t>キ</t>
    </rPh>
    <phoneticPr fontId="2"/>
  </si>
  <si>
    <t>(うちR6への繰越明許費5,060)</t>
    <phoneticPr fontId="2"/>
  </si>
  <si>
    <t>　道路数　７６路線　補修延長　８,８６７ｍ</t>
    <rPh sb="1" eb="3">
      <t>ドウロ</t>
    </rPh>
    <rPh sb="3" eb="4">
      <t>スウ</t>
    </rPh>
    <rPh sb="7" eb="9">
      <t>ロセン</t>
    </rPh>
    <rPh sb="10" eb="12">
      <t>ホシュウ</t>
    </rPh>
    <rPh sb="12" eb="14">
      <t>エンチョウ</t>
    </rPh>
    <phoneticPr fontId="2"/>
  </si>
  <si>
    <t>市道認定している道路の維持補修費
　道路数　７０路線　補修延長　７,９７２ｍ</t>
    <rPh sb="0" eb="2">
      <t>シドウ</t>
    </rPh>
    <rPh sb="2" eb="4">
      <t>ニンテイ</t>
    </rPh>
    <rPh sb="8" eb="10">
      <t>ドウロ</t>
    </rPh>
    <rPh sb="11" eb="13">
      <t>イジ</t>
    </rPh>
    <rPh sb="13" eb="15">
      <t>ホシュウ</t>
    </rPh>
    <rPh sb="15" eb="16">
      <t>ヒ</t>
    </rPh>
    <rPh sb="18" eb="20">
      <t>ドウロ</t>
    </rPh>
    <rPh sb="20" eb="21">
      <t>スウ</t>
    </rPh>
    <rPh sb="24" eb="26">
      <t>ロセン</t>
    </rPh>
    <rPh sb="27" eb="29">
      <t>ホシュウ</t>
    </rPh>
    <rPh sb="29" eb="31">
      <t>エンチョウ</t>
    </rPh>
    <phoneticPr fontId="2"/>
  </si>
  <si>
    <t>　　８箇所</t>
    <phoneticPr fontId="2"/>
  </si>
  <si>
    <t>生活道路の新設改良・側溝・舗装の整備
　　５箇所</t>
    <rPh sb="22" eb="24">
      <t>カショ</t>
    </rPh>
    <phoneticPr fontId="2"/>
  </si>
  <si>
    <t>(うちR6への繰越明許費29,502)</t>
    <phoneticPr fontId="2"/>
  </si>
  <si>
    <t>中心市街地へのアクセス道路として、歩行者・自転車の安全確保及び通過車両の円滑な通行確保のための歩道整備と道路拡幅（高砂町外）
（令和５年度繰越明許） 
　道路改良工事　Ｌ＝７１．７ｍ（完了）</t>
    <phoneticPr fontId="2"/>
  </si>
  <si>
    <t>市道佐野５７号線道路改良事業費</t>
    <phoneticPr fontId="2"/>
  </si>
  <si>
    <t>　道路改良工事　Ｌ＝７１.７ｍ（未完）</t>
    <phoneticPr fontId="2"/>
  </si>
  <si>
    <t>歩行者・自転車の安全確保及び通過車両の円滑な通行確保のため、踏切部分の歩道整備と道路拡幅（久保町外）
　設計業務委託　１件</t>
    <phoneticPr fontId="2"/>
  </si>
  <si>
    <t>　（富岡町外）
　測量・設計等業務委託　２件</t>
    <phoneticPr fontId="2"/>
  </si>
  <si>
    <t>雨水幹線が整備された排水区において、道路冠水が生じている箇所の軽減を図るための側溝等整備
　（鐙塚町、富岡町外）
　側溝工　L＝２５３．０ｍ</t>
    <rPh sb="0" eb="2">
      <t>ウスイ</t>
    </rPh>
    <rPh sb="2" eb="4">
      <t>カンセン</t>
    </rPh>
    <rPh sb="5" eb="7">
      <t>セイビ</t>
    </rPh>
    <rPh sb="10" eb="12">
      <t>ハイスイ</t>
    </rPh>
    <rPh sb="12" eb="13">
      <t>ク</t>
    </rPh>
    <rPh sb="18" eb="20">
      <t>ドウロ</t>
    </rPh>
    <rPh sb="20" eb="22">
      <t>カンスイ</t>
    </rPh>
    <rPh sb="23" eb="24">
      <t>ショウ</t>
    </rPh>
    <rPh sb="28" eb="30">
      <t>カショ</t>
    </rPh>
    <rPh sb="31" eb="33">
      <t>ケイゲン</t>
    </rPh>
    <rPh sb="34" eb="35">
      <t>ハカ</t>
    </rPh>
    <rPh sb="39" eb="42">
      <t>ソッコウナド</t>
    </rPh>
    <rPh sb="42" eb="44">
      <t>セイビ</t>
    </rPh>
    <rPh sb="47" eb="50">
      <t>アブツカチョウ</t>
    </rPh>
    <rPh sb="51" eb="53">
      <t>トミオカ</t>
    </rPh>
    <rPh sb="53" eb="54">
      <t>マチ</t>
    </rPh>
    <rPh sb="54" eb="55">
      <t>ガイ</t>
    </rPh>
    <rPh sb="58" eb="60">
      <t>ソッコウ</t>
    </rPh>
    <rPh sb="60" eb="61">
      <t>コウ</t>
    </rPh>
    <phoneticPr fontId="2"/>
  </si>
  <si>
    <t>　測量・設計等業務委託　４件</t>
    <phoneticPr fontId="2"/>
  </si>
  <si>
    <t>道路改良を必要とする市道通学路の整備（栃本町外）
　工事　４件　
　測量・設計等業務委託　５件</t>
    <rPh sb="46" eb="47">
      <t>ケン</t>
    </rPh>
    <phoneticPr fontId="2"/>
  </si>
  <si>
    <t>　補修設計　市道２２５号線外（葛和田橋外）
　補修工事　市道宮原前沢線外（前沢橋外）</t>
    <phoneticPr fontId="2"/>
  </si>
  <si>
    <t>橋りょう長寿命化計画に基づく橋りょうの修繕
　補修設計　市道１級８号線外（吾妻３３号橋外）
　補修工事　市道９００１号線外（高橋外）</t>
    <phoneticPr fontId="2"/>
  </si>
  <si>
    <t>道路構造物について、近接目視による定期点検等を実施
　橋りょう定期点検　１１３橋</t>
    <rPh sb="21" eb="22">
      <t>トウ</t>
    </rPh>
    <phoneticPr fontId="2"/>
  </si>
  <si>
    <t>　改修工事　　２か所　　修繕工事　１６か所
　浚渫工事　　２か所　　修繕　　　５０か所
　伐木委託　１０か所</t>
    <phoneticPr fontId="3"/>
  </si>
  <si>
    <t>普通河川の局所改良及び危険箇所の補修・維持管理
　改修工事　　２か所　　修繕工事　１１か所
　浚渫工事　　７か所　　修繕　　　３８か所
　伐木委託　１０か所</t>
    <phoneticPr fontId="2"/>
  </si>
  <si>
    <t>うちR7への繰越明許費3,921</t>
    <phoneticPr fontId="2"/>
  </si>
  <si>
    <t>(うちR6への繰越明許費305,367)</t>
    <phoneticPr fontId="2"/>
  </si>
  <si>
    <t>うちR7への繰越明許費382,284</t>
    <phoneticPr fontId="2"/>
  </si>
  <si>
    <t>（令和５年度繰越明許）
　普通河川改良工事　　　　　 １０河川
　用地取得         　  　　　　２河川</t>
    <phoneticPr fontId="2"/>
  </si>
  <si>
    <t>　測量設計業務委託　　　　　　　３件
　普通河川改良工事　　　　　　１０河川
　その他（伐採）　　　　　　　　１件</t>
    <phoneticPr fontId="2"/>
  </si>
  <si>
    <t>（令和４年度繰越明許）
　測量設計業務委託　　　　　　　１件
　普通河川改良工事　　　　　　　６河川</t>
    <rPh sb="1" eb="3">
      <t>レイワ</t>
    </rPh>
    <rPh sb="4" eb="6">
      <t>ネンド</t>
    </rPh>
    <rPh sb="6" eb="8">
      <t>クリコシ</t>
    </rPh>
    <rPh sb="8" eb="10">
      <t>メイキョ</t>
    </rPh>
    <rPh sb="13" eb="15">
      <t>ソクリョウ</t>
    </rPh>
    <rPh sb="15" eb="17">
      <t>セッケイ</t>
    </rPh>
    <rPh sb="17" eb="19">
      <t>ギョウム</t>
    </rPh>
    <rPh sb="19" eb="21">
      <t>イタク</t>
    </rPh>
    <rPh sb="29" eb="30">
      <t>ケン</t>
    </rPh>
    <rPh sb="32" eb="34">
      <t>フツウ</t>
    </rPh>
    <rPh sb="34" eb="36">
      <t>カセン</t>
    </rPh>
    <rPh sb="36" eb="38">
      <t>カイリョウ</t>
    </rPh>
    <rPh sb="38" eb="40">
      <t>コウジ</t>
    </rPh>
    <rPh sb="48" eb="50">
      <t>カセン</t>
    </rPh>
    <phoneticPr fontId="2"/>
  </si>
  <si>
    <t>普通河川に堆積している土砂を撤去し、浸水被害を予防するための浚渫工事
　１河川</t>
    <rPh sb="32" eb="34">
      <t>コウジ</t>
    </rPh>
    <phoneticPr fontId="2"/>
  </si>
  <si>
    <t>　工事延長　Ｌ＝　５５.２ｍ
　令和６年度へ繰越　Ｌ＝１３１.２ｍ</t>
    <phoneticPr fontId="2"/>
  </si>
  <si>
    <t>(うちR6への繰越明許費23,261)</t>
    <phoneticPr fontId="2"/>
  </si>
  <si>
    <t>未改修となっている区間の冠水被害を解消するための河川改修
（令和５年度繰越明許）
　工事延長　Ｌ＝　１３１．２ｍ</t>
    <phoneticPr fontId="2"/>
  </si>
  <si>
    <t>　土地評価業務委託一式
　・藤倉沢
　砂防施設流末整備工事
　・奈良渕一号沢(繰越) ・曲屋沢(繰越)
　・中仙波二号沢(繰越)</t>
    <phoneticPr fontId="2"/>
  </si>
  <si>
    <t>(うちR6への繰越明許費94,592)</t>
    <phoneticPr fontId="2"/>
  </si>
  <si>
    <t>土砂災害防止のため県が整備する砂防施設の流末排水路整備
　砂防施設流末整備工事
　・藤倉沢</t>
    <rPh sb="0" eb="2">
      <t>ドシャ</t>
    </rPh>
    <rPh sb="2" eb="4">
      <t>サイガイ</t>
    </rPh>
    <rPh sb="4" eb="6">
      <t>ボウシ</t>
    </rPh>
    <rPh sb="9" eb="10">
      <t>ケン</t>
    </rPh>
    <rPh sb="11" eb="13">
      <t>セイビ</t>
    </rPh>
    <phoneticPr fontId="2"/>
  </si>
  <si>
    <t>（令和５年度繰越明許） 
　砂防施設流末整備工事　
　・奈良渕一号沢・曲屋沢
　・中仙波二号沢・川東沢三号</t>
    <phoneticPr fontId="2"/>
  </si>
  <si>
    <t>田沼地区市街地の冠水被害を低減するため、県道佐野田沼線の整備に併せ、排水路の断面拡張に伴う負担金
　（田沼町外）</t>
    <rPh sb="0" eb="2">
      <t>タヌマ</t>
    </rPh>
    <rPh sb="2" eb="4">
      <t>チク</t>
    </rPh>
    <rPh sb="4" eb="7">
      <t>シガイチ</t>
    </rPh>
    <rPh sb="8" eb="10">
      <t>カンスイ</t>
    </rPh>
    <rPh sb="10" eb="12">
      <t>ヒガイ</t>
    </rPh>
    <rPh sb="13" eb="15">
      <t>テイゲン</t>
    </rPh>
    <rPh sb="20" eb="21">
      <t>ケン</t>
    </rPh>
    <rPh sb="21" eb="22">
      <t>ミチ</t>
    </rPh>
    <rPh sb="22" eb="24">
      <t>サノ</t>
    </rPh>
    <rPh sb="24" eb="26">
      <t>タヌマ</t>
    </rPh>
    <rPh sb="26" eb="27">
      <t>セン</t>
    </rPh>
    <rPh sb="28" eb="30">
      <t>セイビ</t>
    </rPh>
    <rPh sb="31" eb="32">
      <t>アワ</t>
    </rPh>
    <rPh sb="34" eb="37">
      <t>ハイスイロ</t>
    </rPh>
    <rPh sb="38" eb="40">
      <t>ダンメン</t>
    </rPh>
    <rPh sb="40" eb="42">
      <t>カクチョウ</t>
    </rPh>
    <rPh sb="43" eb="44">
      <t>トモナ</t>
    </rPh>
    <rPh sb="45" eb="47">
      <t>フタン</t>
    </rPh>
    <rPh sb="47" eb="48">
      <t>キン</t>
    </rPh>
    <rPh sb="51" eb="53">
      <t>タヌマ</t>
    </rPh>
    <rPh sb="53" eb="54">
      <t>マチ</t>
    </rPh>
    <rPh sb="54" eb="55">
      <t>ガイ</t>
    </rPh>
    <phoneticPr fontId="2"/>
  </si>
  <si>
    <t>　用地測量業務委託
　道路改良工事　Ｌ＝１２２.８ｍ</t>
    <phoneticPr fontId="2"/>
  </si>
  <si>
    <t>（令和４年度繰越明許）
　電線共同溝引込管等設備工事等委託
　道路改良工事　Ｌ＝１０３.６ｍ</t>
    <phoneticPr fontId="2"/>
  </si>
  <si>
    <t>(うちR6への繰越明許費53,763)</t>
    <phoneticPr fontId="2"/>
  </si>
  <si>
    <t>歩行者、自転車の安全確保及び通過車両の円滑な通行確保のために歩道整備と道路拡幅
　詳細設計等業務委託　３件</t>
    <rPh sb="0" eb="3">
      <t>ホコウシャ</t>
    </rPh>
    <rPh sb="4" eb="7">
      <t>ジテンシャ</t>
    </rPh>
    <rPh sb="8" eb="10">
      <t>アンゼン</t>
    </rPh>
    <rPh sb="10" eb="12">
      <t>カクホ</t>
    </rPh>
    <rPh sb="12" eb="13">
      <t>オヨ</t>
    </rPh>
    <rPh sb="14" eb="16">
      <t>ツウカ</t>
    </rPh>
    <rPh sb="16" eb="18">
      <t>シャリョウ</t>
    </rPh>
    <rPh sb="19" eb="21">
      <t>エンカツ</t>
    </rPh>
    <rPh sb="22" eb="24">
      <t>ツウコウ</t>
    </rPh>
    <rPh sb="24" eb="26">
      <t>カクホ</t>
    </rPh>
    <rPh sb="30" eb="32">
      <t>ホドウ</t>
    </rPh>
    <rPh sb="32" eb="34">
      <t>セイビ</t>
    </rPh>
    <rPh sb="35" eb="37">
      <t>ドウロ</t>
    </rPh>
    <rPh sb="37" eb="39">
      <t>カクフク</t>
    </rPh>
    <phoneticPr fontId="2"/>
  </si>
  <si>
    <t>（令和５年度繰越明許） 
　道路改良工事　L＝１２２．８ｍ（完了）</t>
    <rPh sb="1" eb="3">
      <t>レイワ</t>
    </rPh>
    <rPh sb="4" eb="6">
      <t>ネンド</t>
    </rPh>
    <phoneticPr fontId="2"/>
  </si>
  <si>
    <t>市内居住のため市産材（木材等）を用いて住宅を新築しようとする方に対し補助金を交付
　市産材補助金　１４件</t>
    <phoneticPr fontId="2"/>
  </si>
  <si>
    <t>　利子補給件数　２９件</t>
    <phoneticPr fontId="2"/>
  </si>
  <si>
    <t>被災した住宅を再建するため、金融機関から資金を借り入れた場合の返済利子の一部を補助
　利子補給件数　２８件</t>
    <phoneticPr fontId="2"/>
  </si>
  <si>
    <t>市営住宅入居者移転事業費</t>
    <phoneticPr fontId="2"/>
  </si>
  <si>
    <t>　意向調査の実施</t>
    <rPh sb="6" eb="8">
      <t>ジッシ</t>
    </rPh>
    <phoneticPr fontId="2"/>
  </si>
  <si>
    <t>空き家バンクの運営及び空き家バンク制度を利用し、購入した空き家を改修する場合に補助金を交付
　改修費補助金　０件</t>
    <phoneticPr fontId="2"/>
  </si>
  <si>
    <t>特定空家等の除却費用に係る補助金を交付
　除却費補助金　２８件</t>
    <phoneticPr fontId="2"/>
  </si>
  <si>
    <t>建築住宅課</t>
    <rPh sb="0" eb="2">
      <t>ケンチク</t>
    </rPh>
    <rPh sb="2" eb="5">
      <t>ジュウタクカ</t>
    </rPh>
    <phoneticPr fontId="2"/>
  </si>
  <si>
    <t>空家等実態調査事業費（新規）</t>
    <rPh sb="11" eb="13">
      <t>シンキ</t>
    </rPh>
    <phoneticPr fontId="2"/>
  </si>
  <si>
    <t>空家等対策計画の次期計画策定に向け、市全域を対象とする空家等実態調査を実施</t>
    <phoneticPr fontId="2"/>
  </si>
  <si>
    <t>(うちR6への繰越明許費36,720)</t>
    <phoneticPr fontId="2"/>
  </si>
  <si>
    <t>（令和５年度繰越明許） 
　米山住宅３・４号棟EV改修工事
　下田沼住宅１号棟EV改修工事</t>
    <rPh sb="1" eb="3">
      <t>レイワ</t>
    </rPh>
    <rPh sb="4" eb="6">
      <t>ネンド</t>
    </rPh>
    <phoneticPr fontId="2"/>
  </si>
  <si>
    <t>うちR7への繰越明許費1,000</t>
    <phoneticPr fontId="2"/>
  </si>
  <si>
    <t>　補助件数　２０件</t>
    <phoneticPr fontId="2"/>
  </si>
  <si>
    <t>　・ブランド大使出演回数　　　１回
　・ブランド姫出演回数　　　　２回</t>
    <phoneticPr fontId="2"/>
  </si>
  <si>
    <t>シティプロモーションの推進に資する情報を積極的・主体的に発信した。
　・ブランド大使出演回数　　　３回
　・ブランド応援団長出演回数　１回
　・シティプロモーション動画作成</t>
    <phoneticPr fontId="2"/>
  </si>
  <si>
    <t>　・さのまる派遣回数　　　　　２３２回　　　
　・さのまるデザイン承認件数　３２３件</t>
    <phoneticPr fontId="7"/>
  </si>
  <si>
    <t>佐野ブランドキャラクター「さのまる」の戦略的なプロモーションを推進し、認知度向上を図った。
　・さのまる派遣回数　　　　　２６７回　　　
　・さのまるデザイン承認件数　２７２件</t>
    <rPh sb="54" eb="56">
      <t>カイスウ</t>
    </rPh>
    <phoneticPr fontId="2"/>
  </si>
  <si>
    <t>第１１回さのブランド認証品をＰＲすることで、佐野市のイメージアップ及び地域経済の活性化を図った。
　・さのブランド認証委員会  ２回開催</t>
    <phoneticPr fontId="2"/>
  </si>
  <si>
    <t xml:space="preserve"> 繰入金</t>
    <rPh sb="1" eb="3">
      <t>クリイレ</t>
    </rPh>
    <rPh sb="3" eb="4">
      <t>カネ</t>
    </rPh>
    <phoneticPr fontId="2"/>
  </si>
  <si>
    <t xml:space="preserve">  設問６３、回答１,０４０人、回答率５２.０％</t>
    <phoneticPr fontId="2"/>
  </si>
  <si>
    <t>　公共施設の照明器具をＬＥＤ照明に更新するための調
　査設計業務
　対象施設　　２８０施設
　対象灯数　　６４,２８９灯</t>
    <phoneticPr fontId="2"/>
  </si>
  <si>
    <t xml:space="preserve"> 使用料</t>
    <rPh sb="1" eb="4">
      <t>シヨウリョウ</t>
    </rPh>
    <phoneticPr fontId="2"/>
  </si>
  <si>
    <t>市民広場駐車場にゲートを設置し、有料化、終日利用可とすることで、中心市街地の活性化に寄与するなど、市有施設の有効活用を図った。
　供用開始　令和７年１月６日
　駐車台数　７２台</t>
    <phoneticPr fontId="2"/>
  </si>
  <si>
    <t>　普通乗用自動車　１台　　軽貨物電気自動車　１台
　小型乗用自動車　３台　　ＥＶ充電スタンド　１基
　軽貨物自動車　　５台</t>
    <rPh sb="1" eb="3">
      <t>フツウ</t>
    </rPh>
    <rPh sb="3" eb="5">
      <t>ジョウヨウ</t>
    </rPh>
    <rPh sb="5" eb="8">
      <t>ジドウシャ</t>
    </rPh>
    <rPh sb="10" eb="11">
      <t>ダイ</t>
    </rPh>
    <rPh sb="13" eb="14">
      <t>ケイ</t>
    </rPh>
    <rPh sb="14" eb="16">
      <t>カモツ</t>
    </rPh>
    <rPh sb="16" eb="18">
      <t>デンキ</t>
    </rPh>
    <rPh sb="18" eb="21">
      <t>ジドウシャ</t>
    </rPh>
    <rPh sb="23" eb="24">
      <t>ダイ</t>
    </rPh>
    <rPh sb="26" eb="28">
      <t>コガタ</t>
    </rPh>
    <rPh sb="28" eb="30">
      <t>ジョウヨウ</t>
    </rPh>
    <rPh sb="30" eb="33">
      <t>ジドウシャ</t>
    </rPh>
    <rPh sb="35" eb="36">
      <t>ダイ</t>
    </rPh>
    <rPh sb="40" eb="42">
      <t>ジュウデン</t>
    </rPh>
    <rPh sb="48" eb="49">
      <t>キ</t>
    </rPh>
    <rPh sb="51" eb="52">
      <t>ケイ</t>
    </rPh>
    <rPh sb="52" eb="54">
      <t>カモツ</t>
    </rPh>
    <rPh sb="54" eb="57">
      <t>ジドウシャ</t>
    </rPh>
    <rPh sb="60" eb="61">
      <t>ダイ</t>
    </rPh>
    <phoneticPr fontId="3"/>
  </si>
  <si>
    <t>　普通乗用電気自動車　１台　　軽貨物自動車　６台
　小型乗用自動車[ＨＶ]１台　　貨物自動車　　１台　</t>
    <rPh sb="1" eb="3">
      <t>フツウ</t>
    </rPh>
    <rPh sb="3" eb="5">
      <t>ジョウヨウ</t>
    </rPh>
    <rPh sb="5" eb="7">
      <t>デンキ</t>
    </rPh>
    <rPh sb="7" eb="10">
      <t>ジドウシャ</t>
    </rPh>
    <rPh sb="12" eb="13">
      <t>ダイ</t>
    </rPh>
    <rPh sb="26" eb="28">
      <t>コガタ</t>
    </rPh>
    <rPh sb="28" eb="30">
      <t>ジョウヨウ</t>
    </rPh>
    <rPh sb="30" eb="33">
      <t>ジドウシャ</t>
    </rPh>
    <rPh sb="38" eb="39">
      <t>ダイ</t>
    </rPh>
    <phoneticPr fontId="3"/>
  </si>
  <si>
    <t>　実績（国保税含む）　電話催告　　　　 臨戸訪問
　　架電・訪問件数　２,５４９件　　　　３,５６７件
　　納付件数　　　　１,１５８件　　　　１,２６１件
　　納付額　　　４４,４７６千円　　３８,９４６千円
　（納付件数、納付金額は架電・訪問後１月以内の納付）　　　　</t>
    <phoneticPr fontId="3"/>
  </si>
  <si>
    <t>国道５０号沿線東側エリアの土地利用の可能性について、開発実績をもつ民間事業者にサウンディング調査を実施した。</t>
    <phoneticPr fontId="2"/>
  </si>
  <si>
    <t>　国道５０号沿線東部地域について、現況整理や開発等
　に向けた調査研究を進めた。</t>
    <phoneticPr fontId="2"/>
  </si>
  <si>
    <t>　常盤地区において、「小さな拠点」づくりに向けた
　ワークショップを開催した。他の地域においても情報
　共有を行った。</t>
    <phoneticPr fontId="3"/>
  </si>
  <si>
    <t>新合地区及び常盤地区において、「小さな拠点」づくりに向けたワークショップを開催した。他の地区においても情報共有を行った。</t>
    <rPh sb="0" eb="1">
      <t>アタラシ</t>
    </rPh>
    <rPh sb="1" eb="2">
      <t>ゴウ</t>
    </rPh>
    <rPh sb="2" eb="4">
      <t>チク</t>
    </rPh>
    <rPh sb="4" eb="5">
      <t>オヨ</t>
    </rPh>
    <rPh sb="6" eb="8">
      <t>トキワ</t>
    </rPh>
    <rPh sb="8" eb="10">
      <t>チク</t>
    </rPh>
    <rPh sb="16" eb="17">
      <t>チイ</t>
    </rPh>
    <rPh sb="19" eb="21">
      <t>キョテン</t>
    </rPh>
    <rPh sb="26" eb="27">
      <t>ム</t>
    </rPh>
    <rPh sb="37" eb="39">
      <t>カイサイ</t>
    </rPh>
    <rPh sb="42" eb="43">
      <t>タ</t>
    </rPh>
    <rPh sb="44" eb="46">
      <t>チク</t>
    </rPh>
    <rPh sb="51" eb="53">
      <t>ジョウホウ</t>
    </rPh>
    <rPh sb="53" eb="55">
      <t>キョウユウ</t>
    </rPh>
    <rPh sb="56" eb="57">
      <t>オコナ</t>
    </rPh>
    <phoneticPr fontId="3"/>
  </si>
  <si>
    <t>　　令和５年度は応募なし</t>
    <rPh sb="2" eb="4">
      <t>レイワ</t>
    </rPh>
    <rPh sb="5" eb="7">
      <t>ネンド</t>
    </rPh>
    <rPh sb="8" eb="10">
      <t>オウボ</t>
    </rPh>
    <phoneticPr fontId="2"/>
  </si>
  <si>
    <t>税外収入の確保策として、ふるさと納税制度による「水と緑と万葉のまちづくり基金」への寄付金額の向上を推進した。</t>
    <phoneticPr fontId="2"/>
  </si>
  <si>
    <t>国際防災拠点整備推進事業費</t>
    <phoneticPr fontId="2"/>
  </si>
  <si>
    <t>(国際防災拠点整備方針検討事業費)</t>
    <phoneticPr fontId="2"/>
  </si>
  <si>
    <t>　国際防災拠点さの整備方針を策定した。</t>
    <phoneticPr fontId="2"/>
  </si>
  <si>
    <t>「国際防災拠点さの整備方針」に基づき、災害対応力を高めるため、国際防災拠点機能・体制確保事前調査を行った。</t>
    <phoneticPr fontId="2"/>
  </si>
  <si>
    <t>国際戦略推進事業費（新規）　　</t>
    <rPh sb="10" eb="12">
      <t>シンキ</t>
    </rPh>
    <phoneticPr fontId="2"/>
  </si>
  <si>
    <t>佐野市国際化推進戦略会議の委員の選定、及び同会議において「佐野市国際戦略」策定に向けた提言書作成のための意見集約を行った。
　委員委嘱人数　２５人
　佐野市国際化推進戦略会議　全体会議　１回　
　　専門部会　１１回（経済２回、文化・スポーツ３
　　回、教育４回、共生２回）</t>
    <phoneticPr fontId="2"/>
  </si>
  <si>
    <t>　若者移住・定住促進奨励金　４９件
　加算金
　　子育て３７件、同居６件、就労４６件、佐藤姓０件
　　居住誘導区域２２件</t>
    <phoneticPr fontId="2"/>
  </si>
  <si>
    <t>市内への移住と定住を促進するため、住宅を取得した若者夫婦又は若者世帯に対し、補助金を交付した。
　若者移住・定住促進奨励金　４２件
　加算金
　　子育て３６件、同居３件、就労３９件、佐藤姓０件
　　居住誘導区域１５件</t>
    <rPh sb="4" eb="6">
      <t>イジュウ</t>
    </rPh>
    <rPh sb="7" eb="9">
      <t>テイジュウ</t>
    </rPh>
    <rPh sb="10" eb="12">
      <t>ソクシン</t>
    </rPh>
    <rPh sb="85" eb="87">
      <t>シュウロウ</t>
    </rPh>
    <rPh sb="91" eb="93">
      <t>サトウ</t>
    </rPh>
    <rPh sb="93" eb="94">
      <t>セイ</t>
    </rPh>
    <rPh sb="99" eb="105">
      <t>キョジュウユウドウクイキ</t>
    </rPh>
    <rPh sb="107" eb="108">
      <t>ケン</t>
    </rPh>
    <phoneticPr fontId="2"/>
  </si>
  <si>
    <t>　移住支援金(単身)　　４件
　移住支援金(世帯)　１５件
　子育て世帯加算　　１０件</t>
    <phoneticPr fontId="2"/>
  </si>
  <si>
    <t>　クラウドファンディング実施やイベント開催、ＳＮＳ
　等による情報発信、会員及び佐藤さんおもてなし隊管
　理等</t>
    <phoneticPr fontId="2"/>
  </si>
  <si>
    <t xml:space="preserve"> 繰入金</t>
    <rPh sb="1" eb="4">
      <t>クリイレカネ</t>
    </rPh>
    <phoneticPr fontId="2"/>
  </si>
  <si>
    <t>全国２００万人の佐藤さんのルーツが本市にあることを広めると共に、「佐藤の会」をPRすることで関係人口の創出・拡大を図り、本市の知名度向上と地域の活性化につなげた。
　佐藤対鈴木草野球対決イベント実施、ＳＮＳ等による
　情報発信、会員及び佐藤さんおもてなし隊管理等</t>
    <rPh sb="29" eb="30">
      <t>トモ</t>
    </rPh>
    <phoneticPr fontId="2"/>
  </si>
  <si>
    <t>　佐野新都市バスターミナルからの高速バス及び東武鉄
　道を利用する東京圏への通学・通勤者等に対し奨励金
　を交付した。
　　東京圏通学者・通勤者定住促進奨励金　２６件</t>
    <phoneticPr fontId="2"/>
  </si>
  <si>
    <t>高速バス及び鉄道を定期利用する東京圏への通学・通勤者に対して奨励金を交付した。
　　東京圏通学者・通勤者定住促進奨励金　７０件</t>
    <rPh sb="0" eb="2">
      <t>コウソク</t>
    </rPh>
    <rPh sb="4" eb="5">
      <t>オヨ</t>
    </rPh>
    <rPh sb="6" eb="8">
      <t>テツドウ</t>
    </rPh>
    <rPh sb="9" eb="11">
      <t>テイキ</t>
    </rPh>
    <rPh sb="11" eb="13">
      <t>リヨウ</t>
    </rPh>
    <rPh sb="15" eb="18">
      <t>トウキョウケン</t>
    </rPh>
    <rPh sb="20" eb="22">
      <t>ツウガク</t>
    </rPh>
    <rPh sb="23" eb="25">
      <t>ツウキン</t>
    </rPh>
    <rPh sb="25" eb="26">
      <t>シャ</t>
    </rPh>
    <rPh sb="27" eb="28">
      <t>タイ</t>
    </rPh>
    <rPh sb="30" eb="33">
      <t>ショウレイキン</t>
    </rPh>
    <rPh sb="34" eb="36">
      <t>コウフ</t>
    </rPh>
    <rPh sb="42" eb="45">
      <t>トウキョウケン</t>
    </rPh>
    <rPh sb="45" eb="48">
      <t>ツウガクシャ</t>
    </rPh>
    <rPh sb="49" eb="52">
      <t>ツウキンシャ</t>
    </rPh>
    <rPh sb="52" eb="54">
      <t>テイジュウ</t>
    </rPh>
    <rPh sb="54" eb="56">
      <t>ソクシン</t>
    </rPh>
    <rPh sb="56" eb="59">
      <t>ショウレイキン</t>
    </rPh>
    <rPh sb="62" eb="63">
      <t>ケン</t>
    </rPh>
    <phoneticPr fontId="2"/>
  </si>
  <si>
    <t>　利用日数　２３７日</t>
    <rPh sb="1" eb="3">
      <t>リヨウ</t>
    </rPh>
    <rPh sb="3" eb="5">
      <t>ニッスウ</t>
    </rPh>
    <rPh sb="9" eb="10">
      <t>ニチ</t>
    </rPh>
    <phoneticPr fontId="2"/>
  </si>
  <si>
    <t>移住検討者が本市の良好な生活環境を実際に体験するための移住体験住宅を運営した。
　利用日数　２５２日</t>
    <rPh sb="41" eb="43">
      <t>リヨウ</t>
    </rPh>
    <rPh sb="43" eb="45">
      <t>ニッスウ</t>
    </rPh>
    <rPh sb="49" eb="50">
      <t>ニチ</t>
    </rPh>
    <phoneticPr fontId="2"/>
  </si>
  <si>
    <t>　市外からの移住・定住を直接的に推進するため、移住
　と佐野らーめん店の開業を支援する組織の運営等を実
　施した。</t>
    <phoneticPr fontId="2"/>
  </si>
  <si>
    <t>市外からの移住・定住を直接的に推進するため、移住と佐野らーめん店の開業を支援する組織の運営等を補助した。</t>
    <phoneticPr fontId="2"/>
  </si>
  <si>
    <t xml:space="preserve"> 寄附金</t>
    <rPh sb="1" eb="4">
      <t>キフキン</t>
    </rPh>
    <phoneticPr fontId="2"/>
  </si>
  <si>
    <t xml:space="preserve"> 諸収入</t>
    <rPh sb="1" eb="4">
      <t>ショシュウニュウ</t>
    </rPh>
    <phoneticPr fontId="2"/>
  </si>
  <si>
    <t>移住・定住コーディネーター設置事業費（新規）</t>
    <rPh sb="19" eb="21">
      <t>シンキ</t>
    </rPh>
    <phoneticPr fontId="2"/>
  </si>
  <si>
    <t>移住・定住を促進するため、移住希望者への情報提供や、各種相談及び支援制度の活用対応などを行う移住コーディネーターを設置した。</t>
    <phoneticPr fontId="2"/>
  </si>
  <si>
    <t>　佐野市農業後継者結婚推進協議会への支援
　　農業後継者ふれあいパーティー開催　１回</t>
    <rPh sb="1" eb="3">
      <t>サノ</t>
    </rPh>
    <rPh sb="3" eb="4">
      <t>シ</t>
    </rPh>
    <rPh sb="4" eb="6">
      <t>ノウギョウ</t>
    </rPh>
    <rPh sb="6" eb="9">
      <t>コウケイシャ</t>
    </rPh>
    <rPh sb="9" eb="11">
      <t>ケッコン</t>
    </rPh>
    <rPh sb="11" eb="13">
      <t>スイシン</t>
    </rPh>
    <rPh sb="13" eb="16">
      <t>キョウギカイ</t>
    </rPh>
    <rPh sb="18" eb="20">
      <t>シエン</t>
    </rPh>
    <rPh sb="23" eb="25">
      <t>ノウギョウ</t>
    </rPh>
    <rPh sb="25" eb="28">
      <t>コウケイシャ</t>
    </rPh>
    <rPh sb="37" eb="39">
      <t>カイサイ</t>
    </rPh>
    <rPh sb="41" eb="42">
      <t>カイ</t>
    </rPh>
    <phoneticPr fontId="2"/>
  </si>
  <si>
    <t>農業後継者ふれあいパーティーへの参加者減を踏まえ、協議会において事業の実施等今後の在り方を協議し、農業後継者ふれあいパーティを開催しないこととなった。</t>
    <rPh sb="0" eb="2">
      <t>ノウギョウ</t>
    </rPh>
    <rPh sb="2" eb="5">
      <t>コウケイシャ</t>
    </rPh>
    <rPh sb="16" eb="19">
      <t>サンカシャ</t>
    </rPh>
    <rPh sb="19" eb="20">
      <t>ゲン</t>
    </rPh>
    <rPh sb="21" eb="22">
      <t>フ</t>
    </rPh>
    <rPh sb="25" eb="28">
      <t>キョウギカイ</t>
    </rPh>
    <rPh sb="32" eb="34">
      <t>ジギョウ</t>
    </rPh>
    <rPh sb="35" eb="37">
      <t>ジッシ</t>
    </rPh>
    <rPh sb="37" eb="38">
      <t>トウ</t>
    </rPh>
    <rPh sb="38" eb="40">
      <t>コンゴ</t>
    </rPh>
    <rPh sb="41" eb="42">
      <t>ア</t>
    </rPh>
    <rPh sb="43" eb="44">
      <t>カタ</t>
    </rPh>
    <rPh sb="45" eb="47">
      <t>キョウギ</t>
    </rPh>
    <rPh sb="49" eb="51">
      <t>ノウギョウ</t>
    </rPh>
    <rPh sb="51" eb="54">
      <t>コウケイシャ</t>
    </rPh>
    <rPh sb="63" eb="65">
      <t>カイサイ</t>
    </rPh>
    <phoneticPr fontId="2"/>
  </si>
  <si>
    <t>３款
民生費
１項
社会福祉費</t>
    <phoneticPr fontId="2"/>
  </si>
  <si>
    <t>防災拠点整備推進事業費（新規）</t>
    <rPh sb="12" eb="14">
      <t>シンキ</t>
    </rPh>
    <phoneticPr fontId="2"/>
  </si>
  <si>
    <t>令和６年奥能登豪雨に伴う被災地支援事業費（新規）</t>
    <rPh sb="21" eb="23">
      <t>シンキ</t>
    </rPh>
    <phoneticPr fontId="2"/>
  </si>
  <si>
    <t>市民税課</t>
    <rPh sb="0" eb="4">
      <t>シミンゼイカ</t>
    </rPh>
    <phoneticPr fontId="2"/>
  </si>
  <si>
    <t>危機管理課</t>
    <rPh sb="0" eb="5">
      <t>キキカンリカ</t>
    </rPh>
    <phoneticPr fontId="2"/>
  </si>
  <si>
    <t>防災力強化推進事業費（新規）</t>
    <rPh sb="11" eb="13">
      <t>シンキ</t>
    </rPh>
    <phoneticPr fontId="2"/>
  </si>
  <si>
    <t>うちR7への繰越明許費54,011</t>
    <phoneticPr fontId="2"/>
  </si>
  <si>
    <t>佐野新都市行政サービスセンター</t>
    <rPh sb="0" eb="2">
      <t>サノ</t>
    </rPh>
    <rPh sb="2" eb="5">
      <t>シントシ</t>
    </rPh>
    <rPh sb="5" eb="7">
      <t>ギョウセイ</t>
    </rPh>
    <phoneticPr fontId="2"/>
  </si>
  <si>
    <t>新吉水地区コミュニティセンター改修事業費（新規）</t>
    <rPh sb="21" eb="23">
      <t>シンキ</t>
    </rPh>
    <phoneticPr fontId="2"/>
  </si>
  <si>
    <t>道の駅どまんなかたぬま指定管理事業費</t>
    <rPh sb="0" eb="1">
      <t>ミチ</t>
    </rPh>
    <rPh sb="2" eb="3">
      <t>エキ</t>
    </rPh>
    <rPh sb="11" eb="13">
      <t>シテイ</t>
    </rPh>
    <rPh sb="13" eb="15">
      <t>カンリ</t>
    </rPh>
    <rPh sb="15" eb="17">
      <t>ジギョウ</t>
    </rPh>
    <rPh sb="17" eb="18">
      <t>ヒ</t>
    </rPh>
    <phoneticPr fontId="2"/>
  </si>
  <si>
    <t>うちR7への繰越明許費2,000</t>
    <phoneticPr fontId="2"/>
  </si>
  <si>
    <t>１項
総務管理費</t>
    <phoneticPr fontId="2"/>
  </si>
  <si>
    <t>１項
社会福祉費</t>
    <phoneticPr fontId="2"/>
  </si>
  <si>
    <t>２項
児童福祉費</t>
    <phoneticPr fontId="2"/>
  </si>
  <si>
    <t>１項
保健衛生費</t>
    <phoneticPr fontId="2"/>
  </si>
  <si>
    <t>２項
林業費</t>
    <phoneticPr fontId="2"/>
  </si>
  <si>
    <t>１項
商工費</t>
    <phoneticPr fontId="2"/>
  </si>
  <si>
    <t>　指定管理者である（株）どまんなかたぬまにより、道
　の駅の運営管理を実施</t>
    <phoneticPr fontId="2"/>
  </si>
  <si>
    <t>２項
道路橋りょう費</t>
    <rPh sb="1" eb="2">
      <t>コウ</t>
    </rPh>
    <rPh sb="3" eb="5">
      <t>ドウロ</t>
    </rPh>
    <rPh sb="5" eb="6">
      <t>キョウ</t>
    </rPh>
    <rPh sb="9" eb="10">
      <t>ヒ</t>
    </rPh>
    <phoneticPr fontId="2"/>
  </si>
  <si>
    <t>３項
河川費</t>
    <phoneticPr fontId="2"/>
  </si>
  <si>
    <t>５項
住宅費</t>
    <phoneticPr fontId="2"/>
  </si>
  <si>
    <t>２項
小学校費</t>
    <phoneticPr fontId="2"/>
  </si>
  <si>
    <t>３項
中学校費</t>
    <phoneticPr fontId="2"/>
  </si>
  <si>
    <t>４項
社会教育費</t>
    <phoneticPr fontId="2"/>
  </si>
  <si>
    <t>定額減税補足給付金給付事業費
（新規）</t>
    <rPh sb="16" eb="18">
      <t>シンキ</t>
    </rPh>
    <phoneticPr fontId="2"/>
  </si>
  <si>
    <t>令和６年能登半島地震に伴う水道事業会計負担金
（新規）</t>
    <rPh sb="24" eb="26">
      <t>シンキ</t>
    </rPh>
    <phoneticPr fontId="2"/>
  </si>
  <si>
    <t>佐野新都市行政サービスセンター運営事業費
（新規）</t>
    <rPh sb="22" eb="24">
      <t>シンキ</t>
    </rPh>
    <phoneticPr fontId="2"/>
  </si>
  <si>
    <t>市民広場駐車場活用促進事業費
（新規）</t>
    <phoneticPr fontId="2"/>
  </si>
  <si>
    <t>うちR7への繰越明許費498,798</t>
    <phoneticPr fontId="2"/>
  </si>
  <si>
    <t>民間保育所施設整備支援事業費
（新規）</t>
    <rPh sb="16" eb="18">
      <t>シンキ</t>
    </rPh>
    <phoneticPr fontId="2"/>
  </si>
  <si>
    <t>次世代自動車導入促進事業費
（新規）</t>
    <rPh sb="15" eb="17">
      <t>シンキ</t>
    </rPh>
    <phoneticPr fontId="2"/>
  </si>
  <si>
    <t>市有施設再生可能エネルギー発電設備導入事業費
（新規）</t>
    <rPh sb="24" eb="26">
      <t>シンキ</t>
    </rPh>
    <phoneticPr fontId="2"/>
  </si>
  <si>
    <t>蓬山ログビレッジ改修事業費
（新規）</t>
    <rPh sb="15" eb="17">
      <t>シンキ</t>
    </rPh>
    <phoneticPr fontId="2"/>
  </si>
  <si>
    <t>市道１級２号線道路改良事業費
（新規）</t>
    <rPh sb="16" eb="18">
      <t>シンキ</t>
    </rPh>
    <phoneticPr fontId="2"/>
  </si>
  <si>
    <t>都市計画道路整備検証事業費
（新規）</t>
    <rPh sb="15" eb="17">
      <t>シンキ</t>
    </rPh>
    <phoneticPr fontId="2"/>
  </si>
  <si>
    <t>消防団員準中型自動車運転免許取得支援事業費
（新規）</t>
    <rPh sb="23" eb="25">
      <t>シンキ</t>
    </rPh>
    <phoneticPr fontId="2"/>
  </si>
  <si>
    <t>消防本部庁舎仮眠室整備事業費
（新規）</t>
    <rPh sb="16" eb="18">
      <t>シンキ</t>
    </rPh>
    <phoneticPr fontId="2"/>
  </si>
  <si>
    <t>教員の英語力向上研修事業費
（新規）</t>
    <rPh sb="15" eb="17">
      <t>シンキ</t>
    </rPh>
    <phoneticPr fontId="2"/>
  </si>
  <si>
    <t>作原野外活動施設改修事業費
（新規）</t>
    <rPh sb="15" eb="17">
      <t>シンキ</t>
    </rPh>
    <phoneticPr fontId="2"/>
  </si>
  <si>
    <t>葛生文化センター改修事業費
（新規）</t>
    <rPh sb="15" eb="17">
      <t>シンキ</t>
    </rPh>
    <phoneticPr fontId="2"/>
  </si>
  <si>
    <t>放課後児童クラブの運営　
　公立　　４３クラブ（うち２７クラブを民間委託）
　　　　　※外に児童館内開設の４クラブ有　　
　民立　　　７クラブ（７事業者）</t>
    <rPh sb="0" eb="5">
      <t>ホウカゴジドウ</t>
    </rPh>
    <rPh sb="9" eb="11">
      <t>ウンエイ</t>
    </rPh>
    <rPh sb="32" eb="34">
      <t>ミンカン</t>
    </rPh>
    <rPh sb="34" eb="36">
      <t>イタク</t>
    </rPh>
    <rPh sb="44" eb="45">
      <t>ホカ</t>
    </rPh>
    <rPh sb="46" eb="49">
      <t>ジドウカン</t>
    </rPh>
    <rPh sb="49" eb="50">
      <t>ナイ</t>
    </rPh>
    <rPh sb="50" eb="52">
      <t>カイセツ</t>
    </rPh>
    <rPh sb="57" eb="58">
      <t>アリ</t>
    </rPh>
    <phoneticPr fontId="7"/>
  </si>
  <si>
    <t>（令和４年度繰越明許）
　園舎等の解体工事</t>
    <rPh sb="13" eb="15">
      <t>エンシャ</t>
    </rPh>
    <rPh sb="15" eb="16">
      <t>ナド</t>
    </rPh>
    <rPh sb="17" eb="19">
      <t>カイタイ</t>
    </rPh>
    <rPh sb="19" eb="21">
      <t>コウジ</t>
    </rPh>
    <phoneticPr fontId="2"/>
  </si>
  <si>
    <t>うちR7への繰越明許費4,557</t>
    <phoneticPr fontId="2"/>
  </si>
  <si>
    <t>こども家庭センター運営事業
（新規）</t>
    <rPh sb="15" eb="17">
      <t>シンキ</t>
    </rPh>
    <phoneticPr fontId="2"/>
  </si>
  <si>
    <t>さの健康２１プラン策定事業費
（新規）</t>
    <rPh sb="16" eb="18">
      <t>シンキ</t>
    </rPh>
    <phoneticPr fontId="2"/>
  </si>
  <si>
    <t>不育症治療受診者に対する治療費の一部助成の実施
　申請者　２件</t>
    <rPh sb="0" eb="3">
      <t>フイクショウ</t>
    </rPh>
    <phoneticPr fontId="3"/>
  </si>
  <si>
    <t>インバウンド誘客促進事業費
（新規）</t>
    <rPh sb="15" eb="17">
      <t>シンキ</t>
    </rPh>
    <phoneticPr fontId="2"/>
  </si>
  <si>
    <t>　第１１回さのブランドの募集をし、認証品を決定
　・さのブランド認証委員会  ４回開催</t>
    <phoneticPr fontId="2"/>
  </si>
  <si>
    <t>収益強化に計画的に取り組む産地に対し、農業者等が行う高性能な機械・施設の導入や生産基盤の承継に対して総合的に支援
　・育苗ハウスの資材費等　１名</t>
    <phoneticPr fontId="2"/>
  </si>
  <si>
    <t>（令和５年度繰越明許）　
　・低コスト耐候性ハウスの整備等　２名</t>
    <phoneticPr fontId="2"/>
  </si>
  <si>
    <t>佐野市防犯協会への防犯灯工事費、防犯灯リース代金、防犯灯電気料補助　
　９,４９９基分</t>
    <rPh sb="31" eb="33">
      <t>ホジョ</t>
    </rPh>
    <phoneticPr fontId="2"/>
  </si>
  <si>
    <t>消防団車両の運転に必要な準中型自動車運転免許の取得を支援
　支援者数　３人　</t>
    <rPh sb="26" eb="28">
      <t>シエン</t>
    </rPh>
    <rPh sb="30" eb="32">
      <t>シエン</t>
    </rPh>
    <rPh sb="32" eb="34">
      <t>シャスウ</t>
    </rPh>
    <rPh sb="36" eb="37">
      <t>ヒト</t>
    </rPh>
    <phoneticPr fontId="2"/>
  </si>
  <si>
    <t>　佐野市消防団活性化推進基本計画に基づく活性化策の
　検討</t>
    <rPh sb="27" eb="29">
      <t>ケントウ</t>
    </rPh>
    <phoneticPr fontId="2"/>
  </si>
  <si>
    <t>　消防団ＰＲ動画の作成
　消防団再編に関する意見交換会の開催等　</t>
    <phoneticPr fontId="2"/>
  </si>
  <si>
    <t>ごみ分別アプリの提供と循環型社会形成のための再生品提供、ごみ減量化及び再資源化の啓発等
　・見学者の受入 ８７６人　・各種講座 １２回
　・再生品提供 ２回　・フリーマーケットの開催 ２回
　・イベントの開催、参加 ３回
　・優良町会表彰（優秀賞・努力賞） ５６町会
　・ごみ分別説明会 ５回
  ・廃食用油回収場所設置(スーパーマーケット等)５箇所</t>
    <rPh sb="170" eb="171">
      <t>ナド</t>
    </rPh>
    <phoneticPr fontId="2"/>
  </si>
  <si>
    <t>佐野市民大学の開催
　４講座　　参加人数　２７６人</t>
    <phoneticPr fontId="2"/>
  </si>
  <si>
    <t>新吉水地区コミュニティセンター耐震補強外改修工事実施設計業務委託</t>
    <rPh sb="0" eb="1">
      <t>シン</t>
    </rPh>
    <rPh sb="1" eb="3">
      <t>ヨシミズ</t>
    </rPh>
    <rPh sb="3" eb="5">
      <t>チク</t>
    </rPh>
    <rPh sb="15" eb="17">
      <t>タイシン</t>
    </rPh>
    <rPh sb="17" eb="19">
      <t>ホキョウ</t>
    </rPh>
    <rPh sb="19" eb="20">
      <t>ホカ</t>
    </rPh>
    <rPh sb="20" eb="22">
      <t>カイシュウ</t>
    </rPh>
    <rPh sb="22" eb="24">
      <t>コウジ</t>
    </rPh>
    <rPh sb="24" eb="26">
      <t>ジッシ</t>
    </rPh>
    <rPh sb="26" eb="28">
      <t>セッケイ</t>
    </rPh>
    <rPh sb="28" eb="30">
      <t>ギョウム</t>
    </rPh>
    <rPh sb="30" eb="32">
      <t>イタク</t>
    </rPh>
    <phoneticPr fontId="2"/>
  </si>
  <si>
    <t>葛生文化センター耐震補強外改修工事実施設計業務委託</t>
    <phoneticPr fontId="2"/>
  </si>
  <si>
    <t>　３歳以上高校生年代　第１・２子 43,418</t>
    <rPh sb="2" eb="3">
      <t>サイ</t>
    </rPh>
    <rPh sb="3" eb="5">
      <t>イジョウ</t>
    </rPh>
    <rPh sb="5" eb="8">
      <t>コウコウセイ</t>
    </rPh>
    <rPh sb="8" eb="10">
      <t>ネンダイ</t>
    </rPh>
    <phoneticPr fontId="2"/>
  </si>
  <si>
    <t>　第３子以降                   　 6,335</t>
    <rPh sb="1" eb="2">
      <t>ダイ</t>
    </rPh>
    <rPh sb="3" eb="4">
      <t>シ</t>
    </rPh>
    <rPh sb="4" eb="6">
      <t>イコウ</t>
    </rPh>
    <phoneticPr fontId="2"/>
  </si>
  <si>
    <t>令和元年東日本台風により被災した河川等の改良事業費
　測量設計業務委託　　　　　　  ９河川
　普通河川改良工事　　　　　  １３河川
　その他 (道路付属物整備工事) 　１件</t>
    <phoneticPr fontId="2"/>
  </si>
  <si>
    <t>（令和５年度繰越明許）
  ２ｔ積三転ダンプトラックの配備　</t>
    <rPh sb="1" eb="3">
      <t>レイワ</t>
    </rPh>
    <rPh sb="4" eb="6">
      <t>ネンド</t>
    </rPh>
    <rPh sb="6" eb="8">
      <t>クリコシ</t>
    </rPh>
    <rPh sb="8" eb="10">
      <t>メイキョ</t>
    </rPh>
    <rPh sb="27" eb="29">
      <t>ハイビ</t>
    </rPh>
    <phoneticPr fontId="2"/>
  </si>
  <si>
    <t xml:space="preserve"> 諸収入</t>
    <rPh sb="1" eb="4">
      <t>ショシュウニュウ</t>
    </rPh>
    <phoneticPr fontId="2"/>
  </si>
  <si>
    <t>　受給者数　２,１２６人　　助成件数　４２,６５４件</t>
    <phoneticPr fontId="2"/>
  </si>
  <si>
    <t>　テキストマイニング研修会を開催
　　第１回：８/３０～９/１
　　第２回：２/１６～２/１７</t>
    <phoneticPr fontId="2"/>
  </si>
  <si>
    <t>・記念事業支援補助金等
・ＰＲ用フラッグ等の作成
・ＰＲ用ペットボトル飲料水（さの水）作成</t>
    <rPh sb="1" eb="3">
      <t>キネン</t>
    </rPh>
    <rPh sb="3" eb="5">
      <t>ジギョウ</t>
    </rPh>
    <rPh sb="35" eb="38">
      <t>インリョウスイ</t>
    </rPh>
    <phoneticPr fontId="2"/>
  </si>
  <si>
    <t>・小中学校適正規模・適正配置基本計画（後期計画）
　改訂版の原案策定
・学校適正配置推進員の配置</t>
    <phoneticPr fontId="2"/>
  </si>
  <si>
    <t>　校舎屋根外壁防水改修工事
　　赤見中学校　</t>
    <rPh sb="1" eb="3">
      <t>コウシャ</t>
    </rPh>
    <phoneticPr fontId="2"/>
  </si>
  <si>
    <t>　・低コスト耐候性ハウスの改修等　１名</t>
    <rPh sb="6" eb="7">
      <t>タイ</t>
    </rPh>
    <phoneticPr fontId="2"/>
  </si>
  <si>
    <t>　自主防災会の組織育成　２町会
　自主防災会の防災資機材整備に伴う支援　１０組織</t>
    <rPh sb="1" eb="3">
      <t>ジシュ</t>
    </rPh>
    <rPh sb="3" eb="5">
      <t>ボウサイ</t>
    </rPh>
    <rPh sb="5" eb="6">
      <t>カイ</t>
    </rPh>
    <rPh sb="7" eb="9">
      <t>ソシキ</t>
    </rPh>
    <rPh sb="9" eb="11">
      <t>イクセイ</t>
    </rPh>
    <rPh sb="13" eb="15">
      <t>チョウカイ</t>
    </rPh>
    <rPh sb="17" eb="19">
      <t>ジシュ</t>
    </rPh>
    <rPh sb="19" eb="21">
      <t>ボウサイ</t>
    </rPh>
    <rPh sb="21" eb="22">
      <t>カイ</t>
    </rPh>
    <rPh sb="23" eb="25">
      <t>ボウサイ</t>
    </rPh>
    <rPh sb="25" eb="28">
      <t>シキザイ</t>
    </rPh>
    <rPh sb="28" eb="30">
      <t>セイビ</t>
    </rPh>
    <rPh sb="31" eb="32">
      <t>トモナ</t>
    </rPh>
    <rPh sb="33" eb="35">
      <t>シエン</t>
    </rPh>
    <rPh sb="38" eb="40">
      <t>ソシキ</t>
    </rPh>
    <phoneticPr fontId="3"/>
  </si>
  <si>
    <t>令和７年度へ全額繰越し
　防災力強化のため、トイレトレーラー及びその牽引車
　両等を導入するほか、ワンタッチパーテーションを購
　入する。</t>
    <phoneticPr fontId="2"/>
  </si>
  <si>
    <t>令和６年能登半島地震に際し、上下水道局が実施した能登半島への飲料水の供給に要した費用（災害救助法適用分）について、水道事業会計へ支出した。</t>
    <phoneticPr fontId="2"/>
  </si>
  <si>
    <t>温室効果ガス排出量可視化システム入力フォーム構築支援業務委託の実施及び小学生向けＣＯ２見える化シートの作成</t>
    <rPh sb="31" eb="33">
      <t>ジッシ</t>
    </rPh>
    <rPh sb="33" eb="34">
      <t>オヨ</t>
    </rPh>
    <phoneticPr fontId="2"/>
  </si>
  <si>
    <t>水と緑と万葉のまち景観計画で指定した景観形成重点エリアにおいて、魅力的なまちなみ景観の形成を創出する取組に対して補助金を交付
　交付件数　０件</t>
    <rPh sb="0" eb="1">
      <t>ミズ</t>
    </rPh>
    <rPh sb="2" eb="3">
      <t>ミドリ</t>
    </rPh>
    <rPh sb="4" eb="6">
      <t>マンヨウ</t>
    </rPh>
    <rPh sb="9" eb="11">
      <t>ケイカン</t>
    </rPh>
    <rPh sb="50" eb="52">
      <t>トリクミ</t>
    </rPh>
    <rPh sb="53" eb="54">
      <t>タイ</t>
    </rPh>
    <rPh sb="56" eb="59">
      <t>ホジョキン</t>
    </rPh>
    <rPh sb="60" eb="62">
      <t>コウフ</t>
    </rPh>
    <rPh sb="64" eb="66">
      <t>コウフ</t>
    </rPh>
    <rPh sb="66" eb="68">
      <t>ケンスウ</t>
    </rPh>
    <rPh sb="70" eb="71">
      <t>ケン</t>
    </rPh>
    <phoneticPr fontId="2"/>
  </si>
  <si>
    <t>市民の悩みごとや困りごとの相談事業を実施
　平常相談293件、弁護士相談219件、他相談131件</t>
    <rPh sb="0" eb="2">
      <t>シミン</t>
    </rPh>
    <rPh sb="3" eb="4">
      <t>ナヤ</t>
    </rPh>
    <rPh sb="8" eb="9">
      <t>コマ</t>
    </rPh>
    <rPh sb="13" eb="15">
      <t>ソウダン</t>
    </rPh>
    <rPh sb="15" eb="17">
      <t>ジギョウ</t>
    </rPh>
    <rPh sb="18" eb="20">
      <t>ジッシ</t>
    </rPh>
    <rPh sb="22" eb="24">
      <t>ヘイジョウ</t>
    </rPh>
    <rPh sb="24" eb="26">
      <t>ソウダン</t>
    </rPh>
    <rPh sb="29" eb="30">
      <t>ケン</t>
    </rPh>
    <rPh sb="31" eb="34">
      <t>ベンゴシ</t>
    </rPh>
    <rPh sb="34" eb="36">
      <t>ソウダン</t>
    </rPh>
    <rPh sb="39" eb="40">
      <t>ケン</t>
    </rPh>
    <rPh sb="41" eb="42">
      <t>ホカ</t>
    </rPh>
    <rPh sb="42" eb="44">
      <t>ソウダン</t>
    </rPh>
    <rPh sb="47" eb="48">
      <t>ケン</t>
    </rPh>
    <phoneticPr fontId="3"/>
  </si>
  <si>
    <t>　平常相談234件、弁護士相談211件、他相談150件</t>
    <rPh sb="20" eb="21">
      <t>ホカ</t>
    </rPh>
    <rPh sb="21" eb="23">
      <t>ソウダン</t>
    </rPh>
    <phoneticPr fontId="3"/>
  </si>
  <si>
    <t>公共施設の照明器具をＬＥＤ照明に更新するための調査設計
　第１グループ
　対象施設　　６５施設
　対象灯数　　３３，５８９灯</t>
    <phoneticPr fontId="2"/>
  </si>
  <si>
    <t>市の魅力や情報を様々な媒体を通じて発信するとともに、市ホームページの内容を適切に管理・更新し、市内外に広く情報提供を行った。</t>
    <phoneticPr fontId="14"/>
  </si>
  <si>
    <t>不登校児童生徒が社会的自立の基礎となる力を身に付けることを目指し、個々に応じた指導・支援を行う、不登校児童生徒支援教室「みんなのまなびばアクティヴ・マイルーム」を運営
　通室児童生徒　１８人</t>
    <rPh sb="0" eb="3">
      <t>フトウコウ</t>
    </rPh>
    <rPh sb="3" eb="5">
      <t>ジドウ</t>
    </rPh>
    <rPh sb="5" eb="7">
      <t>セイト</t>
    </rPh>
    <rPh sb="8" eb="10">
      <t>シャカイ</t>
    </rPh>
    <rPh sb="10" eb="11">
      <t>テキ</t>
    </rPh>
    <rPh sb="11" eb="13">
      <t>ジリツ</t>
    </rPh>
    <rPh sb="14" eb="16">
      <t>キソ</t>
    </rPh>
    <rPh sb="19" eb="20">
      <t>チカラ</t>
    </rPh>
    <rPh sb="21" eb="22">
      <t>ミ</t>
    </rPh>
    <rPh sb="23" eb="24">
      <t>ツ</t>
    </rPh>
    <rPh sb="29" eb="31">
      <t>メザ</t>
    </rPh>
    <rPh sb="33" eb="35">
      <t>ココ</t>
    </rPh>
    <rPh sb="36" eb="37">
      <t>オウ</t>
    </rPh>
    <rPh sb="39" eb="41">
      <t>シドウ</t>
    </rPh>
    <rPh sb="42" eb="44">
      <t>シエン</t>
    </rPh>
    <rPh sb="45" eb="46">
      <t>オコナ</t>
    </rPh>
    <rPh sb="48" eb="51">
      <t>フトウコウ</t>
    </rPh>
    <rPh sb="51" eb="53">
      <t>ジドウ</t>
    </rPh>
    <rPh sb="53" eb="55">
      <t>セイト</t>
    </rPh>
    <rPh sb="55" eb="57">
      <t>シエン</t>
    </rPh>
    <rPh sb="57" eb="59">
      <t>キョウシツ</t>
    </rPh>
    <rPh sb="81" eb="83">
      <t>ウンエイ</t>
    </rPh>
    <rPh sb="85" eb="86">
      <t>ツウ</t>
    </rPh>
    <rPh sb="86" eb="87">
      <t>シツ</t>
    </rPh>
    <rPh sb="87" eb="89">
      <t>ジドウ</t>
    </rPh>
    <rPh sb="89" eb="91">
      <t>セイト</t>
    </rPh>
    <phoneticPr fontId="17"/>
  </si>
  <si>
    <t>　不登校児童生徒が社会的自立の基礎となる力を身に付
　けることを目指し、個々に応じた指導・支援を行う、
　不登校児童生徒支援教室「アクティヴ教室」の運営
　　通室児童生徒　２３人</t>
    <rPh sb="80" eb="81">
      <t>シツ</t>
    </rPh>
    <phoneticPr fontId="2"/>
  </si>
  <si>
    <t>収蔵企画展・特別企画展の開催　５回
　企画展のひとつとして、「丸山瓦全と佐野のお宝保護
　作戦！」を開催</t>
    <rPh sb="0" eb="2">
      <t>シュウゾウ</t>
    </rPh>
    <phoneticPr fontId="2"/>
  </si>
  <si>
    <t>　施設事務費　　　　　 延べ 　　１５０人　</t>
    <phoneticPr fontId="2"/>
  </si>
  <si>
    <t>コンベンション事業及び地域おこし協力隊員を活用したフィルムコミッション事業の推進
　・コンベンション事業数　　３件
　・ロケ誘致件数　　　　　２３件</t>
    <rPh sb="21" eb="23">
      <t>カツヨウ</t>
    </rPh>
    <rPh sb="50" eb="52">
      <t>ジギョウ</t>
    </rPh>
    <rPh sb="52" eb="53">
      <t>スウ</t>
    </rPh>
    <rPh sb="56" eb="57">
      <t>ケン</t>
    </rPh>
    <rPh sb="62" eb="66">
      <t>ユウチケンスウ</t>
    </rPh>
    <rPh sb="73" eb="74">
      <t>ケン</t>
    </rPh>
    <phoneticPr fontId="2"/>
  </si>
  <si>
    <t>観光キャラバン事業業務委託
　委託先：（一社）佐野市観光協会
　首都圏を中心に観光キャンペーン　２９回</t>
    <rPh sb="0" eb="2">
      <t>カンコウ</t>
    </rPh>
    <rPh sb="7" eb="9">
      <t>ジギョウ</t>
    </rPh>
    <rPh sb="9" eb="11">
      <t>ギョウム</t>
    </rPh>
    <rPh sb="11" eb="13">
      <t>イタク</t>
    </rPh>
    <rPh sb="32" eb="35">
      <t>シュトケン</t>
    </rPh>
    <rPh sb="36" eb="38">
      <t>チュウシン</t>
    </rPh>
    <rPh sb="39" eb="41">
      <t>カンコウ</t>
    </rPh>
    <rPh sb="50" eb="51">
      <t>カイ</t>
    </rPh>
    <phoneticPr fontId="7"/>
  </si>
  <si>
    <t>　専任相談員によるＤＶ等の相談　　相談件数　５７件</t>
    <rPh sb="1" eb="3">
      <t>センニン</t>
    </rPh>
    <rPh sb="3" eb="6">
      <t>ソウダンイン</t>
    </rPh>
    <rPh sb="11" eb="12">
      <t>トウ</t>
    </rPh>
    <rPh sb="13" eb="15">
      <t>ソウダン</t>
    </rPh>
    <rPh sb="17" eb="19">
      <t>ソウダン</t>
    </rPh>
    <rPh sb="19" eb="21">
      <t>ケンスウ</t>
    </rPh>
    <rPh sb="24" eb="25">
      <t>ケン</t>
    </rPh>
    <phoneticPr fontId="2"/>
  </si>
  <si>
    <t>　・さのスマートセーフマップ等保守管理
　・さのまる健康アプリ運用
　・さのまる健康アプリ利用者登録支援
　・デジタル推進アドバイザー活用</t>
    <rPh sb="67" eb="69">
      <t>カツヨウ</t>
    </rPh>
    <phoneticPr fontId="2"/>
  </si>
  <si>
    <t>　・さのスマートセーフマップ等保守管理
　・さのスマートセーフマップ等改修
　・さのまる健康アプリ利用者登録支援
　・デジタル推進アドバイザー活用</t>
    <rPh sb="71" eb="73">
      <t>カツヨウ</t>
    </rPh>
    <phoneticPr fontId="3"/>
  </si>
  <si>
    <t>サイクリストの誘客につなげるため、本市の地理的・地形的特徴を生かしたサイクルイベントを実施した。
　・ツール・ド・奥佐野の実施</t>
    <phoneticPr fontId="2"/>
  </si>
  <si>
    <t>　本市の地理的・地形的特徴を生かし、サイクリストの
　誘客につなげる事業を実施した。
　・ツール・ド・奥佐野の実施
　・サイクルマップの作製
　・レンタサイクル拠点の整備</t>
    <phoneticPr fontId="2"/>
  </si>
  <si>
    <t>国内任用ＡＬＴ１１人とＪＥＴプログラムによるＡＬＴ
２人が各校訪問</t>
    <rPh sb="9" eb="10">
      <t>ヒト</t>
    </rPh>
    <rPh sb="27" eb="28">
      <t>ヒト</t>
    </rPh>
    <phoneticPr fontId="2"/>
  </si>
  <si>
    <t>次代を担う本市の中学生をニュージーランド・ファンガレイ市に派遣し、異文化体験を通して英語力やコミュニケーション能力の向上、グローバルな視野と感覚の醸成を図った。
　派遣人数　１０人</t>
    <rPh sb="82" eb="86">
      <t>ハケンニンズウ</t>
    </rPh>
    <rPh sb="89" eb="90">
      <t>ニン</t>
    </rPh>
    <phoneticPr fontId="2"/>
  </si>
  <si>
    <t>健診（検診）受診などの健康づくり活動や、歩数に応じてポイントを付与しポイントに応じてインセンティブを設けることで、市民の継続的な健康づくりを図った。
　登録者数　３,８６５人</t>
    <rPh sb="76" eb="80">
      <t>トウロクシャスウ</t>
    </rPh>
    <rPh sb="86" eb="87">
      <t>ニン</t>
    </rPh>
    <phoneticPr fontId="2"/>
  </si>
  <si>
    <t>予防接種法に基づく定期予防接種への助成を実施
　延べ　４０,７８８人</t>
    <rPh sb="33" eb="34">
      <t>ヒト</t>
    </rPh>
    <phoneticPr fontId="2"/>
  </si>
  <si>
    <t>　・条例やプラン、健康づくりの取組を周知
　・各種健康教室、健康相談等の実施
　　　参加者数　延３,３５５人</t>
    <phoneticPr fontId="2"/>
  </si>
  <si>
    <t>　高萩住宅1号棟給排水設備改修工事
　石塚住宅住戸（浴室）改善工事
　石塚住宅住戸（浴室）改善工事実施設計
　公営住宅等長寿命化計画中間年次改定</t>
    <phoneticPr fontId="2"/>
  </si>
  <si>
    <t>　既存建築物の耐震診断、耐震改修等の補助
　　耐震診断補助　　５件
　　耐震改修補助　　３件
　　耐震建替補助　　１件</t>
    <phoneticPr fontId="7"/>
  </si>
  <si>
    <t>既存建築物の耐震診断士の派遣及び耐震改修等の補助
　耐震診断士派遣　２０件
　耐震改修補助　　　２件
　耐震建替補助　　　１件</t>
    <rPh sb="30" eb="31">
      <t>シ</t>
    </rPh>
    <rPh sb="31" eb="33">
      <t>ハケン</t>
    </rPh>
    <phoneticPr fontId="2"/>
  </si>
  <si>
    <t>水道事業で実施する膜ろ過施設整備に対する支援</t>
    <rPh sb="0" eb="2">
      <t>スイドウ</t>
    </rPh>
    <rPh sb="2" eb="4">
      <t>ジギョウ</t>
    </rPh>
    <rPh sb="5" eb="7">
      <t>ジッシ</t>
    </rPh>
    <rPh sb="9" eb="10">
      <t>マク</t>
    </rPh>
    <rPh sb="11" eb="12">
      <t>カ</t>
    </rPh>
    <rPh sb="12" eb="14">
      <t>シセツ</t>
    </rPh>
    <rPh sb="14" eb="16">
      <t>セイビ</t>
    </rPh>
    <rPh sb="17" eb="18">
      <t>タイ</t>
    </rPh>
    <rPh sb="20" eb="22">
      <t>シエン</t>
    </rPh>
    <phoneticPr fontId="2"/>
  </si>
  <si>
    <t>佐野らーめんを目的とした来訪者の市内周遊促進を図るため、デジタル技術を活用した混雑状況の可視化ツールを導入</t>
    <phoneticPr fontId="2"/>
  </si>
  <si>
    <t>第２０回市民体育祭（球技・総合）の開催
　参加者数：約２,８５０人
　球技：令和６年９月１日～１０月１４日
　総合競技：令和６年１０月１３日</t>
    <phoneticPr fontId="2"/>
  </si>
  <si>
    <t>　第１９回市民体育祭（球技・総合）の開催
　　参加者数：約１,０００人
　　球　　技：令和５年９月３日～１０月９日
　　総合競技：令和５年１０月９日（雨天中止）</t>
    <phoneticPr fontId="2"/>
  </si>
  <si>
    <t>４項
都市計画費</t>
    <phoneticPr fontId="2"/>
  </si>
  <si>
    <t>１項
消防費</t>
    <phoneticPr fontId="2"/>
  </si>
  <si>
    <t>１項
教育総務費</t>
    <phoneticPr fontId="2"/>
  </si>
  <si>
    <t>４項
社会教育費</t>
    <phoneticPr fontId="2"/>
  </si>
  <si>
    <t>５項
保健体育費</t>
    <phoneticPr fontId="2"/>
  </si>
  <si>
    <t>１項
総務管理費</t>
    <phoneticPr fontId="2"/>
  </si>
  <si>
    <t>令和７年度へ全額繰越し
　防災拠点機能体制の整備に向けた輸送実証事業を実施
　するとともに、アドバイザーの招へいを行う。</t>
    <rPh sb="0" eb="2">
      <t>レイワ</t>
    </rPh>
    <rPh sb="3" eb="5">
      <t>ネンド</t>
    </rPh>
    <rPh sb="6" eb="8">
      <t>ゼンガク</t>
    </rPh>
    <rPh sb="8" eb="9">
      <t>ク</t>
    </rPh>
    <rPh sb="9" eb="10">
      <t>コ</t>
    </rPh>
    <rPh sb="13" eb="17">
      <t>ボウサイキョテン</t>
    </rPh>
    <rPh sb="17" eb="21">
      <t>キノウタイセイ</t>
    </rPh>
    <rPh sb="22" eb="24">
      <t>セイビ</t>
    </rPh>
    <rPh sb="25" eb="26">
      <t>ム</t>
    </rPh>
    <rPh sb="28" eb="30">
      <t>ユソウ</t>
    </rPh>
    <rPh sb="30" eb="32">
      <t>ジッショウ</t>
    </rPh>
    <rPh sb="32" eb="34">
      <t>ジギョウ</t>
    </rPh>
    <rPh sb="35" eb="37">
      <t>ジッシ</t>
    </rPh>
    <rPh sb="53" eb="54">
      <t>ショウ</t>
    </rPh>
    <rPh sb="57" eb="58">
      <t>オコナ</t>
    </rPh>
    <phoneticPr fontId="2"/>
  </si>
  <si>
    <t>令和７年度へ全額繰越し
　佐野駅前交流プラザにポータブル電源を導入</t>
    <phoneticPr fontId="2"/>
  </si>
  <si>
    <t>救助工作車１台及び消防用ポンプ付き大型水槽車１台を整備予定だったが、ベースとなる車体の納期が長期化したため、令和７年度中に納品の見込</t>
    <phoneticPr fontId="2"/>
  </si>
  <si>
    <t>（令和５年度繰越明許）
新型コロナウイルスワクチン接種終了に伴う廃棄物等の処理</t>
    <rPh sb="1" eb="3">
      <t>レイワ</t>
    </rPh>
    <rPh sb="4" eb="6">
      <t>ネンド</t>
    </rPh>
    <rPh sb="6" eb="8">
      <t>クリコシ</t>
    </rPh>
    <rPh sb="8" eb="10">
      <t>メイキョ</t>
    </rPh>
    <rPh sb="12" eb="14">
      <t>シンガタ</t>
    </rPh>
    <rPh sb="25" eb="27">
      <t>セッシュ</t>
    </rPh>
    <rPh sb="27" eb="29">
      <t>シュウリョウ</t>
    </rPh>
    <rPh sb="30" eb="31">
      <t>トモナ</t>
    </rPh>
    <rPh sb="32" eb="35">
      <t>ハイキブツ</t>
    </rPh>
    <rPh sb="35" eb="36">
      <t>ナド</t>
    </rPh>
    <rPh sb="37" eb="39">
      <t>ショリ</t>
    </rPh>
    <phoneticPr fontId="2"/>
  </si>
  <si>
    <r>
      <t>佐野新都市行政サービスセンター運営に係る経費
　令和７年１月２０日開所
※当初予算時点では事業名称の前に</t>
    </r>
    <r>
      <rPr>
        <u/>
        <sz val="9"/>
        <rFont val="ＭＳ 明朝"/>
        <family val="1"/>
        <charset val="128"/>
      </rPr>
      <t>（仮称）</t>
    </r>
    <r>
      <rPr>
        <sz val="9"/>
        <rFont val="ＭＳ 明朝"/>
        <family val="1"/>
        <charset val="128"/>
      </rPr>
      <t>を付していましたが、事業執行にあたり、</t>
    </r>
    <r>
      <rPr>
        <u/>
        <sz val="9"/>
        <rFont val="ＭＳ 明朝"/>
        <family val="1"/>
        <charset val="128"/>
      </rPr>
      <t>（仮称）</t>
    </r>
    <r>
      <rPr>
        <sz val="9"/>
        <rFont val="ＭＳ 明朝"/>
        <family val="1"/>
        <charset val="128"/>
      </rPr>
      <t>は削除いたしました。</t>
    </r>
    <rPh sb="0" eb="2">
      <t>サノ</t>
    </rPh>
    <rPh sb="2" eb="5">
      <t>シントシ</t>
    </rPh>
    <rPh sb="5" eb="7">
      <t>ギョウセイ</t>
    </rPh>
    <rPh sb="15" eb="17">
      <t>ウンエイ</t>
    </rPh>
    <rPh sb="18" eb="19">
      <t>カカ</t>
    </rPh>
    <rPh sb="20" eb="22">
      <t>ケイヒ</t>
    </rPh>
    <rPh sb="24" eb="26">
      <t>レイワ</t>
    </rPh>
    <rPh sb="27" eb="28">
      <t>ネン</t>
    </rPh>
    <rPh sb="29" eb="30">
      <t>ガツ</t>
    </rPh>
    <rPh sb="32" eb="33">
      <t>ニチ</t>
    </rPh>
    <rPh sb="33" eb="35">
      <t>カイショ</t>
    </rPh>
    <rPh sb="38" eb="40">
      <t>トウショ</t>
    </rPh>
    <rPh sb="40" eb="42">
      <t>ヨサン</t>
    </rPh>
    <rPh sb="42" eb="44">
      <t>ジテン</t>
    </rPh>
    <rPh sb="46" eb="48">
      <t>ジギョウ</t>
    </rPh>
    <rPh sb="48" eb="50">
      <t>メイショウ</t>
    </rPh>
    <rPh sb="51" eb="52">
      <t>マエ</t>
    </rPh>
    <rPh sb="54" eb="56">
      <t>カショウ</t>
    </rPh>
    <rPh sb="58" eb="59">
      <t>フ</t>
    </rPh>
    <rPh sb="67" eb="69">
      <t>ジギョウ</t>
    </rPh>
    <rPh sb="69" eb="71">
      <t>シッコウ</t>
    </rPh>
    <rPh sb="77" eb="79">
      <t>カショウ</t>
    </rPh>
    <rPh sb="81" eb="83">
      <t>サクジョ</t>
    </rPh>
    <phoneticPr fontId="2"/>
  </si>
  <si>
    <t>令和６年９月２１日から２３日にかけて発生した奥能登豪雨により大きな被害を受けた石川県能登町と石川県輪島市に代わり、本市で受付した、ふるさと納税による寄附金を能登町と輪島市に寄附した。</t>
    <rPh sb="0" eb="2">
      <t>レイワ</t>
    </rPh>
    <phoneticPr fontId="2"/>
  </si>
  <si>
    <t>被災地へ職員派遣　　
　石川県穴水町　１名</t>
    <phoneticPr fontId="2"/>
  </si>
  <si>
    <t>　石川県穴水町　６名
　石川県能登町　１名</t>
    <phoneticPr fontId="2"/>
  </si>
  <si>
    <t>市立学校の特別支援学級に特別支援学級支援員を配置
　配置人数　４人</t>
    <rPh sb="0" eb="2">
      <t>イチリツ</t>
    </rPh>
    <rPh sb="2" eb="4">
      <t>ガッコウ</t>
    </rPh>
    <rPh sb="3" eb="4">
      <t>コウ</t>
    </rPh>
    <rPh sb="22" eb="24">
      <t>ハイチ</t>
    </rPh>
    <rPh sb="26" eb="28">
      <t>ハイチ</t>
    </rPh>
    <rPh sb="28" eb="30">
      <t>ニンズウ</t>
    </rPh>
    <rPh sb="32" eb="33">
      <t>ニン</t>
    </rPh>
    <phoneticPr fontId="2"/>
  </si>
  <si>
    <t>（令和５年度繰越明許）
　西部大橋公園外７公園遊具更新工事</t>
    <rPh sb="13" eb="15">
      <t>セイブ</t>
    </rPh>
    <rPh sb="15" eb="17">
      <t>オオハシ</t>
    </rPh>
    <rPh sb="17" eb="19">
      <t>コウエン</t>
    </rPh>
    <rPh sb="19" eb="20">
      <t>ホカ</t>
    </rPh>
    <rPh sb="21" eb="23">
      <t>コウエン</t>
    </rPh>
    <rPh sb="23" eb="25">
      <t>ユウグ</t>
    </rPh>
    <rPh sb="25" eb="27">
      <t>コウシン</t>
    </rPh>
    <rPh sb="27" eb="29">
      <t>コウジ</t>
    </rPh>
    <phoneticPr fontId="2"/>
  </si>
  <si>
    <t>　学校支援ボランティア活動支援
　　保険加入者　　　１,１３３人
　　延べ活動人数　５３,９３５人
　ＰＴＡ交通補導箇所交通事故傷害保険
　　加入者数　２１０人
　学校支援ボランティア研修会　
　　参加者数　　２０人
　地域コーディネーター養成講座
　　参加者数　　３６人</t>
    <rPh sb="71" eb="73">
      <t>カニュウ</t>
    </rPh>
    <rPh sb="79" eb="80">
      <t>ニン</t>
    </rPh>
    <rPh sb="110" eb="112">
      <t>チイキ</t>
    </rPh>
    <rPh sb="120" eb="122">
      <t>ヨウセイ</t>
    </rPh>
    <rPh sb="122" eb="124">
      <t>コウザ</t>
    </rPh>
    <rPh sb="127" eb="130">
      <t>サンカシャ</t>
    </rPh>
    <rPh sb="130" eb="131">
      <t>スウ</t>
    </rPh>
    <rPh sb="135" eb="136">
      <t>ニン</t>
    </rPh>
    <phoneticPr fontId="3"/>
  </si>
  <si>
    <t>市内在住で１８歳以上の男女２,０００人を無作為抽出し、市政に関する調査を実施
  設問６３、回答   ９１１人、回答率４５.６％</t>
    <rPh sb="0" eb="2">
      <t>シナイ</t>
    </rPh>
    <rPh sb="2" eb="4">
      <t>ザイジュウ</t>
    </rPh>
    <rPh sb="7" eb="8">
      <t>サイ</t>
    </rPh>
    <rPh sb="8" eb="10">
      <t>イジョウ</t>
    </rPh>
    <rPh sb="11" eb="13">
      <t>ダンジョ</t>
    </rPh>
    <rPh sb="18" eb="19">
      <t>ニン</t>
    </rPh>
    <rPh sb="20" eb="23">
      <t>ムサクイ</t>
    </rPh>
    <rPh sb="23" eb="25">
      <t>チュウシュツ</t>
    </rPh>
    <rPh sb="27" eb="29">
      <t>シセイ</t>
    </rPh>
    <rPh sb="30" eb="31">
      <t>カン</t>
    </rPh>
    <rPh sb="33" eb="35">
      <t>チョウサ</t>
    </rPh>
    <rPh sb="36" eb="38">
      <t>ジッシ</t>
    </rPh>
    <rPh sb="41" eb="43">
      <t>セツモン</t>
    </rPh>
    <rPh sb="46" eb="48">
      <t>カイトウ</t>
    </rPh>
    <rPh sb="54" eb="55">
      <t>ニン</t>
    </rPh>
    <rPh sb="56" eb="59">
      <t>カイトウリツ</t>
    </rPh>
    <phoneticPr fontId="2"/>
  </si>
  <si>
    <t>佐野市男女共同参画プラン（第４期）の策定</t>
    <phoneticPr fontId="2"/>
  </si>
  <si>
    <t>物価高騰の影響を受けた住民税均等割のみ課税世帯に対する１０万円の給付、または１８歳以下の児童のいる住民税非課税世帯及び住民税均等割のみ課税世帯への児童１人当たり５万円の給付
【均等割のみ課税世帯】
　給付件数　２,５２０件
【こども加算】
　給付件数　８７６件（児童数：１,４７５人）</t>
    <phoneticPr fontId="2"/>
  </si>
  <si>
    <t>新たに住民税非課税又は均等割のみ課税となる世帯（令和５年度に給付の対象となった世帯を除く）に対する１０万円の給付、及び当該世帯の世帯員に１８歳以下の児童がいる場合、こども加算として児童１人当たり５万円を給付
【非課税等世帯】
　給付件数　１,７５２件
【こども加算】
　給付件数２１０件（児童数：３５５人）</t>
    <phoneticPr fontId="2"/>
  </si>
  <si>
    <t>家事・子育て等に対して不安や負担を抱える家庭の居宅を支援員が訪問し、家事・子育て等の支援を実施することにより、家庭や養育環境を整え、虐待リスクの高まりの防止を図る。
 利用世帯　　８世帯
 延利用件数　２４３件</t>
    <phoneticPr fontId="2"/>
  </si>
  <si>
    <t>　市内民間保育施設（３３保育園等）の運営費</t>
    <rPh sb="1" eb="3">
      <t>シナイ</t>
    </rPh>
    <rPh sb="3" eb="5">
      <t>ミンカン</t>
    </rPh>
    <rPh sb="5" eb="7">
      <t>ホイク</t>
    </rPh>
    <rPh sb="7" eb="9">
      <t>シセツ</t>
    </rPh>
    <rPh sb="12" eb="14">
      <t>ホイク</t>
    </rPh>
    <rPh sb="14" eb="15">
      <t>エン</t>
    </rPh>
    <rPh sb="15" eb="16">
      <t>トウ</t>
    </rPh>
    <rPh sb="18" eb="21">
      <t>ウンエイヒ</t>
    </rPh>
    <phoneticPr fontId="3"/>
  </si>
  <si>
    <t>間伐促進のための補助金の交付
（森林での間伐を推進し、森林の持つ多面的機能の保全を図る。）
　実施面積　　１.９６ｈａ</t>
    <rPh sb="16" eb="18">
      <t>シンリン</t>
    </rPh>
    <rPh sb="20" eb="22">
      <t>カンバツ</t>
    </rPh>
    <rPh sb="23" eb="25">
      <t>スイシン</t>
    </rPh>
    <rPh sb="27" eb="29">
      <t>シンリン</t>
    </rPh>
    <rPh sb="30" eb="31">
      <t>モ</t>
    </rPh>
    <rPh sb="32" eb="35">
      <t>タメンテキ</t>
    </rPh>
    <rPh sb="35" eb="37">
      <t>キノウ</t>
    </rPh>
    <rPh sb="38" eb="40">
      <t>ホゼン</t>
    </rPh>
    <rPh sb="41" eb="42">
      <t>ハカ</t>
    </rPh>
    <rPh sb="47" eb="49">
      <t>ジッシ</t>
    </rPh>
    <rPh sb="49" eb="51">
      <t>メンセキ</t>
    </rPh>
    <phoneticPr fontId="3"/>
  </si>
  <si>
    <t>ＣｈａｔＧＰＴの使い方等の講座を開催
　第１回：８/８～８/９
　第２回：２/１５～２/１６</t>
    <phoneticPr fontId="2"/>
  </si>
  <si>
    <t>〇観光事業者との連携強化業務委託
　・委託先：(一社)佐野市観光協会
　・事業内容：佐野まるっとマルシェ
　　（佐野プレミアム・アウトレットにて観光ＰＲ等情
　　　報の発信）
〇観光スポットライトアップ事業補助金
　・交付先：さのあかり実行委員会
  ・事業内容：観光スポット２箇所でのライトアップの
　　　　　　　実施</t>
    <rPh sb="56" eb="58">
      <t>サノ</t>
    </rPh>
    <rPh sb="158" eb="160">
      <t>ジッシ</t>
    </rPh>
    <phoneticPr fontId="2"/>
  </si>
  <si>
    <t>　令和６年９月２８日・２９日開催
　　会場　佐野市役所周辺　集客数　約１６０,０００人</t>
    <rPh sb="13" eb="14">
      <t>ニチ</t>
    </rPh>
    <phoneticPr fontId="2"/>
  </si>
  <si>
    <t>　令和６年１１月３日開催
　　会　場　KONOIKEグリーンフィールド
　　集客数　約２２,０００人</t>
    <phoneticPr fontId="2"/>
  </si>
  <si>
    <t>小学校及び義務教育学校５～６年生を対象とした、ジュニアリーダー研修会の開催
　開催日　　６月２２日（土）
　場所　　　佐野市こどもの国
　参加人数　２４名</t>
    <phoneticPr fontId="2"/>
  </si>
  <si>
    <t>・会沢地区コミュニティセンタートイレ洋式化改修工事
・山園地区コミュニティセンターホール空調機器入替</t>
    <phoneticPr fontId="2"/>
  </si>
  <si>
    <t>ごみの適正処理の啓発及び不法投棄されたごみの回収、指導
廃棄物監視員によるパトロール、摘発、回収
　・パトロール日数　２４３日　　
　・通報受付件数　　　２０件
　・処理量　　　 １,７４０kg
　　（市民との協働回収分含む）
　・廃家電　　　　　　２１台
　・禁止看板等　　　　６５枚
　・監視カメラ３台、４箇所設置</t>
    <rPh sb="3" eb="5">
      <t>テキセイ</t>
    </rPh>
    <rPh sb="5" eb="7">
      <t>ショリ</t>
    </rPh>
    <rPh sb="8" eb="10">
      <t>ケイハツ</t>
    </rPh>
    <rPh sb="10" eb="11">
      <t>オヨ</t>
    </rPh>
    <rPh sb="12" eb="14">
      <t>フホウ</t>
    </rPh>
    <rPh sb="14" eb="16">
      <t>トウキ</t>
    </rPh>
    <rPh sb="22" eb="24">
      <t>カイシュウ</t>
    </rPh>
    <rPh sb="25" eb="27">
      <t>シドウ</t>
    </rPh>
    <rPh sb="68" eb="70">
      <t>ツウホウ</t>
    </rPh>
    <rPh sb="70" eb="72">
      <t>ウケツケ</t>
    </rPh>
    <rPh sb="72" eb="74">
      <t>ケンスウ</t>
    </rPh>
    <rPh sb="79" eb="80">
      <t>ケン</t>
    </rPh>
    <rPh sb="83" eb="85">
      <t>ショリ</t>
    </rPh>
    <rPh sb="85" eb="86">
      <t>リョウ</t>
    </rPh>
    <rPh sb="101" eb="103">
      <t>シミン</t>
    </rPh>
    <rPh sb="105" eb="107">
      <t>キョウドウ</t>
    </rPh>
    <rPh sb="107" eb="109">
      <t>カイシュウ</t>
    </rPh>
    <rPh sb="109" eb="110">
      <t>ブン</t>
    </rPh>
    <rPh sb="110" eb="111">
      <t>フク</t>
    </rPh>
    <rPh sb="116" eb="117">
      <t>ハイ</t>
    </rPh>
    <rPh sb="117" eb="119">
      <t>カデン</t>
    </rPh>
    <rPh sb="127" eb="128">
      <t>ダイ</t>
    </rPh>
    <rPh sb="131" eb="133">
      <t>キンシ</t>
    </rPh>
    <rPh sb="133" eb="135">
      <t>カンバン</t>
    </rPh>
    <rPh sb="135" eb="136">
      <t>ナド</t>
    </rPh>
    <rPh sb="142" eb="143">
      <t>マイ</t>
    </rPh>
    <rPh sb="146" eb="148">
      <t>カンシ</t>
    </rPh>
    <rPh sb="152" eb="153">
      <t>ダイ</t>
    </rPh>
    <rPh sb="155" eb="157">
      <t>カショ</t>
    </rPh>
    <rPh sb="157" eb="159">
      <t>セッチ</t>
    </rPh>
    <phoneticPr fontId="7"/>
  </si>
  <si>
    <t>　・パトロール日数　２４２日　
　・通報受付件数　　　１９件
　・処理量　　　 １,１９０kg
　　（市民との協働回収分含む）
　・廃家電　　　　　　２８台
　・禁止看板等　　　　９７枚
　・監視カメラ３台、４箇所設置</t>
    <rPh sb="18" eb="20">
      <t>ツウホウ</t>
    </rPh>
    <rPh sb="22" eb="24">
      <t>ケンスウ</t>
    </rPh>
    <rPh sb="85" eb="86">
      <t>ナド</t>
    </rPh>
    <phoneticPr fontId="7"/>
  </si>
  <si>
    <t>東京圏からのUIJターンの促進及び地方の担い手不足対策のため、東京23区在住者又は通勤者が本市に移住し、中小企業等に就業又は起業した場合などに、移住支援金を交付した。
　移住支援金(単身)　　８件
　移住支援金(世帯)　１６件
　子育て世帯加算　　１０件</t>
    <rPh sb="66" eb="68">
      <t>バアイ</t>
    </rPh>
    <rPh sb="106" eb="108">
      <t>セタイ</t>
    </rPh>
    <phoneticPr fontId="2"/>
  </si>
  <si>
    <t>　　第１子　　　２１５人　　　
　　第２子　　　１９８人
　　第３子以降　１２３人</t>
    <phoneticPr fontId="3"/>
  </si>
  <si>
    <t>城東中学校区小中一貫校整備事業基本構想策定及び民間活力導入可能性調査等</t>
    <rPh sb="34" eb="35">
      <t>ナド</t>
    </rPh>
    <phoneticPr fontId="2"/>
  </si>
  <si>
    <t>　安全で安心なまちづくり推進協議会の会議開催
　東武佐野線各駅前、国体関連施設周辺及び主要幹線
　道路設置の防犯カメラ管理　４０基
　防犯に必要な事務
　街頭防犯カメラ設置及び運用　５基</t>
    <rPh sb="41" eb="42">
      <t>オヨ</t>
    </rPh>
    <rPh sb="43" eb="45">
      <t>シュヨウ</t>
    </rPh>
    <rPh sb="45" eb="47">
      <t>カンセン</t>
    </rPh>
    <rPh sb="49" eb="51">
      <t>ドウロ</t>
    </rPh>
    <rPh sb="51" eb="53">
      <t>セッチ</t>
    </rPh>
    <rPh sb="64" eb="65">
      <t>キ</t>
    </rPh>
    <rPh sb="92" eb="93">
      <t>キ</t>
    </rPh>
    <phoneticPr fontId="2"/>
  </si>
  <si>
    <t>　食料１１,０３２食、飲料水１０,８９６㍑、
　粉ミルク４,８００スティック、液体ミルク１２０本　　　
　ガソリン１㍑缶２８本</t>
    <rPh sb="62" eb="63">
      <t>ホン</t>
    </rPh>
    <phoneticPr fontId="3"/>
  </si>
  <si>
    <t>　食料５,５００食、飲料水５,５２０㍑、
　粉ミルク４,８００スティック、液体ミルク１２０本　　　
　ガソリン１㍑缶２８本、防災倉庫１基</t>
    <rPh sb="1" eb="3">
      <t>ショクリョウ</t>
    </rPh>
    <rPh sb="8" eb="9">
      <t>ショク</t>
    </rPh>
    <rPh sb="10" eb="13">
      <t>インリョウスイ</t>
    </rPh>
    <rPh sb="22" eb="23">
      <t>コナ</t>
    </rPh>
    <rPh sb="37" eb="39">
      <t>エキタイ</t>
    </rPh>
    <rPh sb="45" eb="46">
      <t>ホン</t>
    </rPh>
    <rPh sb="57" eb="58">
      <t>カン</t>
    </rPh>
    <rPh sb="60" eb="61">
      <t>ホン</t>
    </rPh>
    <rPh sb="62" eb="64">
      <t>ボウサイ</t>
    </rPh>
    <rPh sb="64" eb="66">
      <t>ソウコ</t>
    </rPh>
    <rPh sb="67" eb="68">
      <t>キ</t>
    </rPh>
    <phoneticPr fontId="3"/>
  </si>
  <si>
    <t>定額減税補足給付金の給付
　給付件数：２０,６４０人
　給 付 額：８億４,９５３万円</t>
    <rPh sb="10" eb="12">
      <t>キュウフ</t>
    </rPh>
    <rPh sb="14" eb="18">
      <t>キュウフケンスウ</t>
    </rPh>
    <rPh sb="25" eb="26">
      <t>ニン</t>
    </rPh>
    <rPh sb="28" eb="29">
      <t>キュウ</t>
    </rPh>
    <rPh sb="30" eb="31">
      <t>ヅケ</t>
    </rPh>
    <rPh sb="32" eb="33">
      <t>ガク</t>
    </rPh>
    <phoneticPr fontId="2"/>
  </si>
  <si>
    <t>佐野厚生総合病院が実施した医療機器整備に対する支援</t>
    <rPh sb="0" eb="2">
      <t>サノ</t>
    </rPh>
    <rPh sb="2" eb="4">
      <t>コウセイ</t>
    </rPh>
    <rPh sb="4" eb="6">
      <t>ソウゴウ</t>
    </rPh>
    <rPh sb="6" eb="8">
      <t>ビョウイン</t>
    </rPh>
    <rPh sb="9" eb="11">
      <t>ジッシ</t>
    </rPh>
    <rPh sb="13" eb="17">
      <t>イリョウキキ</t>
    </rPh>
    <rPh sb="17" eb="19">
      <t>セイビ</t>
    </rPh>
    <rPh sb="20" eb="21">
      <t>タイ</t>
    </rPh>
    <rPh sb="23" eb="25">
      <t>シエン</t>
    </rPh>
    <phoneticPr fontId="2"/>
  </si>
  <si>
    <t>健康増進法に基づく各種がん検診、肝炎ウイルス検診等の実施
　受診者数　３８,４４６人</t>
    <rPh sb="0" eb="2">
      <t>ケンコウ</t>
    </rPh>
    <rPh sb="2" eb="4">
      <t>ゾウシン</t>
    </rPh>
    <rPh sb="4" eb="5">
      <t>ホウ</t>
    </rPh>
    <rPh sb="6" eb="7">
      <t>モト</t>
    </rPh>
    <rPh sb="9" eb="11">
      <t>カクシュ</t>
    </rPh>
    <rPh sb="13" eb="15">
      <t>ケンシン</t>
    </rPh>
    <rPh sb="16" eb="18">
      <t>カンエン</t>
    </rPh>
    <rPh sb="22" eb="25">
      <t>ケンシンナド</t>
    </rPh>
    <rPh sb="26" eb="28">
      <t>ジッシ</t>
    </rPh>
    <rPh sb="30" eb="33">
      <t>ジュシンシャ</t>
    </rPh>
    <rPh sb="33" eb="34">
      <t>カズ</t>
    </rPh>
    <rPh sb="41" eb="42">
      <t>ニン</t>
    </rPh>
    <phoneticPr fontId="3"/>
  </si>
  <si>
    <t>・空調設備及び屋上等防水改修工事
・アスベスト含有調査
・耐震補強工事実施設計</t>
    <rPh sb="5" eb="6">
      <t>オヨ</t>
    </rPh>
    <rPh sb="23" eb="25">
      <t>ガンユウ</t>
    </rPh>
    <rPh sb="25" eb="27">
      <t>チョウサ</t>
    </rPh>
    <phoneticPr fontId="2"/>
  </si>
  <si>
    <t>市有施設適正配置計画により廃止の方針となった市営住宅について、用途廃止に向けて居住者と交渉を行い、移転を進めた。
　移転同意件数　１６件</t>
    <rPh sb="60" eb="62">
      <t>ドウイ</t>
    </rPh>
    <phoneticPr fontId="2"/>
  </si>
  <si>
    <t>・指定管理者である（株）どまんなかたぬまにより、道
　の駅の運営管理を実施
・令和７年度へ繰越し
　　トイレトレーラーの設置のための関連工事</t>
    <rPh sb="60" eb="62">
      <t>セッチ</t>
    </rPh>
    <rPh sb="66" eb="70">
      <t>カンレンコウジ</t>
    </rPh>
    <phoneticPr fontId="2"/>
  </si>
  <si>
    <t xml:space="preserve"> 諸収入</t>
    <rPh sb="1" eb="4">
      <t>ショシュウニュウ</t>
    </rPh>
    <phoneticPr fontId="2"/>
  </si>
  <si>
    <t>会計年度任用職員による電話催告及び臨戸訪問の実施
　実績（国保税含む）　電話催告　　　　 臨戸訪問
　　架電・訪問件数　３,８１５件　　　　４,１１０件
　　納付件数　　　　２,００８件　　　　１,３７８件
　　納付額　　　８３,３５７千円　　５２,８２４千円
　（納付件数、納付金額は架電・訪問後１月以内の納付）　　　　</t>
    <rPh sb="0" eb="2">
      <t>カイケイ</t>
    </rPh>
    <rPh sb="2" eb="4">
      <t>ネンド</t>
    </rPh>
    <rPh sb="4" eb="6">
      <t>ニンヨウ</t>
    </rPh>
    <rPh sb="6" eb="8">
      <t>ショクイン</t>
    </rPh>
    <rPh sb="22" eb="24">
      <t>ジッシ</t>
    </rPh>
    <rPh sb="26" eb="28">
      <t>ジッセキ</t>
    </rPh>
    <rPh sb="29" eb="31">
      <t>コクホ</t>
    </rPh>
    <rPh sb="31" eb="32">
      <t>ゼイ</t>
    </rPh>
    <rPh sb="32" eb="33">
      <t>フク</t>
    </rPh>
    <rPh sb="36" eb="38">
      <t>デンワ</t>
    </rPh>
    <rPh sb="38" eb="40">
      <t>サイコク</t>
    </rPh>
    <rPh sb="45" eb="46">
      <t>リン</t>
    </rPh>
    <rPh sb="46" eb="47">
      <t>コ</t>
    </rPh>
    <rPh sb="47" eb="49">
      <t>ホウモン</t>
    </rPh>
    <rPh sb="52" eb="53">
      <t>カ</t>
    </rPh>
    <rPh sb="53" eb="54">
      <t>デン</t>
    </rPh>
    <rPh sb="55" eb="57">
      <t>ホウモン</t>
    </rPh>
    <rPh sb="57" eb="59">
      <t>ケンスウ</t>
    </rPh>
    <rPh sb="65" eb="66">
      <t>ケン</t>
    </rPh>
    <rPh sb="75" eb="76">
      <t>ケン</t>
    </rPh>
    <rPh sb="79" eb="81">
      <t>ノウフ</t>
    </rPh>
    <rPh sb="81" eb="83">
      <t>ケンスウ</t>
    </rPh>
    <rPh sb="92" eb="93">
      <t>ケン</t>
    </rPh>
    <rPh sb="102" eb="103">
      <t>ケン</t>
    </rPh>
    <rPh sb="106" eb="108">
      <t>ノウフ</t>
    </rPh>
    <rPh sb="108" eb="109">
      <t>ガク</t>
    </rPh>
    <rPh sb="118" eb="119">
      <t>セン</t>
    </rPh>
    <rPh sb="119" eb="120">
      <t>エン</t>
    </rPh>
    <rPh sb="128" eb="130">
      <t>センエン</t>
    </rPh>
    <phoneticPr fontId="3"/>
  </si>
  <si>
    <t>日中一時支援委託事業所
　２０施設　　利用者数　１５８人</t>
    <rPh sb="0" eb="2">
      <t>ニッチュウ</t>
    </rPh>
    <rPh sb="2" eb="4">
      <t>イチジ</t>
    </rPh>
    <rPh sb="4" eb="6">
      <t>シエン</t>
    </rPh>
    <rPh sb="6" eb="8">
      <t>イタク</t>
    </rPh>
    <rPh sb="8" eb="11">
      <t>ジギョウショ</t>
    </rPh>
    <rPh sb="15" eb="17">
      <t>シセツ</t>
    </rPh>
    <rPh sb="19" eb="22">
      <t>リヨウシャ</t>
    </rPh>
    <rPh sb="22" eb="23">
      <t>スウ</t>
    </rPh>
    <rPh sb="27" eb="28">
      <t>ニン</t>
    </rPh>
    <phoneticPr fontId="2"/>
  </si>
  <si>
    <t>令和６年度一般会計主要な施策等の決算状況</t>
    <rPh sb="0" eb="2">
      <t>レイワ</t>
    </rPh>
    <rPh sb="3" eb="5">
      <t>ネンド</t>
    </rPh>
    <rPh sb="5" eb="7">
      <t>イッパン</t>
    </rPh>
    <rPh sb="7" eb="9">
      <t>カイケイ</t>
    </rPh>
    <rPh sb="9" eb="11">
      <t>シュヨウ</t>
    </rPh>
    <rPh sb="12" eb="14">
      <t>シサク</t>
    </rPh>
    <rPh sb="14" eb="15">
      <t>トウ</t>
    </rPh>
    <rPh sb="16" eb="18">
      <t>ケッサン</t>
    </rPh>
    <rPh sb="18" eb="20">
      <t>ジョウキョウ</t>
    </rPh>
    <phoneticPr fontId="2"/>
  </si>
  <si>
    <t>２項
児童福祉費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</si>
</sst>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quot;△ &quot;#,##0"/>
    <numFmt numFmtId="178" formatCode="#,##0_ "/>
    <numFmt numFmtId="179" formatCode="#,##0;[Red]&quot;△&quot;#,##0"/>
    <numFmt numFmtId="180" formatCode="0_);[Red]\(0\)"/>
    <numFmt numFmtId="181" formatCode="\(#,##0\)"/>
    <numFmt numFmtId="182"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6"/>
      <name val="ＭＳ 明朝"/>
      <family val="1"/>
      <charset val="128"/>
    </font>
    <font>
      <sz val="11"/>
      <name val="ＭＳ 明朝"/>
      <family val="1"/>
      <charset val="128"/>
    </font>
    <font>
      <sz val="12"/>
      <name val="ＭＳ 明朝"/>
      <family val="1"/>
      <charset val="128"/>
    </font>
    <font>
      <sz val="9"/>
      <name val="ＭＳ 明朝"/>
      <family val="1"/>
      <charset val="128"/>
    </font>
    <font>
      <sz val="6"/>
      <name val="ＭＳ 明朝"/>
      <family val="1"/>
      <charset val="128"/>
    </font>
    <font>
      <sz val="8"/>
      <name val="ＭＳ 明朝"/>
      <family val="1"/>
      <charset val="128"/>
    </font>
    <font>
      <sz val="14"/>
      <name val="ＭＳ 明朝"/>
      <family val="1"/>
      <charset val="128"/>
    </font>
    <font>
      <sz val="10"/>
      <name val="ＭＳ 明朝"/>
      <family val="1"/>
      <charset val="128"/>
    </font>
    <font>
      <u/>
      <sz val="10"/>
      <name val="ＭＳ 明朝"/>
      <family val="1"/>
      <charset val="128"/>
    </font>
    <font>
      <sz val="10"/>
      <name val="ＭＳ Ｐ明朝"/>
      <family val="1"/>
      <charset val="128"/>
    </font>
    <font>
      <b/>
      <sz val="9"/>
      <color indexed="81"/>
      <name val="ＭＳ Ｐゴシック"/>
      <family val="3"/>
      <charset val="128"/>
    </font>
    <font>
      <b/>
      <sz val="11"/>
      <color indexed="56"/>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60"/>
      <name val="ＭＳ Ｐゴシック"/>
      <family val="3"/>
      <charset val="128"/>
    </font>
    <font>
      <sz val="11"/>
      <color indexed="52"/>
      <name val="ＭＳ Ｐゴシック"/>
      <family val="3"/>
      <charset val="128"/>
    </font>
    <font>
      <u/>
      <sz val="9"/>
      <name val="ＭＳ 明朝"/>
      <family val="1"/>
      <charset val="128"/>
    </font>
  </fonts>
  <fills count="2">
    <fill>
      <patternFill patternType="none"/>
    </fill>
    <fill>
      <patternFill patternType="gray125"/>
    </fill>
  </fills>
  <borders count="31">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738">
    <xf numFmtId="0" fontId="0" fillId="0" borderId="0" xfId="0"/>
    <xf numFmtId="0" fontId="6" fillId="0" borderId="1"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left" vertical="center" wrapText="1"/>
    </xf>
    <xf numFmtId="181" fontId="10" fillId="0" borderId="4"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81" fontId="10" fillId="0" borderId="6" xfId="1" applyNumberFormat="1" applyFont="1" applyFill="1" applyBorder="1" applyAlignment="1">
      <alignment vertical="center" shrinkToFit="1"/>
    </xf>
    <xf numFmtId="181" fontId="10" fillId="0" borderId="7" xfId="1" applyNumberFormat="1" applyFont="1" applyFill="1" applyBorder="1" applyAlignment="1">
      <alignment vertical="center" shrinkToFit="1"/>
    </xf>
    <xf numFmtId="0" fontId="6" fillId="0" borderId="1" xfId="0" applyNumberFormat="1" applyFont="1" applyFill="1" applyBorder="1" applyAlignment="1">
      <alignment horizontal="left" vertical="center" wrapText="1"/>
    </xf>
    <xf numFmtId="0" fontId="6" fillId="0" borderId="9" xfId="0" applyNumberFormat="1" applyFont="1" applyFill="1" applyBorder="1" applyAlignment="1">
      <alignment horizontal="left" vertical="center" wrapText="1"/>
    </xf>
    <xf numFmtId="0" fontId="10" fillId="0" borderId="11" xfId="0" applyNumberFormat="1" applyFont="1" applyFill="1" applyBorder="1" applyAlignment="1">
      <alignment vertical="center" wrapText="1"/>
    </xf>
    <xf numFmtId="0" fontId="10" fillId="0" borderId="5" xfId="0" applyNumberFormat="1" applyFont="1" applyFill="1" applyBorder="1" applyAlignment="1">
      <alignment vertical="center" wrapText="1"/>
    </xf>
    <xf numFmtId="0" fontId="6" fillId="0" borderId="12" xfId="0" applyNumberFormat="1" applyFont="1" applyFill="1" applyBorder="1" applyAlignment="1">
      <alignment vertical="center" wrapText="1"/>
    </xf>
    <xf numFmtId="0" fontId="6" fillId="0" borderId="1" xfId="0" applyFont="1" applyFill="1" applyBorder="1" applyAlignment="1">
      <alignment vertical="center" wrapText="1"/>
    </xf>
    <xf numFmtId="0" fontId="6" fillId="0" borderId="9" xfId="0" applyNumberFormat="1" applyFont="1" applyFill="1" applyBorder="1" applyAlignment="1">
      <alignment vertical="center" wrapText="1"/>
    </xf>
    <xf numFmtId="181" fontId="10" fillId="0" borderId="13" xfId="1" applyNumberFormat="1" applyFont="1" applyFill="1" applyBorder="1" applyAlignment="1">
      <alignment vertical="center" shrinkToFit="1"/>
    </xf>
    <xf numFmtId="0" fontId="6" fillId="0" borderId="2" xfId="0" applyFont="1" applyFill="1" applyBorder="1" applyAlignment="1">
      <alignment vertical="center" wrapText="1"/>
    </xf>
    <xf numFmtId="181" fontId="10" fillId="0" borderId="14" xfId="1" applyNumberFormat="1" applyFont="1" applyFill="1" applyBorder="1" applyAlignment="1">
      <alignment vertical="center" shrinkToFit="1"/>
    </xf>
    <xf numFmtId="181" fontId="10" fillId="0" borderId="12" xfId="1" applyNumberFormat="1" applyFont="1" applyFill="1" applyBorder="1" applyAlignment="1">
      <alignment vertical="center" shrinkToFit="1"/>
    </xf>
    <xf numFmtId="0" fontId="6" fillId="0" borderId="3" xfId="0" applyNumberFormat="1" applyFont="1" applyFill="1" applyBorder="1" applyAlignment="1">
      <alignment horizontal="left" vertical="center" wrapText="1"/>
    </xf>
    <xf numFmtId="0" fontId="6" fillId="0" borderId="13" xfId="0" applyNumberFormat="1" applyFont="1" applyFill="1" applyBorder="1" applyAlignment="1">
      <alignment vertical="center" wrapText="1"/>
    </xf>
    <xf numFmtId="0" fontId="6" fillId="0" borderId="15" xfId="0" applyNumberFormat="1" applyFont="1" applyFill="1" applyBorder="1" applyAlignment="1">
      <alignment vertical="center" wrapText="1"/>
    </xf>
    <xf numFmtId="0" fontId="10" fillId="0" borderId="5" xfId="0" applyFont="1" applyFill="1" applyBorder="1" applyAlignment="1">
      <alignment vertical="center" wrapText="1"/>
    </xf>
    <xf numFmtId="176" fontId="10" fillId="0" borderId="10" xfId="1" applyNumberFormat="1" applyFont="1" applyFill="1" applyBorder="1" applyAlignment="1">
      <alignment horizontal="center" vertical="center"/>
    </xf>
    <xf numFmtId="0" fontId="6" fillId="0" borderId="4" xfId="0" applyNumberFormat="1" applyFont="1" applyFill="1" applyBorder="1" applyAlignment="1">
      <alignment horizontal="left" vertical="top" wrapText="1"/>
    </xf>
    <xf numFmtId="176" fontId="4" fillId="0" borderId="0" xfId="0" applyNumberFormat="1" applyFont="1" applyFill="1" applyAlignment="1">
      <alignment horizontal="left" vertical="center" wrapText="1"/>
    </xf>
    <xf numFmtId="176" fontId="6" fillId="0" borderId="0" xfId="0" applyNumberFormat="1" applyFont="1" applyFill="1" applyAlignment="1">
      <alignment horizontal="left" vertical="center"/>
    </xf>
    <xf numFmtId="176" fontId="10" fillId="0" borderId="4" xfId="1" applyNumberFormat="1" applyFont="1" applyFill="1" applyBorder="1" applyAlignment="1">
      <alignment horizontal="center" vertical="center"/>
    </xf>
    <xf numFmtId="176" fontId="10" fillId="0" borderId="5" xfId="1" applyNumberFormat="1" applyFont="1" applyFill="1" applyBorder="1" applyAlignment="1">
      <alignment horizontal="center" vertical="center"/>
    </xf>
    <xf numFmtId="0" fontId="6" fillId="0" borderId="10" xfId="0" applyNumberFormat="1" applyFont="1" applyFill="1" applyBorder="1" applyAlignment="1">
      <alignment horizontal="left" vertical="top" wrapText="1"/>
    </xf>
    <xf numFmtId="0" fontId="10" fillId="0" borderId="16" xfId="1" applyNumberFormat="1" applyFont="1" applyFill="1" applyBorder="1" applyAlignment="1">
      <alignment horizontal="left" vertical="center" shrinkToFit="1"/>
    </xf>
    <xf numFmtId="0" fontId="6" fillId="0" borderId="4" xfId="0" applyNumberFormat="1" applyFont="1" applyFill="1" applyBorder="1" applyAlignment="1">
      <alignment vertical="top" wrapText="1"/>
    </xf>
    <xf numFmtId="38" fontId="6" fillId="0" borderId="12" xfId="1" quotePrefix="1" applyFont="1" applyFill="1" applyBorder="1" applyAlignment="1">
      <alignment horizontal="right" vertical="center" wrapText="1" indent="1"/>
    </xf>
    <xf numFmtId="0" fontId="10" fillId="0" borderId="2" xfId="1" applyNumberFormat="1" applyFont="1" applyFill="1" applyBorder="1" applyAlignment="1">
      <alignment horizontal="left" vertical="center" shrinkToFit="1"/>
    </xf>
    <xf numFmtId="181" fontId="10" fillId="0" borderId="17" xfId="1" applyNumberFormat="1" applyFont="1" applyFill="1" applyBorder="1" applyAlignment="1">
      <alignment vertical="center" shrinkToFit="1"/>
    </xf>
    <xf numFmtId="0" fontId="10" fillId="0" borderId="18" xfId="1" applyNumberFormat="1" applyFont="1" applyFill="1" applyBorder="1" applyAlignment="1">
      <alignment horizontal="left" vertical="center" shrinkToFit="1"/>
    </xf>
    <xf numFmtId="3" fontId="6" fillId="0" borderId="13" xfId="0" applyNumberFormat="1" applyFont="1" applyFill="1" applyBorder="1" applyAlignment="1">
      <alignment horizontal="right" vertical="center" wrapText="1" indent="1"/>
    </xf>
    <xf numFmtId="38" fontId="6" fillId="0" borderId="14" xfId="1" applyFont="1" applyFill="1" applyBorder="1" applyAlignment="1">
      <alignment horizontal="right" vertical="center" wrapText="1" indent="1"/>
    </xf>
    <xf numFmtId="38" fontId="6" fillId="0" borderId="12" xfId="1" applyFont="1" applyFill="1" applyBorder="1" applyAlignment="1">
      <alignment horizontal="right" vertical="center" wrapText="1" indent="1"/>
    </xf>
    <xf numFmtId="38" fontId="6" fillId="0" borderId="13" xfId="1" applyFont="1" applyFill="1" applyBorder="1" applyAlignment="1">
      <alignment horizontal="right" vertical="center" wrapText="1" indent="1"/>
    </xf>
    <xf numFmtId="176" fontId="6" fillId="0" borderId="0" xfId="0" applyNumberFormat="1" applyFont="1" applyFill="1" applyAlignment="1">
      <alignment vertical="center" wrapText="1"/>
    </xf>
    <xf numFmtId="38" fontId="6" fillId="0" borderId="13" xfId="1" quotePrefix="1" applyFont="1" applyFill="1" applyBorder="1" applyAlignment="1">
      <alignment horizontal="right" vertical="center" wrapText="1" indent="1"/>
    </xf>
    <xf numFmtId="179" fontId="6" fillId="0" borderId="13" xfId="1" applyNumberFormat="1" applyFont="1" applyFill="1" applyBorder="1" applyAlignment="1">
      <alignment horizontal="right" vertical="center" wrapText="1" indent="1"/>
    </xf>
    <xf numFmtId="0" fontId="4" fillId="0" borderId="0" xfId="0" applyFont="1" applyFill="1" applyAlignment="1">
      <alignment vertical="center"/>
    </xf>
    <xf numFmtId="176" fontId="10" fillId="0" borderId="0" xfId="1" applyNumberFormat="1" applyFont="1" applyFill="1" applyAlignment="1">
      <alignment horizontal="right" vertical="center"/>
    </xf>
    <xf numFmtId="176" fontId="10" fillId="0" borderId="0" xfId="1" applyNumberFormat="1" applyFont="1" applyFill="1" applyAlignment="1">
      <alignment vertical="center" wrapText="1"/>
    </xf>
    <xf numFmtId="176" fontId="10" fillId="0" borderId="0" xfId="1" applyNumberFormat="1" applyFont="1" applyFill="1" applyAlignment="1">
      <alignment vertical="center"/>
    </xf>
    <xf numFmtId="0" fontId="3" fillId="0" borderId="0" xfId="0" applyFont="1" applyFill="1" applyAlignment="1">
      <alignment vertical="center"/>
    </xf>
    <xf numFmtId="0" fontId="4" fillId="0" borderId="0" xfId="0" applyNumberFormat="1" applyFont="1" applyFill="1" applyAlignment="1">
      <alignment horizontal="left" vertical="center"/>
    </xf>
    <xf numFmtId="176" fontId="4" fillId="0" borderId="0" xfId="0" applyNumberFormat="1" applyFont="1" applyFill="1" applyAlignment="1">
      <alignment horizontal="left" vertical="center"/>
    </xf>
    <xf numFmtId="0" fontId="5" fillId="0" borderId="0" xfId="0" applyFont="1" applyFill="1" applyAlignment="1">
      <alignment vertical="center"/>
    </xf>
    <xf numFmtId="176" fontId="11" fillId="0" borderId="0" xfId="1" applyNumberFormat="1" applyFont="1" applyFill="1" applyAlignment="1">
      <alignment horizontal="right" vertical="center"/>
    </xf>
    <xf numFmtId="0" fontId="6" fillId="0" borderId="0" xfId="0" applyNumberFormat="1" applyFont="1" applyFill="1" applyAlignment="1">
      <alignment horizontal="left" vertical="center"/>
    </xf>
    <xf numFmtId="176" fontId="10" fillId="0" borderId="0" xfId="0" applyNumberFormat="1" applyFont="1" applyFill="1" applyAlignment="1">
      <alignment horizontal="right" vertical="center"/>
    </xf>
    <xf numFmtId="0" fontId="10" fillId="0" borderId="0" xfId="0" applyFont="1" applyFill="1" applyAlignment="1">
      <alignment vertical="center"/>
    </xf>
    <xf numFmtId="0" fontId="4" fillId="0" borderId="0" xfId="0" applyFont="1" applyFill="1" applyBorder="1" applyAlignment="1">
      <alignment vertical="center"/>
    </xf>
    <xf numFmtId="0" fontId="9" fillId="0" borderId="0" xfId="0" applyFont="1" applyFill="1" applyAlignment="1">
      <alignment vertical="center"/>
    </xf>
    <xf numFmtId="0" fontId="6" fillId="0" borderId="0" xfId="0" applyNumberFormat="1" applyFont="1" applyFill="1" applyAlignment="1">
      <alignment horizontal="right" vertical="center"/>
    </xf>
    <xf numFmtId="0" fontId="6" fillId="0" borderId="18" xfId="0" applyNumberFormat="1" applyFont="1" applyFill="1" applyBorder="1" applyAlignment="1">
      <alignment vertical="center" wrapText="1"/>
    </xf>
    <xf numFmtId="0" fontId="10" fillId="0" borderId="1" xfId="1" applyNumberFormat="1" applyFont="1" applyFill="1" applyBorder="1" applyAlignment="1">
      <alignment horizontal="left" vertical="center" shrinkToFit="1"/>
    </xf>
    <xf numFmtId="181" fontId="10" fillId="0" borderId="1" xfId="1" applyNumberFormat="1" applyFont="1" applyFill="1" applyBorder="1" applyAlignment="1">
      <alignment horizontal="left" vertical="center" shrinkToFit="1"/>
    </xf>
    <xf numFmtId="181" fontId="10" fillId="0" borderId="2" xfId="1" applyNumberFormat="1" applyFont="1" applyFill="1" applyBorder="1" applyAlignment="1">
      <alignment horizontal="left" vertical="center" shrinkToFit="1"/>
    </xf>
    <xf numFmtId="181" fontId="10" fillId="0" borderId="16" xfId="1" applyNumberFormat="1" applyFont="1" applyFill="1" applyBorder="1" applyAlignment="1">
      <alignment horizontal="left" vertical="center" shrinkToFit="1"/>
    </xf>
    <xf numFmtId="181" fontId="10" fillId="0" borderId="5" xfId="1" applyNumberFormat="1" applyFont="1" applyFill="1" applyBorder="1" applyAlignment="1">
      <alignment vertical="center" wrapText="1" shrinkToFit="1"/>
    </xf>
    <xf numFmtId="38" fontId="6" fillId="0" borderId="0" xfId="1" applyFont="1" applyFill="1" applyAlignment="1">
      <alignment vertical="center" wrapText="1"/>
    </xf>
    <xf numFmtId="38" fontId="6" fillId="0" borderId="0" xfId="1" applyFont="1" applyFill="1" applyAlignment="1">
      <alignment horizontal="left" vertical="center"/>
    </xf>
    <xf numFmtId="176" fontId="10" fillId="0" borderId="0" xfId="0" applyNumberFormat="1" applyFont="1" applyFill="1" applyAlignment="1">
      <alignment horizontal="left" vertical="center"/>
    </xf>
    <xf numFmtId="178" fontId="6" fillId="0" borderId="12" xfId="0" applyNumberFormat="1" applyFont="1" applyFill="1" applyBorder="1" applyAlignment="1">
      <alignment horizontal="right" vertical="center" wrapText="1" indent="1"/>
    </xf>
    <xf numFmtId="3" fontId="6" fillId="0" borderId="0" xfId="0" applyNumberFormat="1" applyFont="1" applyFill="1" applyBorder="1" applyAlignment="1">
      <alignment horizontal="right" vertical="center" indent="1"/>
    </xf>
    <xf numFmtId="181" fontId="10" fillId="0" borderId="7" xfId="1" applyNumberFormat="1" applyFont="1" applyFill="1" applyBorder="1" applyAlignment="1">
      <alignment shrinkToFit="1"/>
    </xf>
    <xf numFmtId="181" fontId="10" fillId="0" borderId="4" xfId="1" applyNumberFormat="1" applyFont="1" applyFill="1" applyBorder="1" applyAlignment="1">
      <alignment vertical="top" wrapText="1" shrinkToFit="1"/>
    </xf>
    <xf numFmtId="0" fontId="6" fillId="0" borderId="3" xfId="0" applyFont="1" applyFill="1" applyBorder="1" applyAlignment="1">
      <alignment vertical="center" wrapText="1"/>
    </xf>
    <xf numFmtId="3" fontId="6" fillId="0" borderId="15" xfId="0" applyNumberFormat="1" applyFont="1" applyFill="1" applyBorder="1" applyAlignment="1">
      <alignment horizontal="right" vertical="center" indent="1"/>
    </xf>
    <xf numFmtId="178" fontId="6" fillId="0" borderId="20" xfId="0" applyNumberFormat="1" applyFont="1" applyFill="1" applyBorder="1" applyAlignment="1">
      <alignment horizontal="right" vertical="center" wrapText="1" indent="1"/>
    </xf>
    <xf numFmtId="178" fontId="6" fillId="0" borderId="15" xfId="0" applyNumberFormat="1" applyFont="1" applyFill="1" applyBorder="1" applyAlignment="1">
      <alignment horizontal="right" vertical="center" wrapText="1" indent="1"/>
    </xf>
    <xf numFmtId="0" fontId="6" fillId="0" borderId="20" xfId="0" applyFont="1" applyFill="1" applyBorder="1" applyAlignment="1">
      <alignment horizontal="right" vertical="center" wrapText="1" indent="1"/>
    </xf>
    <xf numFmtId="0" fontId="10" fillId="0" borderId="3" xfId="1" applyNumberFormat="1" applyFont="1" applyFill="1" applyBorder="1" applyAlignment="1">
      <alignment horizontal="left" shrinkToFit="1"/>
    </xf>
    <xf numFmtId="38" fontId="6" fillId="0" borderId="20" xfId="1" applyFont="1" applyFill="1" applyBorder="1" applyAlignment="1">
      <alignment horizontal="right" vertical="center" wrapText="1" indent="1"/>
    </xf>
    <xf numFmtId="0" fontId="4" fillId="0" borderId="4" xfId="0" applyFont="1" applyFill="1" applyBorder="1" applyAlignment="1">
      <alignment vertical="center"/>
    </xf>
    <xf numFmtId="0" fontId="10" fillId="0" borderId="16" xfId="1" applyNumberFormat="1" applyFont="1" applyFill="1" applyBorder="1" applyAlignment="1">
      <alignment vertical="center" shrinkToFit="1"/>
    </xf>
    <xf numFmtId="0" fontId="6" fillId="0" borderId="6" xfId="0" applyNumberFormat="1" applyFont="1" applyFill="1" applyBorder="1" applyAlignment="1">
      <alignment vertical="top" wrapText="1"/>
    </xf>
    <xf numFmtId="181" fontId="10" fillId="0" borderId="18" xfId="1" applyNumberFormat="1" applyFont="1" applyFill="1" applyBorder="1" applyAlignment="1">
      <alignment vertical="center" shrinkToFit="1"/>
    </xf>
    <xf numFmtId="176" fontId="10" fillId="0" borderId="21" xfId="1" applyNumberFormat="1" applyFont="1" applyFill="1" applyBorder="1" applyAlignment="1">
      <alignment horizontal="left" vertical="center" shrinkToFit="1"/>
    </xf>
    <xf numFmtId="176" fontId="10" fillId="0" borderId="3" xfId="1" applyNumberFormat="1" applyFont="1" applyFill="1" applyBorder="1" applyAlignment="1">
      <alignment horizontal="left" vertical="center" shrinkToFit="1"/>
    </xf>
    <xf numFmtId="176" fontId="10" fillId="0" borderId="9" xfId="1" applyNumberFormat="1" applyFont="1" applyFill="1" applyBorder="1" applyAlignment="1">
      <alignment horizontal="left" vertical="center" shrinkToFit="1"/>
    </xf>
    <xf numFmtId="0" fontId="10" fillId="0" borderId="2" xfId="1" applyNumberFormat="1" applyFont="1" applyFill="1" applyBorder="1" applyAlignment="1">
      <alignment horizontal="left" vertical="top" shrinkToFit="1"/>
    </xf>
    <xf numFmtId="181" fontId="10" fillId="0" borderId="16" xfId="1" applyNumberFormat="1" applyFont="1" applyFill="1" applyBorder="1" applyAlignment="1">
      <alignment vertical="center" shrinkToFit="1"/>
    </xf>
    <xf numFmtId="181" fontId="10" fillId="0" borderId="2" xfId="1" applyNumberFormat="1" applyFont="1" applyFill="1" applyBorder="1" applyAlignment="1">
      <alignment vertical="center" shrinkToFit="1"/>
    </xf>
    <xf numFmtId="181" fontId="10" fillId="0" borderId="1" xfId="1" applyNumberFormat="1" applyFont="1" applyFill="1" applyBorder="1" applyAlignment="1">
      <alignment vertical="center" shrinkToFit="1"/>
    </xf>
    <xf numFmtId="0" fontId="6" fillId="0" borderId="18" xfId="0" applyFont="1" applyFill="1" applyBorder="1" applyAlignment="1">
      <alignment vertical="center" wrapText="1"/>
    </xf>
    <xf numFmtId="181" fontId="10" fillId="0" borderId="14" xfId="1" applyNumberFormat="1" applyFont="1" applyFill="1" applyBorder="1" applyAlignment="1">
      <alignment horizontal="right" shrinkToFit="1"/>
    </xf>
    <xf numFmtId="0" fontId="6" fillId="0" borderId="14" xfId="0" applyFont="1" applyFill="1" applyBorder="1" applyAlignment="1">
      <alignment horizontal="right" vertical="center" wrapText="1" indent="1"/>
    </xf>
    <xf numFmtId="0" fontId="10" fillId="0" borderId="18" xfId="1" applyNumberFormat="1" applyFont="1" applyFill="1" applyBorder="1" applyAlignment="1">
      <alignment horizontal="left" shrinkToFit="1"/>
    </xf>
    <xf numFmtId="181" fontId="10" fillId="0" borderId="13" xfId="1" applyNumberFormat="1" applyFont="1" applyFill="1" applyBorder="1" applyAlignment="1">
      <alignment horizontal="right" vertical="top" shrinkToFit="1"/>
    </xf>
    <xf numFmtId="176" fontId="10" fillId="0" borderId="11" xfId="1" applyNumberFormat="1" applyFont="1" applyFill="1" applyBorder="1" applyAlignment="1">
      <alignment vertical="center" shrinkToFit="1"/>
    </xf>
    <xf numFmtId="176" fontId="10" fillId="0" borderId="22"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176" fontId="10" fillId="0" borderId="19" xfId="1" applyNumberFormat="1" applyFont="1" applyFill="1" applyBorder="1" applyAlignment="1">
      <alignment vertical="center" shrinkToFit="1"/>
    </xf>
    <xf numFmtId="176" fontId="10" fillId="0" borderId="15" xfId="1" applyNumberFormat="1" applyFont="1" applyFill="1" applyBorder="1" applyAlignment="1">
      <alignment vertical="center" shrinkToFit="1"/>
    </xf>
    <xf numFmtId="176" fontId="10" fillId="0" borderId="10" xfId="1" applyNumberFormat="1" applyFont="1" applyFill="1" applyBorder="1" applyAlignment="1">
      <alignment shrinkToFit="1"/>
    </xf>
    <xf numFmtId="176" fontId="10" fillId="0" borderId="1" xfId="1" applyNumberFormat="1" applyFont="1" applyFill="1" applyBorder="1" applyAlignment="1">
      <alignment vertical="center" shrinkToFit="1"/>
    </xf>
    <xf numFmtId="176" fontId="10" fillId="0" borderId="1" xfId="1" applyNumberFormat="1" applyFont="1" applyFill="1" applyBorder="1" applyAlignment="1">
      <alignment horizontal="left" vertical="center" shrinkToFit="1"/>
    </xf>
    <xf numFmtId="176" fontId="10" fillId="0" borderId="3" xfId="1" applyNumberFormat="1" applyFont="1" applyFill="1" applyBorder="1" applyAlignment="1">
      <alignment horizontal="left" shrinkToFit="1"/>
    </xf>
    <xf numFmtId="176" fontId="10" fillId="0" borderId="20" xfId="1" applyNumberFormat="1" applyFont="1" applyFill="1" applyBorder="1" applyAlignment="1">
      <alignment shrinkToFit="1"/>
    </xf>
    <xf numFmtId="176" fontId="10" fillId="0" borderId="1" xfId="1" applyNumberFormat="1" applyFont="1" applyFill="1" applyBorder="1" applyAlignment="1">
      <alignment horizontal="left" vertical="top" shrinkToFit="1"/>
    </xf>
    <xf numFmtId="176" fontId="10" fillId="0" borderId="12" xfId="1" applyNumberFormat="1" applyFont="1" applyFill="1" applyBorder="1" applyAlignment="1">
      <alignment vertical="top" shrinkToFit="1"/>
    </xf>
    <xf numFmtId="176" fontId="10" fillId="0" borderId="12"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176" fontId="10" fillId="0" borderId="4" xfId="1" applyNumberFormat="1" applyFont="1" applyFill="1" applyBorder="1" applyAlignment="1">
      <alignment vertical="top" wrapText="1" shrinkToFit="1"/>
    </xf>
    <xf numFmtId="176" fontId="10" fillId="0" borderId="6" xfId="1" applyNumberFormat="1" applyFont="1" applyFill="1" applyBorder="1" applyAlignment="1">
      <alignment vertical="top" wrapText="1" shrinkToFit="1"/>
    </xf>
    <xf numFmtId="176" fontId="10" fillId="0" borderId="10" xfId="1" applyNumberFormat="1" applyFont="1" applyFill="1" applyBorder="1" applyAlignment="1">
      <alignment horizontal="right" vertical="center" shrinkToFit="1"/>
    </xf>
    <xf numFmtId="176" fontId="10" fillId="0" borderId="3" xfId="1" applyNumberFormat="1" applyFont="1" applyFill="1" applyBorder="1" applyAlignment="1">
      <alignment horizontal="right" vertical="center" shrinkToFit="1"/>
    </xf>
    <xf numFmtId="176" fontId="10" fillId="0" borderId="20" xfId="1" applyNumberFormat="1" applyFont="1" applyFill="1" applyBorder="1" applyAlignment="1">
      <alignment horizontal="right" vertical="center" shrinkToFit="1"/>
    </xf>
    <xf numFmtId="181" fontId="10" fillId="0" borderId="6" xfId="1" applyNumberFormat="1" applyFont="1" applyFill="1" applyBorder="1" applyAlignment="1">
      <alignment horizontal="right" vertical="center" shrinkToFit="1"/>
    </xf>
    <xf numFmtId="176" fontId="10" fillId="0" borderId="4" xfId="1" applyNumberFormat="1" applyFont="1" applyFill="1" applyBorder="1" applyAlignment="1">
      <alignment vertical="center" wrapText="1" shrinkToFit="1"/>
    </xf>
    <xf numFmtId="3" fontId="8" fillId="0" borderId="0" xfId="0" applyNumberFormat="1" applyFont="1" applyFill="1" applyBorder="1" applyAlignment="1">
      <alignment horizontal="right" vertical="center" indent="1"/>
    </xf>
    <xf numFmtId="0" fontId="6" fillId="0" borderId="14" xfId="0" applyNumberFormat="1" applyFont="1" applyFill="1" applyBorder="1" applyAlignment="1">
      <alignment vertical="center" wrapText="1"/>
    </xf>
    <xf numFmtId="176" fontId="10" fillId="0" borderId="18" xfId="1" applyNumberFormat="1" applyFont="1" applyFill="1" applyBorder="1" applyAlignment="1">
      <alignment vertical="center" shrinkToFit="1"/>
    </xf>
    <xf numFmtId="181" fontId="10" fillId="0" borderId="5" xfId="1" applyNumberFormat="1" applyFont="1" applyFill="1" applyBorder="1" applyAlignment="1">
      <alignment horizontal="right" vertical="center" shrinkToFit="1"/>
    </xf>
    <xf numFmtId="176" fontId="10" fillId="0" borderId="21" xfId="1" applyNumberFormat="1" applyFont="1" applyFill="1" applyBorder="1" applyAlignment="1">
      <alignment vertical="center" shrinkToFit="1"/>
    </xf>
    <xf numFmtId="176" fontId="10" fillId="0" borderId="18" xfId="1" applyNumberFormat="1" applyFont="1" applyFill="1" applyBorder="1" applyAlignment="1">
      <alignment horizontal="left" vertical="center" shrinkToFit="1"/>
    </xf>
    <xf numFmtId="176" fontId="10" fillId="0" borderId="22" xfId="1" applyNumberFormat="1" applyFont="1" applyFill="1" applyBorder="1" applyAlignment="1">
      <alignment horizontal="right" vertical="center" shrinkToFit="1"/>
    </xf>
    <xf numFmtId="176" fontId="10" fillId="0" borderId="11" xfId="1" applyNumberFormat="1" applyFont="1" applyFill="1" applyBorder="1" applyAlignment="1">
      <alignment horizontal="right" vertical="center" shrinkToFit="1"/>
    </xf>
    <xf numFmtId="176" fontId="10" fillId="0" borderId="21" xfId="1" applyNumberFormat="1" applyFont="1" applyFill="1" applyBorder="1" applyAlignment="1">
      <alignment horizontal="right" vertical="center" shrinkToFit="1"/>
    </xf>
    <xf numFmtId="176" fontId="4" fillId="0" borderId="0" xfId="0" applyNumberFormat="1" applyFont="1" applyFill="1" applyAlignment="1">
      <alignment vertical="center"/>
    </xf>
    <xf numFmtId="179" fontId="6" fillId="0" borderId="1" xfId="1" applyNumberFormat="1" applyFont="1" applyFill="1" applyBorder="1" applyAlignment="1">
      <alignment horizontal="left" vertical="center" wrapText="1"/>
    </xf>
    <xf numFmtId="3" fontId="6" fillId="0" borderId="12" xfId="0" applyNumberFormat="1" applyFont="1" applyFill="1" applyBorder="1" applyAlignment="1">
      <alignment horizontal="right" vertical="center" indent="1"/>
    </xf>
    <xf numFmtId="3" fontId="6" fillId="0" borderId="20" xfId="0" applyNumberFormat="1" applyFont="1" applyFill="1" applyBorder="1" applyAlignment="1">
      <alignment horizontal="right" vertical="center" indent="1"/>
    </xf>
    <xf numFmtId="179" fontId="6" fillId="0" borderId="12" xfId="1" applyNumberFormat="1" applyFont="1" applyFill="1" applyBorder="1" applyAlignment="1">
      <alignment horizontal="right" vertical="center" indent="1" shrinkToFit="1"/>
    </xf>
    <xf numFmtId="177" fontId="10" fillId="0" borderId="1" xfId="1" applyNumberFormat="1" applyFont="1" applyFill="1" applyBorder="1" applyAlignment="1">
      <alignment horizontal="left" vertical="center" shrinkToFit="1"/>
    </xf>
    <xf numFmtId="177" fontId="10" fillId="0" borderId="12" xfId="1" applyNumberFormat="1" applyFont="1" applyFill="1" applyBorder="1" applyAlignment="1">
      <alignment vertical="center" shrinkToFit="1"/>
    </xf>
    <xf numFmtId="178" fontId="10" fillId="0" borderId="20" xfId="1" applyNumberFormat="1" applyFont="1" applyFill="1" applyBorder="1" applyAlignment="1">
      <alignment shrinkToFit="1"/>
    </xf>
    <xf numFmtId="176" fontId="10" fillId="0" borderId="9" xfId="1" applyNumberFormat="1" applyFont="1" applyFill="1" applyBorder="1" applyAlignment="1">
      <alignment horizontal="left" vertical="top" shrinkToFit="1"/>
    </xf>
    <xf numFmtId="176" fontId="10" fillId="0" borderId="15" xfId="1" applyNumberFormat="1" applyFont="1" applyFill="1" applyBorder="1" applyAlignment="1">
      <alignment vertical="top" shrinkToFit="1"/>
    </xf>
    <xf numFmtId="178" fontId="10" fillId="0" borderId="1" xfId="1" applyNumberFormat="1" applyFont="1" applyFill="1" applyBorder="1" applyAlignment="1">
      <alignment horizontal="left" vertical="center" shrinkToFit="1"/>
    </xf>
    <xf numFmtId="181" fontId="10" fillId="0" borderId="19" xfId="1" applyNumberFormat="1" applyFont="1" applyFill="1" applyBorder="1" applyAlignment="1">
      <alignment vertical="top" wrapText="1" shrinkToFit="1"/>
    </xf>
    <xf numFmtId="176" fontId="10" fillId="0" borderId="4" xfId="1" applyNumberFormat="1" applyFont="1" applyFill="1" applyBorder="1" applyAlignment="1">
      <alignment vertical="center"/>
    </xf>
    <xf numFmtId="181" fontId="10" fillId="0" borderId="18" xfId="1" applyNumberFormat="1" applyFont="1" applyFill="1" applyBorder="1" applyAlignment="1">
      <alignment shrinkToFit="1"/>
    </xf>
    <xf numFmtId="181" fontId="10" fillId="0" borderId="14" xfId="1" applyNumberFormat="1" applyFont="1" applyFill="1" applyBorder="1" applyAlignment="1">
      <alignment shrinkToFit="1"/>
    </xf>
    <xf numFmtId="181" fontId="10" fillId="0" borderId="12" xfId="1" applyNumberFormat="1" applyFont="1" applyFill="1" applyBorder="1" applyAlignment="1">
      <alignment vertical="top" shrinkToFit="1"/>
    </xf>
    <xf numFmtId="181" fontId="10" fillId="0" borderId="13" xfId="1" applyNumberFormat="1" applyFont="1" applyFill="1" applyBorder="1" applyAlignment="1">
      <alignment vertical="top" shrinkToFit="1"/>
    </xf>
    <xf numFmtId="181" fontId="10" fillId="0" borderId="2" xfId="1" applyNumberFormat="1" applyFont="1" applyFill="1" applyBorder="1" applyAlignment="1">
      <alignment horizontal="left" vertical="top" shrinkToFit="1"/>
    </xf>
    <xf numFmtId="181" fontId="10" fillId="0" borderId="12" xfId="1" applyNumberFormat="1" applyFont="1" applyFill="1" applyBorder="1" applyAlignment="1">
      <alignment shrinkToFit="1"/>
    </xf>
    <xf numFmtId="176" fontId="10" fillId="0" borderId="3" xfId="1" applyNumberFormat="1" applyFont="1" applyFill="1" applyBorder="1" applyAlignment="1">
      <alignment shrinkToFit="1"/>
    </xf>
    <xf numFmtId="176" fontId="10" fillId="0" borderId="1" xfId="1" applyNumberFormat="1" applyFont="1" applyFill="1" applyBorder="1" applyAlignment="1">
      <alignment vertical="top" shrinkToFit="1"/>
    </xf>
    <xf numFmtId="179" fontId="6" fillId="0" borderId="12" xfId="1" applyNumberFormat="1" applyFont="1" applyFill="1" applyBorder="1" applyAlignment="1">
      <alignment horizontal="left" vertical="center" wrapText="1"/>
    </xf>
    <xf numFmtId="176" fontId="10" fillId="0" borderId="18" xfId="1" applyNumberFormat="1" applyFont="1" applyFill="1" applyBorder="1" applyAlignment="1">
      <alignment horizontal="left" shrinkToFit="1"/>
    </xf>
    <xf numFmtId="176" fontId="10" fillId="0" borderId="2" xfId="1" applyNumberFormat="1" applyFont="1" applyFill="1" applyBorder="1" applyAlignment="1">
      <alignment horizontal="left" vertical="top" shrinkToFit="1"/>
    </xf>
    <xf numFmtId="0" fontId="10" fillId="0" borderId="1" xfId="1" applyNumberFormat="1" applyFont="1" applyFill="1" applyBorder="1" applyAlignment="1">
      <alignment horizontal="left" shrinkToFit="1"/>
    </xf>
    <xf numFmtId="181" fontId="10" fillId="0" borderId="2" xfId="1" applyNumberFormat="1" applyFont="1" applyFill="1" applyBorder="1" applyAlignment="1">
      <alignment vertical="top" shrinkToFit="1"/>
    </xf>
    <xf numFmtId="176" fontId="10" fillId="0" borderId="18" xfId="1" applyNumberFormat="1" applyFont="1" applyFill="1" applyBorder="1" applyAlignment="1">
      <alignment shrinkToFit="1"/>
    </xf>
    <xf numFmtId="176" fontId="10" fillId="0" borderId="9" xfId="1" applyNumberFormat="1" applyFont="1" applyFill="1" applyBorder="1" applyAlignment="1">
      <alignment vertical="top" shrinkToFit="1"/>
    </xf>
    <xf numFmtId="176" fontId="10" fillId="0" borderId="1" xfId="1" applyNumberFormat="1" applyFont="1" applyFill="1" applyBorder="1" applyAlignment="1">
      <alignment horizontal="left" shrinkToFit="1"/>
    </xf>
    <xf numFmtId="176" fontId="10" fillId="0" borderId="20" xfId="1" applyNumberFormat="1" applyFont="1" applyFill="1" applyBorder="1" applyAlignment="1">
      <alignment horizontal="right" shrinkToFit="1"/>
    </xf>
    <xf numFmtId="176" fontId="10" fillId="0" borderId="12" xfId="1" applyNumberFormat="1" applyFont="1" applyFill="1" applyBorder="1" applyAlignment="1">
      <alignment horizontal="right" shrinkToFit="1"/>
    </xf>
    <xf numFmtId="176" fontId="10" fillId="0" borderId="1" xfId="1" applyNumberFormat="1" applyFont="1" applyFill="1" applyBorder="1" applyAlignment="1">
      <alignment horizontal="left" vertical="top" wrapText="1" shrinkToFit="1"/>
    </xf>
    <xf numFmtId="176" fontId="10" fillId="0" borderId="12" xfId="1" applyNumberFormat="1" applyFont="1" applyFill="1" applyBorder="1" applyAlignment="1">
      <alignment horizontal="right" vertical="top" shrinkToFit="1"/>
    </xf>
    <xf numFmtId="176" fontId="10" fillId="0" borderId="1" xfId="1" applyNumberFormat="1" applyFont="1" applyFill="1" applyBorder="1" applyAlignment="1">
      <alignment shrinkToFit="1"/>
    </xf>
    <xf numFmtId="0" fontId="10" fillId="0" borderId="2" xfId="1" applyNumberFormat="1" applyFont="1" applyFill="1" applyBorder="1" applyAlignment="1">
      <alignment vertical="top" shrinkToFit="1"/>
    </xf>
    <xf numFmtId="176" fontId="10" fillId="0" borderId="1" xfId="1" applyNumberFormat="1" applyFont="1" applyFill="1" applyBorder="1" applyAlignment="1">
      <alignment horizontal="left" wrapText="1" shrinkToFit="1"/>
    </xf>
    <xf numFmtId="179" fontId="6" fillId="0" borderId="14" xfId="1" applyNumberFormat="1" applyFont="1" applyFill="1" applyBorder="1" applyAlignment="1">
      <alignment horizontal="right" vertical="center" indent="1" shrinkToFit="1"/>
    </xf>
    <xf numFmtId="176" fontId="10" fillId="0" borderId="13" xfId="1" applyNumberFormat="1" applyFont="1" applyFill="1" applyBorder="1" applyAlignment="1">
      <alignment vertical="top" shrinkToFit="1"/>
    </xf>
    <xf numFmtId="0" fontId="10" fillId="0" borderId="1" xfId="1" applyNumberFormat="1" applyFont="1" applyFill="1" applyBorder="1" applyAlignment="1">
      <alignment vertical="top" shrinkToFit="1"/>
    </xf>
    <xf numFmtId="0" fontId="10" fillId="0" borderId="16" xfId="1" applyNumberFormat="1" applyFont="1" applyFill="1" applyBorder="1" applyAlignment="1">
      <alignment horizontal="center" vertical="center" shrinkToFit="1"/>
    </xf>
    <xf numFmtId="176" fontId="6" fillId="0" borderId="2" xfId="0" applyNumberFormat="1" applyFont="1" applyFill="1" applyBorder="1" applyAlignment="1">
      <alignment vertical="center" wrapText="1"/>
    </xf>
    <xf numFmtId="176" fontId="10" fillId="0" borderId="3"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76" fontId="10" fillId="0" borderId="3" xfId="1" applyNumberFormat="1" applyFont="1" applyFill="1" applyBorder="1" applyAlignment="1">
      <alignment horizontal="left" vertical="center" shrinkToFit="1"/>
    </xf>
    <xf numFmtId="176" fontId="10" fillId="0" borderId="20"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81" fontId="10" fillId="0" borderId="6" xfId="1" applyNumberFormat="1" applyFont="1" applyFill="1" applyBorder="1" applyAlignment="1">
      <alignment horizontal="right" vertical="center" shrinkToFit="1"/>
    </xf>
    <xf numFmtId="176" fontId="10" fillId="0" borderId="3" xfId="1" applyNumberFormat="1" applyFont="1" applyFill="1" applyBorder="1" applyAlignment="1">
      <alignment vertical="center" shrinkToFit="1"/>
    </xf>
    <xf numFmtId="176" fontId="10" fillId="0" borderId="10" xfId="1" applyNumberFormat="1" applyFont="1" applyFill="1" applyBorder="1" applyAlignment="1">
      <alignment horizontal="right" vertical="center" shrinkToFit="1"/>
    </xf>
    <xf numFmtId="176" fontId="10" fillId="0" borderId="4" xfId="1" applyNumberFormat="1" applyFont="1" applyFill="1" applyBorder="1" applyAlignment="1">
      <alignment horizontal="right" vertical="center" shrinkToFit="1"/>
    </xf>
    <xf numFmtId="176" fontId="10" fillId="0" borderId="4" xfId="1" applyNumberFormat="1" applyFont="1" applyFill="1" applyBorder="1" applyAlignment="1">
      <alignment vertical="center" shrinkToFit="1"/>
    </xf>
    <xf numFmtId="181" fontId="10" fillId="0" borderId="5" xfId="1" applyNumberFormat="1" applyFont="1" applyFill="1" applyBorder="1" applyAlignment="1">
      <alignment horizontal="right" vertical="center" shrinkToFit="1"/>
    </xf>
    <xf numFmtId="181" fontId="10" fillId="0" borderId="13" xfId="1" applyNumberFormat="1" applyFont="1" applyFill="1" applyBorder="1" applyAlignment="1">
      <alignment horizontal="right" vertical="center" shrinkToFit="1"/>
    </xf>
    <xf numFmtId="176" fontId="10" fillId="0" borderId="20" xfId="1" applyNumberFormat="1" applyFont="1" applyFill="1" applyBorder="1" applyAlignment="1">
      <alignment horizontal="right" vertical="center" shrinkToFit="1"/>
    </xf>
    <xf numFmtId="176" fontId="10" fillId="0" borderId="12" xfId="1" applyNumberFormat="1" applyFont="1" applyFill="1" applyBorder="1" applyAlignment="1">
      <alignment horizontal="right" vertical="center" shrinkToFit="1"/>
    </xf>
    <xf numFmtId="181" fontId="10" fillId="0" borderId="2" xfId="1" applyNumberFormat="1" applyFont="1" applyFill="1" applyBorder="1" applyAlignment="1">
      <alignment horizontal="left" vertical="center" shrinkToFit="1"/>
    </xf>
    <xf numFmtId="176" fontId="10" fillId="0" borderId="1" xfId="1" applyNumberFormat="1" applyFont="1" applyFill="1" applyBorder="1" applyAlignment="1">
      <alignment horizontal="left" vertical="center" shrinkToFit="1"/>
    </xf>
    <xf numFmtId="181" fontId="10" fillId="0" borderId="6"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81" fontId="10" fillId="0" borderId="17" xfId="1" applyNumberFormat="1" applyFont="1" applyFill="1" applyBorder="1" applyAlignment="1">
      <alignment horizontal="right" vertical="center" shrinkToFit="1"/>
    </xf>
    <xf numFmtId="176" fontId="10" fillId="0" borderId="3"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76" fontId="10" fillId="0" borderId="10" xfId="1" applyNumberFormat="1" applyFont="1" applyFill="1" applyBorder="1" applyAlignment="1">
      <alignment horizontal="right" vertical="center" shrinkToFit="1"/>
    </xf>
    <xf numFmtId="176" fontId="10" fillId="0" borderId="3" xfId="1" applyNumberFormat="1" applyFont="1" applyFill="1" applyBorder="1" applyAlignment="1">
      <alignment horizontal="left" vertical="center" shrinkToFit="1"/>
    </xf>
    <xf numFmtId="176" fontId="10" fillId="0" borderId="20" xfId="1" applyNumberFormat="1" applyFont="1" applyFill="1" applyBorder="1" applyAlignment="1">
      <alignment horizontal="right" vertical="center" shrinkToFit="1"/>
    </xf>
    <xf numFmtId="176" fontId="10" fillId="0" borderId="19" xfId="1" applyNumberFormat="1" applyFont="1" applyFill="1" applyBorder="1" applyAlignment="1">
      <alignment vertical="center" shrinkToFit="1"/>
    </xf>
    <xf numFmtId="181" fontId="10" fillId="0" borderId="2" xfId="1" applyNumberFormat="1" applyFont="1" applyFill="1" applyBorder="1" applyAlignment="1">
      <alignment vertical="top" shrinkToFit="1"/>
    </xf>
    <xf numFmtId="176" fontId="10" fillId="0" borderId="4" xfId="1" applyNumberFormat="1" applyFont="1" applyFill="1" applyBorder="1" applyAlignment="1">
      <alignment vertical="center" shrinkToFit="1"/>
    </xf>
    <xf numFmtId="176" fontId="10" fillId="0" borderId="3"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1" xfId="1" applyNumberFormat="1" applyFont="1" applyFill="1" applyBorder="1" applyAlignment="1">
      <alignment vertical="top" shrinkToFit="1"/>
    </xf>
    <xf numFmtId="176" fontId="10" fillId="0" borderId="12" xfId="1" applyNumberFormat="1" applyFont="1" applyFill="1" applyBorder="1" applyAlignment="1">
      <alignment vertical="top" shrinkToFit="1"/>
    </xf>
    <xf numFmtId="176" fontId="10" fillId="0" borderId="1" xfId="1" applyNumberFormat="1" applyFont="1" applyFill="1" applyBorder="1" applyAlignment="1">
      <alignment horizontal="left" vertical="center" shrinkToFit="1"/>
    </xf>
    <xf numFmtId="176" fontId="10" fillId="0" borderId="4" xfId="1" applyNumberFormat="1" applyFont="1" applyFill="1" applyBorder="1" applyAlignment="1">
      <alignment vertical="top" wrapText="1" shrinkToFit="1"/>
    </xf>
    <xf numFmtId="181" fontId="10" fillId="0" borderId="6" xfId="1" applyNumberFormat="1" applyFont="1" applyFill="1" applyBorder="1" applyAlignment="1">
      <alignment vertical="top" wrapText="1" shrinkToFit="1"/>
    </xf>
    <xf numFmtId="176" fontId="10" fillId="0" borderId="4" xfId="1" applyNumberFormat="1" applyFont="1" applyFill="1" applyBorder="1" applyAlignment="1">
      <alignment horizontal="right" vertical="center" shrinkToFit="1"/>
    </xf>
    <xf numFmtId="176" fontId="10" fillId="0" borderId="12" xfId="1" applyNumberFormat="1" applyFont="1" applyFill="1" applyBorder="1" applyAlignment="1">
      <alignment horizontal="right" vertical="center" shrinkToFit="1"/>
    </xf>
    <xf numFmtId="181" fontId="10" fillId="0" borderId="5" xfId="1" applyNumberFormat="1" applyFont="1" applyFill="1" applyBorder="1" applyAlignment="1">
      <alignment horizontal="right" vertical="center" shrinkToFit="1"/>
    </xf>
    <xf numFmtId="181" fontId="10" fillId="0" borderId="17" xfId="1" applyNumberFormat="1" applyFont="1" applyFill="1" applyBorder="1" applyAlignment="1">
      <alignment vertical="center" shrinkToFit="1"/>
    </xf>
    <xf numFmtId="181" fontId="10" fillId="0" borderId="17" xfId="1" applyNumberFormat="1" applyFont="1" applyFill="1" applyBorder="1" applyAlignment="1">
      <alignment horizontal="right" vertical="center" shrinkToFit="1"/>
    </xf>
    <xf numFmtId="181" fontId="10" fillId="0" borderId="5" xfId="1" applyNumberFormat="1" applyFont="1" applyFill="1" applyBorder="1" applyAlignment="1">
      <alignment vertical="center" shrinkToFit="1"/>
    </xf>
    <xf numFmtId="178" fontId="10" fillId="0" borderId="11" xfId="1" applyNumberFormat="1" applyFont="1" applyFill="1" applyBorder="1" applyAlignment="1">
      <alignment horizontal="right" vertical="center" shrinkToFit="1"/>
    </xf>
    <xf numFmtId="178" fontId="10" fillId="0" borderId="21" xfId="1" applyNumberFormat="1" applyFont="1" applyFill="1" applyBorder="1" applyAlignment="1">
      <alignment horizontal="left" vertical="center" shrinkToFit="1"/>
    </xf>
    <xf numFmtId="178" fontId="10" fillId="0" borderId="22" xfId="1" applyNumberFormat="1" applyFont="1" applyFill="1" applyBorder="1" applyAlignment="1">
      <alignment horizontal="right" vertical="center" shrinkToFit="1"/>
    </xf>
    <xf numFmtId="0" fontId="6" fillId="0" borderId="4" xfId="0" applyNumberFormat="1" applyFont="1" applyFill="1" applyBorder="1" applyAlignment="1">
      <alignment vertical="top" wrapText="1"/>
    </xf>
    <xf numFmtId="0" fontId="0" fillId="0" borderId="4" xfId="0" applyBorder="1" applyAlignment="1">
      <alignment vertical="top" wrapText="1"/>
    </xf>
    <xf numFmtId="0" fontId="6" fillId="0" borderId="4" xfId="0" applyNumberFormat="1" applyFont="1" applyFill="1" applyBorder="1" applyAlignment="1">
      <alignment horizontal="left" vertical="top" wrapText="1"/>
    </xf>
    <xf numFmtId="176" fontId="10" fillId="0" borderId="19"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77" fontId="10" fillId="0" borderId="4" xfId="1" applyNumberFormat="1" applyFont="1" applyFill="1" applyBorder="1" applyAlignment="1">
      <alignment vertical="center" shrinkToFit="1"/>
    </xf>
    <xf numFmtId="176" fontId="10" fillId="0" borderId="19"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0" fontId="6" fillId="0" borderId="4" xfId="0" applyNumberFormat="1" applyFont="1" applyFill="1" applyBorder="1" applyAlignment="1">
      <alignment horizontal="left" vertical="top" wrapText="1"/>
    </xf>
    <xf numFmtId="181" fontId="10" fillId="0" borderId="2" xfId="1" applyNumberFormat="1" applyFont="1" applyFill="1" applyBorder="1" applyAlignment="1">
      <alignment vertical="top" shrinkToFit="1"/>
    </xf>
    <xf numFmtId="176" fontId="10" fillId="0" borderId="6"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81" fontId="10" fillId="0" borderId="6" xfId="1" applyNumberFormat="1" applyFont="1" applyFill="1" applyBorder="1" applyAlignment="1">
      <alignment vertical="center" wrapText="1" shrinkToFit="1"/>
    </xf>
    <xf numFmtId="176" fontId="10" fillId="0" borderId="19" xfId="1" applyNumberFormat="1" applyFont="1" applyFill="1" applyBorder="1" applyAlignment="1">
      <alignment vertical="center" shrinkToFit="1"/>
    </xf>
    <xf numFmtId="176" fontId="10" fillId="0" borderId="9" xfId="1" applyNumberFormat="1" applyFont="1" applyFill="1" applyBorder="1" applyAlignment="1">
      <alignment horizontal="left" vertical="center" shrinkToFit="1"/>
    </xf>
    <xf numFmtId="176" fontId="10" fillId="0" borderId="15" xfId="1" applyNumberFormat="1" applyFont="1" applyFill="1" applyBorder="1" applyAlignment="1">
      <alignment vertical="center" shrinkToFit="1"/>
    </xf>
    <xf numFmtId="181" fontId="10" fillId="0" borderId="6" xfId="1" applyNumberFormat="1" applyFont="1" applyFill="1" applyBorder="1" applyAlignment="1">
      <alignment vertical="center" shrinkToFit="1"/>
    </xf>
    <xf numFmtId="181" fontId="10" fillId="0" borderId="12" xfId="1" applyNumberFormat="1" applyFont="1" applyFill="1" applyBorder="1" applyAlignment="1">
      <alignment vertical="center" shrinkToFit="1"/>
    </xf>
    <xf numFmtId="176" fontId="10" fillId="0" borderId="12" xfId="1" applyNumberFormat="1" applyFont="1" applyFill="1" applyBorder="1" applyAlignment="1">
      <alignment vertical="center" shrinkToFit="1"/>
    </xf>
    <xf numFmtId="181" fontId="10" fillId="0" borderId="13" xfId="1" applyNumberFormat="1" applyFont="1" applyFill="1" applyBorder="1" applyAlignment="1">
      <alignment vertical="center" shrinkToFit="1"/>
    </xf>
    <xf numFmtId="176" fontId="10" fillId="0" borderId="2" xfId="1" applyNumberFormat="1" applyFont="1" applyFill="1" applyBorder="1" applyAlignment="1">
      <alignment vertical="top" shrinkToFit="1"/>
    </xf>
    <xf numFmtId="176" fontId="10" fillId="0" borderId="1" xfId="1" applyNumberFormat="1" applyFont="1" applyFill="1" applyBorder="1" applyAlignment="1">
      <alignment horizontal="left" vertical="center" shrinkToFit="1"/>
    </xf>
    <xf numFmtId="181" fontId="10" fillId="0" borderId="2" xfId="1" applyNumberFormat="1" applyFont="1" applyFill="1" applyBorder="1" applyAlignment="1">
      <alignment vertical="center" shrinkToFit="1"/>
    </xf>
    <xf numFmtId="181" fontId="10" fillId="0" borderId="4" xfId="1" applyNumberFormat="1" applyFont="1" applyFill="1" applyBorder="1" applyAlignment="1">
      <alignment vertical="top" wrapText="1" shrinkToFit="1"/>
    </xf>
    <xf numFmtId="176" fontId="10" fillId="0" borderId="20" xfId="1" applyNumberFormat="1" applyFont="1" applyFill="1" applyBorder="1" applyAlignment="1">
      <alignment shrinkToFit="1"/>
    </xf>
    <xf numFmtId="176" fontId="10" fillId="0" borderId="12" xfId="1" applyNumberFormat="1" applyFont="1" applyFill="1" applyBorder="1" applyAlignment="1">
      <alignment vertical="top" shrinkToFit="1"/>
    </xf>
    <xf numFmtId="178" fontId="10" fillId="0" borderId="4" xfId="1" applyNumberFormat="1" applyFont="1" applyFill="1" applyBorder="1" applyAlignment="1">
      <alignment vertical="center" shrinkToFit="1"/>
    </xf>
    <xf numFmtId="178" fontId="10" fillId="0" borderId="12" xfId="1" applyNumberFormat="1" applyFont="1" applyFill="1" applyBorder="1" applyAlignment="1">
      <alignment vertical="center" shrinkToFit="1"/>
    </xf>
    <xf numFmtId="0" fontId="10" fillId="0" borderId="1" xfId="1" applyNumberFormat="1" applyFont="1" applyFill="1" applyBorder="1" applyAlignment="1">
      <alignment horizontal="left" vertical="center" shrinkToFit="1"/>
    </xf>
    <xf numFmtId="176" fontId="10" fillId="0" borderId="10" xfId="1" applyNumberFormat="1" applyFont="1" applyFill="1" applyBorder="1" applyAlignment="1">
      <alignment horizontal="right" shrinkToFit="1"/>
    </xf>
    <xf numFmtId="181" fontId="10" fillId="0" borderId="6" xfId="1" applyNumberFormat="1" applyFont="1" applyFill="1" applyBorder="1" applyAlignment="1">
      <alignment vertical="center" shrinkToFit="1"/>
    </xf>
    <xf numFmtId="181" fontId="10" fillId="0" borderId="7" xfId="1" applyNumberFormat="1" applyFont="1" applyFill="1" applyBorder="1" applyAlignment="1">
      <alignment vertical="center" shrinkToFit="1"/>
    </xf>
    <xf numFmtId="0" fontId="6" fillId="0" borderId="6" xfId="0" applyNumberFormat="1" applyFont="1" applyFill="1" applyBorder="1" applyAlignment="1">
      <alignment vertical="top" wrapText="1"/>
    </xf>
    <xf numFmtId="176" fontId="10" fillId="0" borderId="10"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81" fontId="10" fillId="0" borderId="14" xfId="1" applyNumberFormat="1" applyFont="1" applyFill="1" applyBorder="1" applyAlignment="1">
      <alignment vertical="center" shrinkToFit="1"/>
    </xf>
    <xf numFmtId="181" fontId="10" fillId="0" borderId="13"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0" fontId="6" fillId="0" borderId="4" xfId="0" applyNumberFormat="1" applyFont="1" applyFill="1" applyBorder="1" applyAlignment="1">
      <alignment horizontal="left" vertical="top" wrapText="1"/>
    </xf>
    <xf numFmtId="181" fontId="10" fillId="0" borderId="18" xfId="1" applyNumberFormat="1" applyFont="1" applyFill="1" applyBorder="1" applyAlignment="1">
      <alignment vertical="center" shrinkToFit="1"/>
    </xf>
    <xf numFmtId="176" fontId="10" fillId="0" borderId="12" xfId="1" applyNumberFormat="1" applyFont="1" applyFill="1" applyBorder="1" applyAlignment="1">
      <alignment vertical="center" shrinkToFit="1"/>
    </xf>
    <xf numFmtId="0" fontId="6" fillId="0" borderId="1" xfId="0" applyNumberFormat="1" applyFont="1" applyFill="1" applyBorder="1" applyAlignment="1">
      <alignment horizontal="left" vertical="center" wrapText="1"/>
    </xf>
    <xf numFmtId="176" fontId="10" fillId="0" borderId="1" xfId="1" applyNumberFormat="1" applyFont="1" applyFill="1" applyBorder="1" applyAlignment="1">
      <alignment vertical="center" shrinkToFit="1"/>
    </xf>
    <xf numFmtId="176" fontId="10" fillId="0" borderId="4" xfId="1" applyNumberFormat="1" applyFont="1" applyFill="1" applyBorder="1" applyAlignment="1">
      <alignment vertical="top" wrapText="1" shrinkToFit="1"/>
    </xf>
    <xf numFmtId="0" fontId="10" fillId="0" borderId="2" xfId="1" applyNumberFormat="1" applyFont="1" applyFill="1" applyBorder="1" applyAlignment="1">
      <alignment horizontal="left" vertical="center" shrinkToFit="1"/>
    </xf>
    <xf numFmtId="176" fontId="10" fillId="0" borderId="6" xfId="1" applyNumberFormat="1" applyFont="1" applyFill="1" applyBorder="1" applyAlignment="1">
      <alignment vertical="top" wrapText="1" shrinkToFit="1"/>
    </xf>
    <xf numFmtId="176" fontId="10" fillId="0" borderId="22" xfId="1" applyNumberFormat="1" applyFont="1" applyFill="1" applyBorder="1" applyAlignment="1">
      <alignment vertical="center" shrinkToFit="1"/>
    </xf>
    <xf numFmtId="176" fontId="10" fillId="0" borderId="11" xfId="1" applyNumberFormat="1" applyFont="1" applyFill="1" applyBorder="1" applyAlignment="1">
      <alignment vertical="center" shrinkToFi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76" fontId="10" fillId="0" borderId="1" xfId="1" applyNumberFormat="1" applyFont="1" applyFill="1" applyBorder="1" applyAlignment="1">
      <alignment vertical="center" shrinkToFit="1"/>
    </xf>
    <xf numFmtId="176" fontId="10" fillId="0" borderId="12" xfId="1" applyNumberFormat="1" applyFont="1" applyFill="1" applyBorder="1" applyAlignment="1">
      <alignment vertical="center" shrinkToFit="1"/>
    </xf>
    <xf numFmtId="176" fontId="10" fillId="0" borderId="3" xfId="1" applyNumberFormat="1" applyFont="1" applyFill="1" applyBorder="1" applyAlignment="1">
      <alignment horizontal="left" vertical="center" shrinkToFit="1"/>
    </xf>
    <xf numFmtId="0" fontId="6" fillId="0" borderId="4" xfId="0" applyNumberFormat="1" applyFont="1" applyFill="1" applyBorder="1" applyAlignment="1">
      <alignment vertical="top" wrapText="1"/>
    </xf>
    <xf numFmtId="176" fontId="10" fillId="0" borderId="4" xfId="1" applyNumberFormat="1" applyFont="1" applyFill="1" applyBorder="1" applyAlignment="1">
      <alignment vertical="center" shrinkToFit="1"/>
    </xf>
    <xf numFmtId="176" fontId="10" fillId="0" borderId="4" xfId="1" applyNumberFormat="1" applyFont="1" applyFill="1" applyBorder="1" applyAlignment="1">
      <alignment vertical="top" wrapText="1" shrinkToFit="1"/>
    </xf>
    <xf numFmtId="176" fontId="10" fillId="0" borderId="3"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1" xfId="1" applyNumberFormat="1" applyFont="1" applyFill="1" applyBorder="1" applyAlignment="1">
      <alignment vertical="top" shrinkToFit="1"/>
    </xf>
    <xf numFmtId="176" fontId="10" fillId="0" borderId="12" xfId="1" applyNumberFormat="1" applyFont="1" applyFill="1" applyBorder="1" applyAlignment="1">
      <alignment vertical="top" shrinkToFit="1"/>
    </xf>
    <xf numFmtId="181" fontId="10" fillId="0" borderId="17"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81" fontId="10" fillId="0" borderId="6" xfId="1" applyNumberFormat="1" applyFont="1" applyFill="1" applyBorder="1" applyAlignment="1">
      <alignment vertical="center" shrinkToFit="1"/>
    </xf>
    <xf numFmtId="181" fontId="10" fillId="0" borderId="13" xfId="1" applyNumberFormat="1" applyFont="1" applyFill="1" applyBorder="1" applyAlignment="1">
      <alignment vertical="center" shrinkToFit="1"/>
    </xf>
    <xf numFmtId="181" fontId="10" fillId="0" borderId="18" xfId="1" applyNumberFormat="1" applyFont="1" applyFill="1" applyBorder="1" applyAlignment="1">
      <alignment horizontal="left" shrinkToFit="1"/>
    </xf>
    <xf numFmtId="176" fontId="10" fillId="0" borderId="20" xfId="1" applyNumberFormat="1" applyFont="1" applyFill="1" applyBorder="1" applyAlignment="1">
      <alignment shrinkToFit="1"/>
    </xf>
    <xf numFmtId="176" fontId="10" fillId="0" borderId="4" xfId="1" applyNumberFormat="1" applyFont="1" applyFill="1" applyBorder="1" applyAlignment="1">
      <alignment vertical="top" wrapText="1" shrinkToFit="1"/>
    </xf>
    <xf numFmtId="176" fontId="10" fillId="0" borderId="19" xfId="1" applyNumberFormat="1" applyFont="1" applyFill="1" applyBorder="1" applyAlignment="1">
      <alignment vertical="top" wrapText="1" shrinkToFit="1"/>
    </xf>
    <xf numFmtId="0" fontId="10" fillId="0" borderId="2" xfId="1" applyNumberFormat="1" applyFont="1" applyFill="1" applyBorder="1" applyAlignment="1">
      <alignment horizontal="left" vertical="center" shrinkToFit="1"/>
    </xf>
    <xf numFmtId="176" fontId="10" fillId="0" borderId="11" xfId="1" applyNumberFormat="1" applyFont="1" applyFill="1" applyBorder="1" applyAlignment="1">
      <alignment vertical="center" shrinkToFit="1"/>
    </xf>
    <xf numFmtId="176" fontId="10" fillId="0" borderId="22" xfId="1" applyNumberFormat="1" applyFont="1" applyFill="1" applyBorder="1" applyAlignment="1">
      <alignment vertical="center" shrinkToFit="1"/>
    </xf>
    <xf numFmtId="178" fontId="10" fillId="0" borderId="4" xfId="1" applyNumberFormat="1" applyFont="1" applyFill="1" applyBorder="1" applyAlignment="1">
      <alignment vertical="center" shrinkToFit="1"/>
    </xf>
    <xf numFmtId="178" fontId="10" fillId="0" borderId="20" xfId="1" applyNumberFormat="1" applyFont="1" applyFill="1" applyBorder="1" applyAlignment="1">
      <alignment vertical="center" shrinkToFit="1"/>
    </xf>
    <xf numFmtId="176" fontId="10" fillId="0" borderId="6"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15" xfId="1" applyNumberFormat="1" applyFont="1" applyFill="1" applyBorder="1" applyAlignment="1">
      <alignment vertical="top" shrinkToFit="1"/>
    </xf>
    <xf numFmtId="176" fontId="10" fillId="0" borderId="15" xfId="1" applyNumberFormat="1" applyFont="1" applyFill="1" applyBorder="1" applyAlignment="1">
      <alignment horizontal="right" vertical="top" shrinkToFit="1"/>
    </xf>
    <xf numFmtId="0" fontId="6" fillId="0" borderId="4" xfId="0" applyNumberFormat="1" applyFont="1" applyFill="1" applyBorder="1" applyAlignment="1">
      <alignment vertical="top" wrapText="1"/>
    </xf>
    <xf numFmtId="176" fontId="10" fillId="0" borderId="2" xfId="1" applyNumberFormat="1" applyFont="1" applyFill="1" applyBorder="1" applyAlignment="1">
      <alignment vertical="top" shrinkToFit="1"/>
    </xf>
    <xf numFmtId="178" fontId="10" fillId="0" borderId="3" xfId="1" applyNumberFormat="1" applyFont="1" applyFill="1" applyBorder="1" applyAlignment="1">
      <alignment horizontal="left" vertical="center" shrinkToFit="1"/>
    </xf>
    <xf numFmtId="176" fontId="10" fillId="0" borderId="10" xfId="1" applyNumberFormat="1" applyFont="1" applyFill="1" applyBorder="1" applyAlignment="1">
      <alignment vertical="center" shrinkToFit="1"/>
    </xf>
    <xf numFmtId="0" fontId="6" fillId="0" borderId="4" xfId="0" applyNumberFormat="1" applyFont="1" applyFill="1" applyBorder="1" applyAlignment="1">
      <alignment vertical="top" wrapText="1"/>
    </xf>
    <xf numFmtId="0" fontId="6" fillId="0" borderId="4" xfId="0" applyNumberFormat="1" applyFont="1" applyFill="1" applyBorder="1" applyAlignment="1">
      <alignment horizontal="left" vertical="top" wrapText="1"/>
    </xf>
    <xf numFmtId="181" fontId="10" fillId="0" borderId="2" xfId="1" applyNumberFormat="1" applyFont="1" applyFill="1" applyBorder="1" applyAlignment="1">
      <alignment vertical="top" shrinkToFit="1"/>
    </xf>
    <xf numFmtId="176" fontId="10" fillId="0" borderId="3"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1" xfId="1" applyNumberFormat="1" applyFont="1" applyFill="1" applyBorder="1" applyAlignment="1">
      <alignment vertical="top" shrinkToFit="1"/>
    </xf>
    <xf numFmtId="176" fontId="10" fillId="0" borderId="12" xfId="1" applyNumberFormat="1" applyFont="1" applyFill="1" applyBorder="1" applyAlignment="1">
      <alignment vertical="top" shrinkToFit="1"/>
    </xf>
    <xf numFmtId="181" fontId="10" fillId="0" borderId="6" xfId="1" applyNumberFormat="1" applyFont="1" applyFill="1" applyBorder="1" applyAlignment="1">
      <alignment vertical="top" wrapText="1" shrinkToFit="1"/>
    </xf>
    <xf numFmtId="178" fontId="10" fillId="0" borderId="4" xfId="1" applyNumberFormat="1" applyFont="1" applyFill="1" applyBorder="1" applyAlignment="1">
      <alignment vertical="center" shrinkToFit="1"/>
    </xf>
    <xf numFmtId="178" fontId="10" fillId="0" borderId="12" xfId="1" applyNumberFormat="1" applyFont="1" applyFill="1" applyBorder="1" applyAlignment="1">
      <alignment vertical="center" shrinkToFit="1"/>
    </xf>
    <xf numFmtId="176" fontId="10" fillId="0" borderId="2" xfId="1" applyNumberFormat="1" applyFont="1" applyFill="1" applyBorder="1" applyAlignment="1">
      <alignment vertical="top" shrinkToFi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81" fontId="10" fillId="0" borderId="7" xfId="1" applyNumberFormat="1" applyFont="1" applyFill="1" applyBorder="1" applyAlignment="1">
      <alignment vertical="center" shrinkToFit="1"/>
    </xf>
    <xf numFmtId="181" fontId="10" fillId="0" borderId="4" xfId="1" applyNumberFormat="1" applyFont="1" applyFill="1" applyBorder="1" applyAlignment="1">
      <alignment vertical="center" shrinkToFit="1"/>
    </xf>
    <xf numFmtId="181" fontId="10" fillId="0" borderId="14" xfId="1" applyNumberFormat="1" applyFont="1" applyFill="1" applyBorder="1" applyAlignment="1">
      <alignment vertical="center" shrinkToFit="1"/>
    </xf>
    <xf numFmtId="176" fontId="10" fillId="0" borderId="1" xfId="1" applyNumberFormat="1" applyFont="1" applyFill="1" applyBorder="1" applyAlignment="1">
      <alignment vertical="center" shrinkToFit="1"/>
    </xf>
    <xf numFmtId="181" fontId="10" fillId="0" borderId="18" xfId="1" applyNumberFormat="1" applyFont="1" applyFill="1" applyBorder="1" applyAlignment="1">
      <alignment vertical="center" shrinkToFit="1"/>
    </xf>
    <xf numFmtId="176" fontId="10" fillId="0" borderId="12" xfId="1" applyNumberFormat="1" applyFont="1" applyFill="1" applyBorder="1" applyAlignment="1">
      <alignment vertical="center" shrinkToFit="1"/>
    </xf>
    <xf numFmtId="181" fontId="10" fillId="0" borderId="19" xfId="1" applyNumberFormat="1" applyFont="1" applyFill="1" applyBorder="1" applyAlignment="1">
      <alignment vertical="center" wrapText="1" shrinkToFit="1"/>
    </xf>
    <xf numFmtId="176" fontId="10" fillId="0" borderId="4" xfId="1" applyNumberFormat="1" applyFont="1" applyFill="1" applyBorder="1" applyAlignment="1">
      <alignment vertical="center" shrinkToFit="1"/>
    </xf>
    <xf numFmtId="176" fontId="10" fillId="0" borderId="11" xfId="1" applyNumberFormat="1" applyFont="1" applyFill="1" applyBorder="1" applyAlignment="1">
      <alignment vertical="center" shrinkToFit="1"/>
    </xf>
    <xf numFmtId="176" fontId="10" fillId="0" borderId="21" xfId="1" applyNumberFormat="1" applyFont="1" applyFill="1" applyBorder="1" applyAlignment="1">
      <alignment vertical="center" shrinkToFit="1"/>
    </xf>
    <xf numFmtId="176" fontId="10" fillId="0" borderId="22" xfId="1" applyNumberFormat="1" applyFont="1" applyFill="1" applyBorder="1" applyAlignment="1">
      <alignment vertical="center" shrinkToFit="1"/>
    </xf>
    <xf numFmtId="181" fontId="10" fillId="0" borderId="9" xfId="1" applyNumberFormat="1" applyFont="1" applyFill="1" applyBorder="1" applyAlignment="1">
      <alignment vertical="center" shrinkToFit="1"/>
    </xf>
    <xf numFmtId="181" fontId="10" fillId="0" borderId="4" xfId="1" applyNumberFormat="1" applyFont="1" applyFill="1" applyBorder="1" applyAlignment="1">
      <alignment vertical="top" wrapText="1" shrinkToFit="1"/>
    </xf>
    <xf numFmtId="176" fontId="10" fillId="0" borderId="4" xfId="1" applyNumberFormat="1" applyFont="1" applyFill="1" applyBorder="1" applyAlignment="1">
      <alignment vertical="top" wrapText="1" shrinkToFit="1"/>
    </xf>
    <xf numFmtId="181" fontId="10" fillId="0" borderId="19" xfId="1" applyNumberFormat="1" applyFont="1" applyFill="1" applyBorder="1" applyAlignment="1">
      <alignment vertical="center" shrinkToFit="1"/>
    </xf>
    <xf numFmtId="181" fontId="10" fillId="0" borderId="15" xfId="1" applyNumberFormat="1" applyFont="1" applyFill="1" applyBorder="1" applyAlignment="1">
      <alignment vertical="center" shrinkToFit="1"/>
    </xf>
    <xf numFmtId="181" fontId="10" fillId="0" borderId="17"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176" fontId="10" fillId="0" borderId="3" xfId="1" applyNumberFormat="1" applyFont="1" applyFill="1" applyBorder="1" applyAlignment="1">
      <alignment horizontal="left" vertical="center" shrinkToFit="1"/>
    </xf>
    <xf numFmtId="0" fontId="6" fillId="0" borderId="4" xfId="0" applyNumberFormat="1" applyFont="1" applyFill="1" applyBorder="1" applyAlignment="1">
      <alignment vertical="top" wrapText="1"/>
    </xf>
    <xf numFmtId="181" fontId="10" fillId="0" borderId="6" xfId="1" applyNumberFormat="1" applyFont="1" applyFill="1" applyBorder="1" applyAlignment="1">
      <alignment vertical="center" shrinkToFit="1"/>
    </xf>
    <xf numFmtId="181" fontId="10" fillId="0" borderId="2" xfId="1" applyNumberFormat="1" applyFont="1" applyFill="1" applyBorder="1" applyAlignment="1">
      <alignment horizontal="left" vertical="center" shrinkToFit="1"/>
    </xf>
    <xf numFmtId="181" fontId="10" fillId="0" borderId="13" xfId="1" applyNumberFormat="1" applyFont="1" applyFill="1" applyBorder="1" applyAlignment="1">
      <alignment vertical="center" shrinkToFit="1"/>
    </xf>
    <xf numFmtId="0" fontId="6" fillId="0" borderId="4" xfId="0" applyNumberFormat="1" applyFont="1" applyFill="1" applyBorder="1" applyAlignment="1">
      <alignment horizontal="left" vertical="top" wrapText="1"/>
    </xf>
    <xf numFmtId="176" fontId="10" fillId="0" borderId="3"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1" xfId="1" applyNumberFormat="1" applyFont="1" applyFill="1" applyBorder="1" applyAlignment="1">
      <alignment vertical="top" shrinkToFit="1"/>
    </xf>
    <xf numFmtId="176" fontId="10" fillId="0" borderId="12" xfId="1" applyNumberFormat="1" applyFont="1" applyFill="1" applyBorder="1" applyAlignment="1">
      <alignment vertical="top" shrinkToFit="1"/>
    </xf>
    <xf numFmtId="176" fontId="10" fillId="0" borderId="12" xfId="1" applyNumberFormat="1" applyFont="1" applyFill="1" applyBorder="1" applyAlignment="1">
      <alignment vertical="center" shrinkToFit="1"/>
    </xf>
    <xf numFmtId="176" fontId="10" fillId="0" borderId="1" xfId="1" applyNumberFormat="1" applyFont="1" applyFill="1" applyBorder="1" applyAlignment="1">
      <alignment vertical="center" shrinkToFit="1"/>
    </xf>
    <xf numFmtId="176" fontId="10" fillId="0" borderId="4" xfId="1" applyNumberFormat="1" applyFont="1" applyFill="1" applyBorder="1" applyAlignment="1">
      <alignment vertical="top" wrapText="1" shrinkToFit="1"/>
    </xf>
    <xf numFmtId="181" fontId="10" fillId="0" borderId="6" xfId="1" applyNumberFormat="1" applyFont="1" applyFill="1" applyBorder="1" applyAlignment="1">
      <alignment vertical="top" wrapText="1" shrinkToFit="1"/>
    </xf>
    <xf numFmtId="176" fontId="10" fillId="0" borderId="11" xfId="1" applyNumberFormat="1" applyFont="1" applyFill="1" applyBorder="1" applyAlignment="1">
      <alignment vertical="center" shrinkToFit="1"/>
    </xf>
    <xf numFmtId="176" fontId="10" fillId="0" borderId="22" xfId="1" applyNumberFormat="1" applyFont="1" applyFill="1" applyBorder="1" applyAlignment="1">
      <alignment vertical="center" shrinkToFit="1"/>
    </xf>
    <xf numFmtId="176" fontId="10" fillId="0" borderId="6"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176" fontId="10" fillId="0" borderId="4" xfId="1" applyNumberFormat="1" applyFont="1" applyFill="1" applyBorder="1" applyAlignment="1">
      <alignment vertical="top" wrapText="1" shrinkToFit="1"/>
    </xf>
    <xf numFmtId="0" fontId="6" fillId="0" borderId="4"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10" fillId="0" borderId="10" xfId="0" applyNumberFormat="1" applyFont="1" applyFill="1" applyBorder="1" applyAlignment="1">
      <alignment vertical="center" wrapText="1"/>
    </xf>
    <xf numFmtId="0" fontId="10" fillId="0" borderId="6"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6" fillId="0" borderId="4" xfId="0" applyNumberFormat="1" applyFont="1" applyFill="1" applyBorder="1" applyAlignment="1">
      <alignment horizontal="left" vertical="top" wrapText="1"/>
    </xf>
    <xf numFmtId="0" fontId="10" fillId="0" borderId="10" xfId="0" applyFont="1" applyFill="1" applyBorder="1" applyAlignment="1">
      <alignment vertical="center" wrapText="1"/>
    </xf>
    <xf numFmtId="176" fontId="10" fillId="0" borderId="10" xfId="1" applyNumberFormat="1" applyFont="1" applyFill="1" applyBorder="1" applyAlignment="1">
      <alignment vertical="center" shrinkToFit="1"/>
    </xf>
    <xf numFmtId="176" fontId="10" fillId="0" borderId="3" xfId="1" applyNumberFormat="1" applyFont="1" applyFill="1" applyBorder="1" applyAlignment="1">
      <alignment vertical="center" shrinkToFit="1"/>
    </xf>
    <xf numFmtId="176" fontId="10" fillId="0" borderId="2" xfId="1" applyNumberFormat="1" applyFont="1" applyFill="1" applyBorder="1" applyAlignment="1">
      <alignment vertical="center" shrinkToFit="1"/>
    </xf>
    <xf numFmtId="176" fontId="10" fillId="0" borderId="20" xfId="1" applyNumberFormat="1" applyFont="1" applyFill="1" applyBorder="1" applyAlignment="1">
      <alignment vertical="center" shrinkToFit="1"/>
    </xf>
    <xf numFmtId="0" fontId="6" fillId="0" borderId="10" xfId="0" applyNumberFormat="1" applyFont="1" applyFill="1" applyBorder="1" applyAlignment="1">
      <alignment vertical="top" wrapText="1"/>
    </xf>
    <xf numFmtId="0" fontId="6" fillId="0" borderId="6" xfId="0" applyNumberFormat="1" applyFont="1" applyFill="1" applyBorder="1" applyAlignment="1">
      <alignment vertical="top" wrapText="1"/>
    </xf>
    <xf numFmtId="181" fontId="10" fillId="0" borderId="6" xfId="1" applyNumberFormat="1" applyFont="1" applyFill="1" applyBorder="1" applyAlignment="1">
      <alignment vertical="center" wrapText="1" shrinkToFit="1"/>
    </xf>
    <xf numFmtId="176" fontId="10" fillId="0" borderId="19" xfId="1" applyNumberFormat="1" applyFont="1" applyFill="1" applyBorder="1" applyAlignment="1">
      <alignment vertical="center" shrinkToFit="1"/>
    </xf>
    <xf numFmtId="0" fontId="6" fillId="0" borderId="4" xfId="0" applyNumberFormat="1" applyFont="1" applyFill="1" applyBorder="1" applyAlignment="1">
      <alignment vertical="top" wrapText="1"/>
    </xf>
    <xf numFmtId="181" fontId="10" fillId="0" borderId="13"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181" fontId="10" fillId="0" borderId="7" xfId="1" applyNumberFormat="1" applyFont="1" applyFill="1" applyBorder="1" applyAlignment="1">
      <alignment vertical="center" shrinkToFit="1"/>
    </xf>
    <xf numFmtId="181" fontId="10" fillId="0" borderId="4" xfId="1" applyNumberFormat="1" applyFont="1" applyFill="1" applyBorder="1" applyAlignment="1">
      <alignment vertical="center" shrinkToFit="1"/>
    </xf>
    <xf numFmtId="181" fontId="10" fillId="0" borderId="6" xfId="1" applyNumberFormat="1" applyFont="1" applyFill="1" applyBorder="1" applyAlignment="1">
      <alignment vertical="center" shrinkToFit="1"/>
    </xf>
    <xf numFmtId="176" fontId="10" fillId="0" borderId="10" xfId="1" applyNumberFormat="1" applyFont="1" applyFill="1" applyBorder="1" applyAlignment="1">
      <alignment horizontal="right" vertical="center" shrinkToFit="1"/>
    </xf>
    <xf numFmtId="176" fontId="10" fillId="0" borderId="4" xfId="1" applyNumberFormat="1" applyFont="1" applyFill="1" applyBorder="1" applyAlignment="1">
      <alignment horizontal="right" vertical="center" shrinkToFit="1"/>
    </xf>
    <xf numFmtId="0" fontId="6" fillId="0" borderId="4" xfId="0" applyNumberFormat="1" applyFont="1" applyFill="1" applyBorder="1" applyAlignment="1">
      <alignment horizontal="left" vertical="top" wrapText="1"/>
    </xf>
    <xf numFmtId="181" fontId="10" fillId="0" borderId="2" xfId="1" applyNumberFormat="1" applyFont="1" applyFill="1" applyBorder="1" applyAlignment="1">
      <alignment vertical="top" shrinkToFit="1"/>
    </xf>
    <xf numFmtId="181" fontId="10" fillId="0" borderId="2" xfId="1" applyNumberFormat="1" applyFont="1" applyFill="1" applyBorder="1" applyAlignment="1">
      <alignment vertical="center" shrinkToFit="1"/>
    </xf>
    <xf numFmtId="176" fontId="10" fillId="0" borderId="11" xfId="1" applyNumberFormat="1" applyFont="1" applyFill="1" applyBorder="1" applyAlignment="1">
      <alignment vertical="center" shrinkToFit="1"/>
    </xf>
    <xf numFmtId="176" fontId="10" fillId="0" borderId="22" xfId="1" applyNumberFormat="1" applyFont="1" applyFill="1" applyBorder="1" applyAlignment="1">
      <alignment vertical="center" shrinkToFit="1"/>
    </xf>
    <xf numFmtId="181" fontId="10" fillId="0" borderId="5" xfId="1" applyNumberFormat="1" applyFont="1" applyFill="1" applyBorder="1" applyAlignment="1">
      <alignment horizontal="right" vertical="center" shrinkToFit="1"/>
    </xf>
    <xf numFmtId="0" fontId="10" fillId="0" borderId="10" xfId="0" applyNumberFormat="1" applyFont="1" applyFill="1" applyBorder="1" applyAlignment="1">
      <alignment vertical="center" wrapText="1"/>
    </xf>
    <xf numFmtId="178" fontId="10" fillId="0" borderId="4" xfId="1" applyNumberFormat="1" applyFont="1" applyFill="1" applyBorder="1" applyAlignment="1">
      <alignment vertical="center" shrinkToFit="1"/>
    </xf>
    <xf numFmtId="176" fontId="10" fillId="0" borderId="19" xfId="1" applyNumberFormat="1" applyFont="1" applyFill="1" applyBorder="1" applyAlignment="1">
      <alignment vertical="top" wrapText="1" shrinkToFit="1"/>
    </xf>
    <xf numFmtId="181" fontId="10" fillId="0" borderId="17"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0" fontId="10" fillId="0" borderId="5" xfId="0" applyNumberFormat="1" applyFont="1" applyFill="1" applyBorder="1" applyAlignment="1">
      <alignment horizontal="left" vertical="center" wrapText="1"/>
    </xf>
    <xf numFmtId="176" fontId="10" fillId="0" borderId="3"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9" xfId="1" applyNumberFormat="1" applyFont="1" applyFill="1" applyBorder="1" applyAlignment="1">
      <alignment vertical="top" shrinkToFit="1"/>
    </xf>
    <xf numFmtId="176" fontId="10" fillId="0" borderId="15" xfId="1" applyNumberFormat="1" applyFont="1" applyFill="1" applyBorder="1" applyAlignment="1">
      <alignment vertical="top" shrinkToFit="1"/>
    </xf>
    <xf numFmtId="0" fontId="6" fillId="0" borderId="28" xfId="0" applyNumberFormat="1" applyFont="1" applyFill="1" applyBorder="1" applyAlignment="1">
      <alignment horizontal="right" vertical="center"/>
    </xf>
    <xf numFmtId="0" fontId="10" fillId="0" borderId="11" xfId="0" applyNumberFormat="1" applyFont="1" applyFill="1" applyBorder="1" applyAlignment="1">
      <alignment horizontal="left" vertical="center" wrapText="1"/>
    </xf>
    <xf numFmtId="178" fontId="10" fillId="0" borderId="11" xfId="1" applyNumberFormat="1" applyFont="1" applyFill="1" applyBorder="1" applyAlignment="1">
      <alignment vertical="center" shrinkToFit="1"/>
    </xf>
    <xf numFmtId="178" fontId="10" fillId="0" borderId="22" xfId="1" applyNumberFormat="1" applyFont="1" applyFill="1" applyBorder="1" applyAlignment="1">
      <alignment vertical="center" shrinkToFit="1"/>
    </xf>
    <xf numFmtId="176" fontId="10" fillId="0" borderId="10" xfId="1" applyNumberFormat="1" applyFont="1" applyFill="1" applyBorder="1" applyAlignment="1">
      <alignment vertical="center" shrinkToFit="1"/>
    </xf>
    <xf numFmtId="0" fontId="6" fillId="0" borderId="10" xfId="0" applyNumberFormat="1" applyFont="1" applyFill="1" applyBorder="1" applyAlignment="1">
      <alignment vertical="top" wrapText="1"/>
    </xf>
    <xf numFmtId="0" fontId="6" fillId="0" borderId="4" xfId="0" applyNumberFormat="1" applyFont="1" applyFill="1" applyBorder="1" applyAlignment="1">
      <alignment vertical="top" wrapText="1"/>
    </xf>
    <xf numFmtId="0" fontId="6" fillId="0" borderId="6" xfId="0" applyNumberFormat="1" applyFont="1" applyFill="1" applyBorder="1" applyAlignment="1">
      <alignment vertical="top" wrapText="1"/>
    </xf>
    <xf numFmtId="176" fontId="10" fillId="0" borderId="11" xfId="1" applyNumberFormat="1" applyFont="1" applyFill="1" applyBorder="1" applyAlignment="1">
      <alignment vertical="center" shrinkToFit="1"/>
    </xf>
    <xf numFmtId="181" fontId="10" fillId="0" borderId="6"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181" fontId="10" fillId="0" borderId="13" xfId="1" applyNumberFormat="1" applyFont="1" applyFill="1" applyBorder="1" applyAlignment="1">
      <alignment vertical="center" shrinkToFit="1"/>
    </xf>
    <xf numFmtId="181" fontId="10" fillId="0" borderId="2" xfId="1" applyNumberFormat="1" applyFont="1" applyFill="1" applyBorder="1" applyAlignment="1">
      <alignment vertical="top" shrinkToFit="1"/>
    </xf>
    <xf numFmtId="181" fontId="10" fillId="0" borderId="2" xfId="1" applyNumberFormat="1" applyFont="1" applyFill="1" applyBorder="1" applyAlignment="1">
      <alignment vertical="center" shrinkToFit="1"/>
    </xf>
    <xf numFmtId="181" fontId="10" fillId="0" borderId="4" xfId="1" applyNumberFormat="1" applyFont="1" applyFill="1" applyBorder="1" applyAlignment="1">
      <alignment vertical="top" wrapText="1" shrinkToFit="1"/>
    </xf>
    <xf numFmtId="0" fontId="6" fillId="0" borderId="4" xfId="0" applyNumberFormat="1" applyFont="1" applyFill="1" applyBorder="1" applyAlignment="1">
      <alignment vertical="top" wrapText="1"/>
    </xf>
    <xf numFmtId="176" fontId="10" fillId="0" borderId="20" xfId="1" applyNumberFormat="1" applyFont="1" applyFill="1" applyBorder="1" applyAlignment="1">
      <alignment shrinkToFit="1"/>
    </xf>
    <xf numFmtId="181" fontId="10" fillId="0" borderId="5"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17" xfId="1" applyNumberFormat="1" applyFont="1" applyFill="1" applyBorder="1" applyAlignment="1">
      <alignment vertical="center" shrinkToFit="1"/>
    </xf>
    <xf numFmtId="0" fontId="6" fillId="0" borderId="4" xfId="0" applyNumberFormat="1" applyFont="1" applyFill="1" applyBorder="1" applyAlignment="1">
      <alignment vertical="top" wrapText="1"/>
    </xf>
    <xf numFmtId="0" fontId="6" fillId="0" borderId="4" xfId="0" applyNumberFormat="1" applyFont="1" applyFill="1" applyBorder="1" applyAlignment="1">
      <alignment vertical="top" wrapText="1"/>
    </xf>
    <xf numFmtId="0" fontId="6" fillId="0" borderId="10" xfId="0" applyNumberFormat="1" applyFont="1" applyFill="1" applyBorder="1" applyAlignment="1">
      <alignment vertical="top" wrapText="1"/>
    </xf>
    <xf numFmtId="0" fontId="6" fillId="0" borderId="6" xfId="0" applyNumberFormat="1" applyFont="1" applyFill="1" applyBorder="1" applyAlignment="1">
      <alignment vertical="top" wrapText="1"/>
    </xf>
    <xf numFmtId="0" fontId="6" fillId="0" borderId="3" xfId="0" applyNumberFormat="1" applyFont="1" applyFill="1" applyBorder="1" applyAlignment="1">
      <alignment vertical="center" wrapText="1"/>
    </xf>
    <xf numFmtId="0" fontId="6" fillId="0" borderId="20" xfId="0" applyNumberFormat="1" applyFont="1" applyFill="1" applyBorder="1" applyAlignment="1">
      <alignment vertical="center" wrapText="1"/>
    </xf>
    <xf numFmtId="0" fontId="6" fillId="0" borderId="2" xfId="0" applyNumberFormat="1" applyFont="1" applyFill="1" applyBorder="1" applyAlignment="1">
      <alignment vertical="center" wrapText="1"/>
    </xf>
    <xf numFmtId="0" fontId="6" fillId="0" borderId="13" xfId="0" applyNumberFormat="1" applyFont="1" applyFill="1" applyBorder="1" applyAlignment="1">
      <alignment vertical="center" wrapText="1"/>
    </xf>
    <xf numFmtId="176" fontId="10" fillId="0" borderId="10" xfId="1" applyNumberFormat="1" applyFont="1" applyFill="1" applyBorder="1" applyAlignment="1">
      <alignment vertical="center" shrinkToFit="1"/>
    </xf>
    <xf numFmtId="176" fontId="10" fillId="0" borderId="6" xfId="1" applyNumberFormat="1" applyFont="1" applyFill="1" applyBorder="1" applyAlignment="1">
      <alignment vertical="center" shrinkToFit="1"/>
    </xf>
    <xf numFmtId="56" fontId="6" fillId="0" borderId="8" xfId="0" applyNumberFormat="1" applyFont="1" applyFill="1" applyBorder="1" applyAlignment="1">
      <alignment horizontal="left" vertical="center" wrapText="1"/>
    </xf>
    <xf numFmtId="0" fontId="10" fillId="0" borderId="10" xfId="0" applyNumberFormat="1" applyFont="1" applyFill="1" applyBorder="1" applyAlignment="1">
      <alignment vertical="center" wrapText="1"/>
    </xf>
    <xf numFmtId="0" fontId="10" fillId="0" borderId="6" xfId="0" applyNumberFormat="1" applyFont="1" applyFill="1" applyBorder="1" applyAlignment="1">
      <alignment vertical="center" wrapText="1"/>
    </xf>
    <xf numFmtId="0" fontId="6" fillId="0" borderId="8" xfId="0" applyNumberFormat="1" applyFont="1" applyFill="1" applyBorder="1" applyAlignment="1">
      <alignment vertical="top" wrapText="1"/>
    </xf>
    <xf numFmtId="0" fontId="6" fillId="0" borderId="8" xfId="0" applyNumberFormat="1" applyFont="1" applyFill="1" applyBorder="1" applyAlignment="1">
      <alignment horizontal="left" vertical="top" wrapText="1"/>
    </xf>
    <xf numFmtId="0" fontId="6" fillId="0" borderId="10" xfId="0" applyNumberFormat="1" applyFont="1" applyFill="1" applyBorder="1" applyAlignment="1">
      <alignment horizontal="left" vertical="top" wrapText="1"/>
    </xf>
    <xf numFmtId="56" fontId="6" fillId="0" borderId="10" xfId="0" applyNumberFormat="1" applyFont="1" applyFill="1" applyBorder="1" applyAlignment="1">
      <alignment vertical="center" wrapText="1"/>
    </xf>
    <xf numFmtId="56" fontId="6" fillId="0" borderId="6" xfId="0" applyNumberFormat="1" applyFont="1" applyFill="1" applyBorder="1" applyAlignment="1">
      <alignment vertical="center" wrapText="1"/>
    </xf>
    <xf numFmtId="0" fontId="6" fillId="0" borderId="0" xfId="0" applyFont="1" applyAlignment="1">
      <alignment vertical="center" wrapText="1"/>
    </xf>
    <xf numFmtId="0" fontId="6" fillId="0" borderId="6" xfId="0" applyNumberFormat="1" applyFont="1" applyFill="1" applyBorder="1" applyAlignment="1">
      <alignment vertical="center" wrapText="1"/>
    </xf>
    <xf numFmtId="176" fontId="10" fillId="0" borderId="3" xfId="1" applyNumberFormat="1" applyFont="1" applyFill="1" applyBorder="1" applyAlignment="1">
      <alignment horizontal="left" vertical="center" shrinkToFit="1"/>
    </xf>
    <xf numFmtId="176" fontId="10" fillId="0" borderId="2" xfId="1" applyNumberFormat="1" applyFont="1" applyFill="1" applyBorder="1" applyAlignment="1">
      <alignment horizontal="left" vertical="center" shrinkToFit="1"/>
    </xf>
    <xf numFmtId="176" fontId="10" fillId="0" borderId="20" xfId="1" applyNumberFormat="1" applyFont="1" applyFill="1" applyBorder="1" applyAlignment="1">
      <alignment vertical="center" shrinkToFit="1"/>
    </xf>
    <xf numFmtId="176" fontId="10" fillId="0" borderId="13" xfId="1" applyNumberFormat="1" applyFont="1" applyFill="1" applyBorder="1" applyAlignment="1">
      <alignment vertical="center" shrinkToFit="1"/>
    </xf>
    <xf numFmtId="181" fontId="10" fillId="0" borderId="25" xfId="1" applyNumberFormat="1" applyFont="1" applyFill="1" applyBorder="1" applyAlignment="1">
      <alignment vertical="center" shrinkToFit="1"/>
    </xf>
    <xf numFmtId="181" fontId="10" fillId="0" borderId="5" xfId="1" applyNumberFormat="1" applyFont="1" applyFill="1" applyBorder="1" applyAlignment="1">
      <alignment vertical="center" shrinkToFit="1"/>
    </xf>
    <xf numFmtId="0" fontId="6" fillId="0" borderId="26" xfId="0" applyNumberFormat="1" applyFont="1" applyFill="1" applyBorder="1" applyAlignment="1">
      <alignment vertical="center" wrapText="1"/>
    </xf>
    <xf numFmtId="0" fontId="6" fillId="0" borderId="27" xfId="0" applyNumberFormat="1" applyFont="1" applyFill="1" applyBorder="1" applyAlignment="1">
      <alignment vertical="center" wrapText="1"/>
    </xf>
    <xf numFmtId="0" fontId="6" fillId="0" borderId="16" xfId="0" applyNumberFormat="1" applyFont="1" applyFill="1" applyBorder="1" applyAlignment="1">
      <alignment vertical="center" wrapText="1"/>
    </xf>
    <xf numFmtId="0" fontId="6" fillId="0" borderId="17" xfId="0" applyNumberFormat="1" applyFont="1" applyFill="1" applyBorder="1" applyAlignment="1">
      <alignment vertical="center" wrapText="1"/>
    </xf>
    <xf numFmtId="0" fontId="6" fillId="0" borderId="9" xfId="0" applyNumberFormat="1" applyFont="1" applyFill="1" applyBorder="1" applyAlignment="1">
      <alignment vertical="center" wrapText="1"/>
    </xf>
    <xf numFmtId="0" fontId="6" fillId="0" borderId="15" xfId="0" applyNumberFormat="1" applyFont="1" applyFill="1" applyBorder="1" applyAlignment="1">
      <alignment vertical="center" wrapText="1"/>
    </xf>
    <xf numFmtId="176" fontId="10" fillId="0" borderId="9" xfId="1" applyNumberFormat="1" applyFont="1" applyFill="1" applyBorder="1" applyAlignment="1">
      <alignment horizontal="left" vertical="center" shrinkToFit="1"/>
    </xf>
    <xf numFmtId="176" fontId="10" fillId="0" borderId="15" xfId="1" applyNumberFormat="1" applyFont="1" applyFill="1" applyBorder="1" applyAlignment="1">
      <alignment vertical="center" shrinkToFit="1"/>
    </xf>
    <xf numFmtId="176" fontId="10" fillId="0" borderId="19" xfId="1" applyNumberFormat="1" applyFont="1" applyFill="1" applyBorder="1" applyAlignment="1">
      <alignment vertical="center" shrinkToFit="1"/>
    </xf>
    <xf numFmtId="56" fontId="6" fillId="0" borderId="4"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0" fontId="6" fillId="0" borderId="21" xfId="0" applyNumberFormat="1" applyFont="1" applyFill="1" applyBorder="1" applyAlignment="1">
      <alignment vertical="center" wrapText="1"/>
    </xf>
    <xf numFmtId="0" fontId="6" fillId="0" borderId="22" xfId="0" applyNumberFormat="1" applyFont="1" applyFill="1" applyBorder="1" applyAlignment="1">
      <alignment vertical="center" wrapText="1"/>
    </xf>
    <xf numFmtId="176" fontId="10" fillId="0" borderId="3" xfId="1" applyNumberFormat="1" applyFont="1" applyFill="1" applyBorder="1" applyAlignment="1">
      <alignment vertical="center" shrinkToFit="1"/>
    </xf>
    <xf numFmtId="176" fontId="10" fillId="0" borderId="2" xfId="1" applyNumberFormat="1" applyFont="1" applyFill="1" applyBorder="1" applyAlignment="1">
      <alignment vertical="center" shrinkToFit="1"/>
    </xf>
    <xf numFmtId="181" fontId="10" fillId="0" borderId="7" xfId="1" applyNumberFormat="1" applyFont="1" applyFill="1" applyBorder="1" applyAlignment="1">
      <alignment vertical="center" shrinkToFit="1"/>
    </xf>
    <xf numFmtId="181" fontId="10" fillId="0" borderId="6" xfId="1" applyNumberFormat="1" applyFont="1" applyFill="1" applyBorder="1" applyAlignment="1">
      <alignment vertical="center" shrinkToFit="1"/>
    </xf>
    <xf numFmtId="176" fontId="10" fillId="0" borderId="4" xfId="1" applyNumberFormat="1" applyFont="1" applyFill="1" applyBorder="1" applyAlignment="1">
      <alignment vertical="center" shrinkToFit="1"/>
    </xf>
    <xf numFmtId="0" fontId="10" fillId="0" borderId="10" xfId="0" applyNumberFormat="1" applyFont="1" applyFill="1" applyBorder="1" applyAlignment="1">
      <alignment horizontal="left" vertical="center" wrapText="1"/>
    </xf>
    <xf numFmtId="0" fontId="10" fillId="0" borderId="6" xfId="0" applyNumberFormat="1" applyFont="1" applyFill="1" applyBorder="1" applyAlignment="1">
      <alignment horizontal="left" vertical="center" wrapText="1"/>
    </xf>
    <xf numFmtId="0" fontId="6" fillId="0" borderId="21" xfId="0" applyNumberFormat="1" applyFont="1" applyFill="1" applyBorder="1" applyAlignment="1">
      <alignment horizontal="left" vertical="center" wrapText="1"/>
    </xf>
    <xf numFmtId="0" fontId="6" fillId="0" borderId="22" xfId="0" applyNumberFormat="1"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6" xfId="0" applyFont="1" applyFill="1" applyBorder="1" applyAlignment="1">
      <alignment vertical="center" wrapText="1"/>
    </xf>
    <xf numFmtId="176" fontId="10" fillId="0" borderId="1" xfId="1" applyNumberFormat="1" applyFont="1" applyFill="1" applyBorder="1" applyAlignment="1">
      <alignment horizontal="left" vertical="center" shrinkToFit="1"/>
    </xf>
    <xf numFmtId="176" fontId="10" fillId="0" borderId="12" xfId="1" applyNumberFormat="1" applyFont="1" applyFill="1" applyBorder="1" applyAlignment="1">
      <alignment vertical="center" shrinkToFit="1"/>
    </xf>
    <xf numFmtId="0" fontId="6" fillId="0" borderId="6" xfId="0" applyNumberFormat="1" applyFont="1" applyFill="1" applyBorder="1" applyAlignment="1">
      <alignment horizontal="left" vertical="top" wrapText="1"/>
    </xf>
    <xf numFmtId="0" fontId="6" fillId="0" borderId="16" xfId="0" applyNumberFormat="1" applyFont="1" applyFill="1" applyBorder="1" applyAlignment="1">
      <alignment horizontal="left" vertical="center" wrapText="1"/>
    </xf>
    <xf numFmtId="0" fontId="6" fillId="0" borderId="17" xfId="0" applyNumberFormat="1" applyFont="1" applyFill="1" applyBorder="1" applyAlignment="1">
      <alignment horizontal="left" vertical="center" wrapText="1"/>
    </xf>
    <xf numFmtId="176" fontId="10" fillId="0" borderId="11" xfId="1" applyNumberFormat="1" applyFont="1" applyFill="1" applyBorder="1" applyAlignment="1">
      <alignment vertical="center" shrinkToFit="1"/>
    </xf>
    <xf numFmtId="176" fontId="10" fillId="0" borderId="25" xfId="1" applyNumberFormat="1" applyFont="1" applyFill="1" applyBorder="1" applyAlignment="1">
      <alignment vertical="center" shrinkToFit="1"/>
    </xf>
    <xf numFmtId="0" fontId="6" fillId="0" borderId="1" xfId="0" applyNumberFormat="1" applyFont="1" applyFill="1" applyBorder="1" applyAlignment="1">
      <alignment vertical="center" wrapText="1"/>
    </xf>
    <xf numFmtId="0" fontId="6" fillId="0" borderId="12" xfId="0" applyNumberFormat="1" applyFont="1" applyFill="1" applyBorder="1" applyAlignment="1">
      <alignment vertical="center" wrapText="1"/>
    </xf>
    <xf numFmtId="56" fontId="6" fillId="0" borderId="8" xfId="0" applyNumberFormat="1" applyFont="1" applyFill="1" applyBorder="1" applyAlignment="1">
      <alignment vertical="center" wrapText="1"/>
    </xf>
    <xf numFmtId="181" fontId="6" fillId="0" borderId="16" xfId="0" applyNumberFormat="1" applyFont="1" applyFill="1" applyBorder="1" applyAlignment="1">
      <alignment horizontal="left" vertical="center" wrapText="1"/>
    </xf>
    <xf numFmtId="181" fontId="6" fillId="0" borderId="17" xfId="0" applyNumberFormat="1" applyFont="1" applyFill="1" applyBorder="1" applyAlignment="1">
      <alignment horizontal="left" vertical="center" wrapText="1"/>
    </xf>
    <xf numFmtId="180" fontId="6" fillId="0" borderId="3" xfId="0" applyNumberFormat="1" applyFont="1" applyFill="1" applyBorder="1" applyAlignment="1">
      <alignment horizontal="left" vertical="center" wrapText="1"/>
    </xf>
    <xf numFmtId="180" fontId="6" fillId="0" borderId="20" xfId="0" applyNumberFormat="1" applyFont="1" applyFill="1" applyBorder="1" applyAlignment="1">
      <alignment horizontal="left" vertical="center" wrapText="1"/>
    </xf>
    <xf numFmtId="179" fontId="6" fillId="0" borderId="3" xfId="1" applyNumberFormat="1" applyFont="1" applyFill="1" applyBorder="1" applyAlignment="1">
      <alignment horizontal="left" vertical="center" wrapText="1"/>
    </xf>
    <xf numFmtId="179" fontId="6" fillId="0" borderId="20" xfId="1" applyNumberFormat="1" applyFont="1" applyFill="1" applyBorder="1" applyAlignment="1">
      <alignment horizontal="left" vertical="center" wrapText="1"/>
    </xf>
    <xf numFmtId="179" fontId="6" fillId="0" borderId="2" xfId="1" applyNumberFormat="1" applyFont="1" applyFill="1" applyBorder="1" applyAlignment="1">
      <alignment horizontal="left" vertical="center" wrapText="1"/>
    </xf>
    <xf numFmtId="179" fontId="6" fillId="0" borderId="13" xfId="1" applyNumberFormat="1" applyFont="1" applyFill="1" applyBorder="1" applyAlignment="1">
      <alignment horizontal="left" vertical="center" wrapText="1"/>
    </xf>
    <xf numFmtId="179" fontId="6" fillId="0" borderId="21" xfId="1" applyNumberFormat="1" applyFont="1" applyFill="1" applyBorder="1" applyAlignment="1">
      <alignment vertical="center" wrapText="1"/>
    </xf>
    <xf numFmtId="179" fontId="6" fillId="0" borderId="22" xfId="1" applyNumberFormat="1" applyFont="1" applyFill="1" applyBorder="1" applyAlignment="1">
      <alignment vertical="center" wrapText="1"/>
    </xf>
    <xf numFmtId="179" fontId="6" fillId="0" borderId="2" xfId="1" applyNumberFormat="1" applyFont="1" applyFill="1" applyBorder="1" applyAlignment="1">
      <alignment vertical="center" wrapText="1"/>
    </xf>
    <xf numFmtId="179" fontId="6" fillId="0" borderId="13" xfId="1" applyNumberFormat="1" applyFont="1" applyFill="1" applyBorder="1" applyAlignment="1">
      <alignment vertical="center" wrapText="1"/>
    </xf>
    <xf numFmtId="0" fontId="6" fillId="0" borderId="16" xfId="0" applyFont="1" applyFill="1" applyBorder="1" applyAlignment="1">
      <alignment vertical="center" wrapText="1"/>
    </xf>
    <xf numFmtId="0" fontId="6" fillId="0" borderId="17" xfId="0" applyFont="1" applyFill="1" applyBorder="1" applyAlignment="1">
      <alignment vertical="center" wrapText="1"/>
    </xf>
    <xf numFmtId="0" fontId="6" fillId="0" borderId="3" xfId="0" applyNumberFormat="1" applyFont="1" applyFill="1" applyBorder="1" applyAlignment="1">
      <alignment horizontal="left" vertical="center" wrapText="1"/>
    </xf>
    <xf numFmtId="0" fontId="6" fillId="0" borderId="20" xfId="0" applyNumberFormat="1" applyFont="1" applyFill="1" applyBorder="1" applyAlignment="1">
      <alignment horizontal="left" vertical="center" wrapText="1"/>
    </xf>
    <xf numFmtId="0" fontId="10" fillId="0" borderId="8" xfId="0" applyNumberFormat="1" applyFont="1" applyFill="1" applyBorder="1" applyAlignment="1">
      <alignment horizontal="left" vertical="center" wrapText="1"/>
    </xf>
    <xf numFmtId="181" fontId="6" fillId="0" borderId="16" xfId="0" applyNumberFormat="1" applyFont="1" applyFill="1" applyBorder="1" applyAlignment="1">
      <alignment vertical="center" wrapText="1"/>
    </xf>
    <xf numFmtId="181" fontId="6" fillId="0" borderId="17" xfId="0" applyNumberFormat="1" applyFont="1" applyFill="1" applyBorder="1" applyAlignment="1">
      <alignment vertical="center" wrapText="1"/>
    </xf>
    <xf numFmtId="0" fontId="10" fillId="0" borderId="8" xfId="0" applyFont="1" applyFill="1" applyBorder="1" applyAlignment="1">
      <alignment vertical="center" wrapText="1"/>
    </xf>
    <xf numFmtId="0" fontId="10" fillId="0" borderId="8" xfId="0" applyNumberFormat="1" applyFont="1" applyFill="1" applyBorder="1" applyAlignment="1">
      <alignment vertical="center" wrapText="1"/>
    </xf>
    <xf numFmtId="181" fontId="10" fillId="0" borderId="4" xfId="1" applyNumberFormat="1" applyFont="1" applyFill="1" applyBorder="1" applyAlignment="1">
      <alignment vertical="center" shrinkToFit="1"/>
    </xf>
    <xf numFmtId="0" fontId="6" fillId="0" borderId="3" xfId="0" applyFont="1" applyFill="1" applyBorder="1" applyAlignment="1">
      <alignment vertical="center" wrapText="1"/>
    </xf>
    <xf numFmtId="0" fontId="6" fillId="0" borderId="20" xfId="0" applyFont="1" applyFill="1" applyBorder="1" applyAlignment="1">
      <alignment vertical="center" wrapText="1"/>
    </xf>
    <xf numFmtId="0" fontId="6" fillId="0" borderId="2" xfId="0" applyFont="1" applyFill="1" applyBorder="1" applyAlignment="1">
      <alignment vertical="center" wrapText="1"/>
    </xf>
    <xf numFmtId="0" fontId="6" fillId="0" borderId="13" xfId="0" applyFont="1" applyFill="1" applyBorder="1" applyAlignment="1">
      <alignment vertical="center" wrapText="1"/>
    </xf>
    <xf numFmtId="181" fontId="10" fillId="0" borderId="18" xfId="1" applyNumberFormat="1" applyFont="1" applyFill="1" applyBorder="1" applyAlignment="1">
      <alignment vertical="center" shrinkToFit="1"/>
    </xf>
    <xf numFmtId="181" fontId="10" fillId="0" borderId="1" xfId="1" applyNumberFormat="1" applyFont="1" applyFill="1" applyBorder="1" applyAlignment="1">
      <alignment vertical="center" shrinkToFit="1"/>
    </xf>
    <xf numFmtId="181" fontId="10" fillId="0" borderId="14" xfId="1" applyNumberFormat="1" applyFont="1" applyFill="1" applyBorder="1" applyAlignment="1">
      <alignment vertical="center" shrinkToFit="1"/>
    </xf>
    <xf numFmtId="181" fontId="10" fillId="0" borderId="12" xfId="1" applyNumberFormat="1" applyFont="1" applyFill="1" applyBorder="1" applyAlignment="1">
      <alignment vertical="center" shrinkToFit="1"/>
    </xf>
    <xf numFmtId="181" fontId="10" fillId="0" borderId="7" xfId="1" applyNumberFormat="1" applyFont="1" applyFill="1" applyBorder="1" applyAlignment="1">
      <alignment horizontal="right" vertical="center" shrinkToFit="1"/>
    </xf>
    <xf numFmtId="181" fontId="10" fillId="0" borderId="4" xfId="1" applyNumberFormat="1" applyFont="1" applyFill="1" applyBorder="1" applyAlignment="1">
      <alignment horizontal="right" vertical="center" shrinkToFit="1"/>
    </xf>
    <xf numFmtId="181" fontId="10" fillId="0" borderId="6" xfId="1" applyNumberFormat="1" applyFont="1" applyFill="1" applyBorder="1" applyAlignment="1">
      <alignment horizontal="right" vertical="center" shrinkToFit="1"/>
    </xf>
    <xf numFmtId="176" fontId="10" fillId="0" borderId="10" xfId="1" applyNumberFormat="1" applyFont="1" applyFill="1" applyBorder="1" applyAlignment="1">
      <alignment horizontal="right" vertical="center" shrinkToFit="1"/>
    </xf>
    <xf numFmtId="176" fontId="10" fillId="0" borderId="4" xfId="1" applyNumberFormat="1" applyFont="1" applyFill="1" applyBorder="1" applyAlignment="1">
      <alignment horizontal="right" vertical="center" shrinkToFit="1"/>
    </xf>
    <xf numFmtId="176" fontId="10" fillId="0" borderId="3" xfId="1" applyNumberFormat="1" applyFont="1" applyFill="1" applyBorder="1" applyAlignment="1">
      <alignment horizontal="center" vertical="center" shrinkToFit="1"/>
    </xf>
    <xf numFmtId="176" fontId="10" fillId="0" borderId="1" xfId="1" applyNumberFormat="1" applyFont="1" applyFill="1" applyBorder="1" applyAlignment="1">
      <alignment horizontal="center" vertical="center" shrinkToFit="1"/>
    </xf>
    <xf numFmtId="0" fontId="10" fillId="0" borderId="4"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0" fontId="6" fillId="0" borderId="13" xfId="0" applyNumberFormat="1" applyFont="1" applyFill="1" applyBorder="1" applyAlignment="1">
      <alignment horizontal="left" vertical="center" wrapText="1"/>
    </xf>
    <xf numFmtId="0" fontId="6" fillId="0" borderId="9" xfId="0" applyNumberFormat="1" applyFont="1" applyFill="1" applyBorder="1" applyAlignment="1">
      <alignment horizontal="left" vertical="center" wrapText="1"/>
    </xf>
    <xf numFmtId="0" fontId="6" fillId="0" borderId="15" xfId="0" applyNumberFormat="1" applyFont="1" applyFill="1" applyBorder="1" applyAlignment="1">
      <alignment horizontal="left" vertical="center" wrapText="1"/>
    </xf>
    <xf numFmtId="176" fontId="10" fillId="0" borderId="19" xfId="0" applyNumberFormat="1" applyFont="1" applyFill="1" applyBorder="1" applyAlignment="1">
      <alignment vertical="center" shrinkToFit="1"/>
    </xf>
    <xf numFmtId="181" fontId="10" fillId="0" borderId="13" xfId="1" applyNumberFormat="1" applyFont="1" applyFill="1" applyBorder="1" applyAlignment="1">
      <alignment vertical="center" shrinkToFit="1"/>
    </xf>
    <xf numFmtId="0" fontId="10" fillId="0" borderId="10" xfId="0" applyFont="1" applyFill="1" applyBorder="1" applyAlignment="1">
      <alignment horizontal="left" vertical="center" wrapText="1"/>
    </xf>
    <xf numFmtId="0" fontId="10" fillId="0" borderId="6" xfId="0" applyFont="1" applyFill="1" applyBorder="1" applyAlignment="1">
      <alignment horizontal="left" vertical="center" wrapText="1"/>
    </xf>
    <xf numFmtId="181" fontId="10" fillId="0" borderId="18" xfId="1" applyNumberFormat="1" applyFont="1" applyFill="1" applyBorder="1" applyAlignment="1">
      <alignment horizontal="left" vertical="center" shrinkToFit="1"/>
    </xf>
    <xf numFmtId="181" fontId="10" fillId="0" borderId="2" xfId="1" applyNumberFormat="1" applyFont="1" applyFill="1" applyBorder="1" applyAlignment="1">
      <alignment horizontal="left" vertical="center" shrinkToFit="1"/>
    </xf>
    <xf numFmtId="181" fontId="10" fillId="0" borderId="14" xfId="1" applyNumberFormat="1" applyFont="1" applyFill="1" applyBorder="1" applyAlignment="1">
      <alignment horizontal="right" vertical="center" shrinkToFit="1"/>
    </xf>
    <xf numFmtId="181" fontId="10" fillId="0" borderId="13" xfId="1" applyNumberFormat="1" applyFont="1" applyFill="1" applyBorder="1" applyAlignment="1">
      <alignment horizontal="right" vertical="center" shrinkToFit="1"/>
    </xf>
    <xf numFmtId="0" fontId="6" fillId="0" borderId="10" xfId="0" applyNumberFormat="1" applyFont="1" applyFill="1" applyBorder="1" applyAlignment="1">
      <alignment vertical="center" wrapText="1"/>
    </xf>
    <xf numFmtId="176" fontId="10" fillId="0" borderId="20" xfId="1" applyNumberFormat="1" applyFont="1" applyFill="1" applyBorder="1" applyAlignment="1">
      <alignment horizontal="right" vertical="center" shrinkToFit="1"/>
    </xf>
    <xf numFmtId="176" fontId="10" fillId="0" borderId="12" xfId="1" applyNumberFormat="1" applyFont="1" applyFill="1" applyBorder="1" applyAlignment="1">
      <alignment horizontal="right" vertical="center" shrinkToFit="1"/>
    </xf>
    <xf numFmtId="176" fontId="10" fillId="0" borderId="19" xfId="1" applyNumberFormat="1" applyFont="1" applyFill="1" applyBorder="1" applyAlignment="1">
      <alignment horizontal="right" vertical="center" shrinkToFit="1"/>
    </xf>
    <xf numFmtId="176" fontId="10" fillId="0" borderId="18" xfId="1" applyNumberFormat="1" applyFont="1" applyFill="1" applyBorder="1" applyAlignment="1">
      <alignment vertical="center" shrinkToFit="1"/>
    </xf>
    <xf numFmtId="181" fontId="6" fillId="0" borderId="18" xfId="0" applyNumberFormat="1" applyFont="1" applyFill="1" applyBorder="1" applyAlignment="1">
      <alignment vertical="center" wrapText="1"/>
    </xf>
    <xf numFmtId="181" fontId="6" fillId="0" borderId="14" xfId="0" applyNumberFormat="1" applyFont="1" applyFill="1" applyBorder="1" applyAlignment="1">
      <alignment vertical="center" wrapText="1"/>
    </xf>
    <xf numFmtId="181" fontId="6" fillId="0" borderId="2" xfId="0" applyNumberFormat="1" applyFont="1" applyFill="1" applyBorder="1" applyAlignment="1">
      <alignment vertical="center" wrapText="1"/>
    </xf>
    <xf numFmtId="181" fontId="6" fillId="0" borderId="13" xfId="0" applyNumberFormat="1" applyFont="1" applyFill="1" applyBorder="1" applyAlignment="1">
      <alignment vertical="center" wrapText="1"/>
    </xf>
    <xf numFmtId="181" fontId="10" fillId="0" borderId="26" xfId="1" applyNumberFormat="1" applyFont="1" applyFill="1" applyBorder="1" applyAlignment="1">
      <alignment vertical="center" shrinkToFit="1"/>
    </xf>
    <xf numFmtId="181" fontId="10" fillId="0" borderId="16" xfId="1" applyNumberFormat="1" applyFont="1" applyFill="1" applyBorder="1" applyAlignment="1">
      <alignment vertical="center" shrinkToFit="1"/>
    </xf>
    <xf numFmtId="181" fontId="10" fillId="0" borderId="27" xfId="1" applyNumberFormat="1" applyFont="1" applyFill="1" applyBorder="1" applyAlignment="1">
      <alignment vertical="center" shrinkToFit="1"/>
    </xf>
    <xf numFmtId="181" fontId="10" fillId="0" borderId="17" xfId="1" applyNumberFormat="1" applyFont="1" applyFill="1" applyBorder="1" applyAlignment="1">
      <alignment vertical="center" shrinkToFit="1"/>
    </xf>
    <xf numFmtId="0" fontId="6" fillId="0" borderId="18" xfId="0" applyNumberFormat="1" applyFont="1" applyFill="1" applyBorder="1" applyAlignment="1">
      <alignment vertical="center" wrapText="1"/>
    </xf>
    <xf numFmtId="0" fontId="6" fillId="0" borderId="14" xfId="0" applyNumberFormat="1" applyFont="1" applyFill="1" applyBorder="1" applyAlignment="1">
      <alignment vertical="center" wrapText="1"/>
    </xf>
    <xf numFmtId="0" fontId="6" fillId="0" borderId="4" xfId="0" applyNumberFormat="1" applyFont="1" applyFill="1" applyBorder="1" applyAlignment="1">
      <alignment horizontal="left" vertical="top" wrapText="1"/>
    </xf>
    <xf numFmtId="0" fontId="6" fillId="0" borderId="4" xfId="0" applyNumberFormat="1" applyFont="1" applyFill="1" applyBorder="1" applyAlignment="1">
      <alignment vertical="center" wrapText="1"/>
    </xf>
    <xf numFmtId="0" fontId="10" fillId="0" borderId="4" xfId="0" applyFont="1" applyFill="1" applyBorder="1" applyAlignment="1">
      <alignment vertical="center" wrapText="1"/>
    </xf>
    <xf numFmtId="181" fontId="10" fillId="0" borderId="1" xfId="1" applyNumberFormat="1" applyFont="1" applyFill="1" applyBorder="1" applyAlignment="1">
      <alignment vertical="top" shrinkToFit="1"/>
    </xf>
    <xf numFmtId="181" fontId="10" fillId="0" borderId="2" xfId="1" applyNumberFormat="1" applyFont="1" applyFill="1" applyBorder="1" applyAlignment="1">
      <alignment vertical="top" shrinkToFit="1"/>
    </xf>
    <xf numFmtId="181" fontId="10" fillId="0" borderId="12" xfId="1" applyNumberFormat="1" applyFont="1" applyFill="1" applyBorder="1" applyAlignment="1">
      <alignment horizontal="right" vertical="top" shrinkToFit="1"/>
    </xf>
    <xf numFmtId="181" fontId="10" fillId="0" borderId="13" xfId="1" applyNumberFormat="1" applyFont="1" applyFill="1" applyBorder="1" applyAlignment="1">
      <alignment horizontal="right" vertical="top" shrinkToFit="1"/>
    </xf>
    <xf numFmtId="181" fontId="10" fillId="0" borderId="18" xfId="1" applyNumberFormat="1" applyFont="1" applyFill="1" applyBorder="1" applyAlignment="1">
      <alignment horizontal="left" shrinkToFit="1"/>
    </xf>
    <xf numFmtId="181" fontId="10" fillId="0" borderId="1" xfId="1" applyNumberFormat="1" applyFont="1" applyFill="1" applyBorder="1" applyAlignment="1">
      <alignment horizontal="left" shrinkToFit="1"/>
    </xf>
    <xf numFmtId="181" fontId="10" fillId="0" borderId="14" xfId="1" applyNumberFormat="1" applyFont="1" applyFill="1" applyBorder="1" applyAlignment="1">
      <alignment horizontal="right" shrinkToFit="1"/>
    </xf>
    <xf numFmtId="181" fontId="10" fillId="0" borderId="12" xfId="1" applyNumberFormat="1" applyFont="1" applyFill="1" applyBorder="1" applyAlignment="1">
      <alignment horizontal="right" shrinkToFit="1"/>
    </xf>
    <xf numFmtId="176" fontId="10" fillId="0" borderId="3" xfId="1" applyNumberFormat="1" applyFont="1" applyFill="1" applyBorder="1" applyAlignment="1">
      <alignment shrinkToFit="1"/>
    </xf>
    <xf numFmtId="176" fontId="10" fillId="0" borderId="1" xfId="1" applyNumberFormat="1" applyFont="1" applyFill="1" applyBorder="1" applyAlignment="1">
      <alignment shrinkToFit="1"/>
    </xf>
    <xf numFmtId="176" fontId="10" fillId="0" borderId="20" xfId="1" applyNumberFormat="1" applyFont="1" applyFill="1" applyBorder="1" applyAlignment="1">
      <alignment shrinkToFit="1"/>
    </xf>
    <xf numFmtId="176" fontId="10" fillId="0" borderId="12" xfId="1" applyNumberFormat="1" applyFont="1" applyFill="1" applyBorder="1" applyAlignment="1">
      <alignment shrinkToFit="1"/>
    </xf>
    <xf numFmtId="176" fontId="10" fillId="0" borderId="1" xfId="1" applyNumberFormat="1" applyFont="1" applyFill="1" applyBorder="1" applyAlignment="1">
      <alignment vertical="top" shrinkToFit="1"/>
    </xf>
    <xf numFmtId="176" fontId="10" fillId="0" borderId="12" xfId="1" applyNumberFormat="1" applyFont="1" applyFill="1" applyBorder="1" applyAlignment="1">
      <alignment vertical="top" shrinkToFit="1"/>
    </xf>
    <xf numFmtId="176" fontId="10" fillId="0" borderId="9" xfId="1" applyNumberFormat="1" applyFont="1" applyFill="1" applyBorder="1" applyAlignment="1">
      <alignment vertical="center" shrinkToFit="1"/>
    </xf>
    <xf numFmtId="0" fontId="10" fillId="0" borderId="4" xfId="0" applyFont="1" applyFill="1" applyBorder="1" applyAlignment="1">
      <alignment horizontal="left" vertical="center" wrapText="1"/>
    </xf>
    <xf numFmtId="181" fontId="10" fillId="0" borderId="2" xfId="1" applyNumberFormat="1" applyFont="1" applyFill="1" applyBorder="1" applyAlignment="1">
      <alignment vertical="center" shrinkToFit="1"/>
    </xf>
    <xf numFmtId="181" fontId="10" fillId="0" borderId="8" xfId="1" applyNumberFormat="1" applyFont="1" applyFill="1" applyBorder="1" applyAlignment="1">
      <alignment vertical="center" shrinkToFit="1"/>
    </xf>
    <xf numFmtId="0" fontId="6" fillId="0" borderId="23" xfId="0" applyNumberFormat="1" applyFont="1" applyFill="1" applyBorder="1" applyAlignment="1">
      <alignment vertical="center" wrapText="1"/>
    </xf>
    <xf numFmtId="0" fontId="6" fillId="0" borderId="24" xfId="0" applyNumberFormat="1" applyFont="1" applyFill="1" applyBorder="1" applyAlignment="1">
      <alignment vertical="center" wrapText="1"/>
    </xf>
    <xf numFmtId="176" fontId="10" fillId="0" borderId="15" xfId="1" applyNumberFormat="1" applyFont="1" applyFill="1" applyBorder="1" applyAlignment="1">
      <alignment horizontal="right" vertical="center" shrinkToFit="1"/>
    </xf>
    <xf numFmtId="176" fontId="10" fillId="0" borderId="24" xfId="1" applyNumberFormat="1" applyFont="1" applyFill="1" applyBorder="1" applyAlignment="1">
      <alignment horizontal="right" vertical="center" shrinkToFit="1"/>
    </xf>
    <xf numFmtId="176" fontId="10" fillId="0" borderId="22" xfId="1" applyNumberFormat="1" applyFont="1" applyFill="1" applyBorder="1" applyAlignment="1">
      <alignment horizontal="right" vertical="center" shrinkToFit="1"/>
    </xf>
    <xf numFmtId="176" fontId="10" fillId="0" borderId="4" xfId="1" applyNumberFormat="1" applyFont="1" applyFill="1" applyBorder="1" applyAlignment="1">
      <alignment vertical="top" wrapText="1" shrinkToFit="1"/>
    </xf>
    <xf numFmtId="176" fontId="10" fillId="0" borderId="6" xfId="1" applyNumberFormat="1" applyFont="1" applyFill="1" applyBorder="1" applyAlignment="1">
      <alignment vertical="top" wrapText="1" shrinkToFit="1"/>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23" xfId="0" applyNumberFormat="1" applyFont="1" applyFill="1" applyBorder="1" applyAlignment="1">
      <alignment horizontal="left" vertical="center" wrapText="1"/>
    </xf>
    <xf numFmtId="0" fontId="6" fillId="0" borderId="24" xfId="0" applyNumberFormat="1" applyFont="1" applyFill="1" applyBorder="1" applyAlignment="1">
      <alignment horizontal="left" vertical="center" wrapText="1"/>
    </xf>
    <xf numFmtId="176" fontId="10" fillId="0" borderId="8" xfId="1" applyNumberFormat="1" applyFont="1" applyFill="1" applyBorder="1" applyAlignment="1">
      <alignment horizontal="right" vertical="center" shrinkToFit="1"/>
    </xf>
    <xf numFmtId="176" fontId="10" fillId="0" borderId="11" xfId="1" applyNumberFormat="1" applyFont="1" applyFill="1" applyBorder="1" applyAlignment="1">
      <alignment horizontal="right" vertical="center" shrinkToFit="1"/>
    </xf>
    <xf numFmtId="176" fontId="10" fillId="0" borderId="1" xfId="1" applyNumberFormat="1" applyFont="1" applyFill="1" applyBorder="1" applyAlignment="1">
      <alignment vertical="center" shrinkToFit="1"/>
    </xf>
    <xf numFmtId="0" fontId="6" fillId="0" borderId="30" xfId="0" applyFont="1" applyBorder="1" applyAlignment="1">
      <alignment vertical="center" wrapText="1"/>
    </xf>
    <xf numFmtId="0" fontId="6" fillId="0" borderId="8" xfId="0" applyNumberFormat="1" applyFont="1" applyFill="1" applyBorder="1" applyAlignment="1">
      <alignment vertical="center" wrapText="1"/>
    </xf>
    <xf numFmtId="181" fontId="10" fillId="0" borderId="19" xfId="1" applyNumberFormat="1" applyFont="1" applyFill="1" applyBorder="1" applyAlignment="1">
      <alignment vertical="center" shrinkToFit="1"/>
    </xf>
    <xf numFmtId="181" fontId="10" fillId="0" borderId="9" xfId="1" applyNumberFormat="1" applyFont="1" applyFill="1" applyBorder="1" applyAlignment="1">
      <alignment vertical="center" shrinkToFit="1"/>
    </xf>
    <xf numFmtId="181" fontId="10" fillId="0" borderId="15" xfId="1" applyNumberFormat="1" applyFont="1" applyFill="1" applyBorder="1" applyAlignment="1">
      <alignment vertical="center" shrinkToFit="1"/>
    </xf>
    <xf numFmtId="181" fontId="10" fillId="0" borderId="1" xfId="1" applyNumberFormat="1" applyFont="1" applyFill="1" applyBorder="1" applyAlignment="1">
      <alignment horizontal="left" vertical="center" shrinkToFit="1"/>
    </xf>
    <xf numFmtId="181" fontId="6" fillId="0" borderId="18" xfId="0" applyNumberFormat="1" applyFont="1" applyFill="1" applyBorder="1" applyAlignment="1">
      <alignment horizontal="left" vertical="center" wrapText="1"/>
    </xf>
    <xf numFmtId="181" fontId="6" fillId="0" borderId="14" xfId="0" applyNumberFormat="1" applyFont="1" applyFill="1" applyBorder="1" applyAlignment="1">
      <alignment horizontal="left" vertical="center" wrapText="1"/>
    </xf>
    <xf numFmtId="181" fontId="6" fillId="0" borderId="1" xfId="0" applyNumberFormat="1" applyFont="1" applyFill="1" applyBorder="1" applyAlignment="1">
      <alignment horizontal="left" vertical="center" wrapText="1"/>
    </xf>
    <xf numFmtId="181" fontId="6" fillId="0" borderId="12" xfId="0" applyNumberFormat="1" applyFont="1" applyFill="1" applyBorder="1" applyAlignment="1">
      <alignment horizontal="left" vertical="center" wrapText="1"/>
    </xf>
    <xf numFmtId="0" fontId="10" fillId="0" borderId="6" xfId="0" applyFont="1" applyFill="1" applyBorder="1" applyAlignment="1">
      <alignment vertical="center" shrinkToFit="1"/>
    </xf>
    <xf numFmtId="176" fontId="10" fillId="0" borderId="8" xfId="1" applyNumberFormat="1" applyFont="1" applyFill="1" applyBorder="1" applyAlignment="1">
      <alignment vertical="center" shrinkToFit="1"/>
    </xf>
    <xf numFmtId="176" fontId="10" fillId="0" borderId="11" xfId="0" applyNumberFormat="1" applyFont="1" applyFill="1" applyBorder="1" applyAlignment="1">
      <alignment vertical="center" shrinkToFit="1"/>
    </xf>
    <xf numFmtId="0" fontId="10" fillId="0" borderId="18" xfId="1" applyNumberFormat="1"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13" xfId="0" applyFont="1" applyFill="1" applyBorder="1" applyAlignment="1">
      <alignment vertical="center" shrinkToFit="1"/>
    </xf>
    <xf numFmtId="176" fontId="10" fillId="0" borderId="9" xfId="0" applyNumberFormat="1" applyFont="1" applyFill="1" applyBorder="1" applyAlignment="1">
      <alignment horizontal="left" vertical="center" shrinkToFit="1"/>
    </xf>
    <xf numFmtId="176" fontId="10" fillId="0" borderId="15" xfId="0" applyNumberFormat="1" applyFont="1" applyFill="1" applyBorder="1" applyAlignment="1">
      <alignment vertical="center" shrinkToFit="1"/>
    </xf>
    <xf numFmtId="0" fontId="6" fillId="0" borderId="18" xfId="0" applyNumberFormat="1" applyFont="1" applyFill="1" applyBorder="1" applyAlignment="1">
      <alignment horizontal="left" vertical="center" wrapText="1"/>
    </xf>
    <xf numFmtId="0" fontId="6" fillId="0" borderId="14" xfId="0" applyNumberFormat="1" applyFont="1" applyFill="1" applyBorder="1" applyAlignment="1">
      <alignment horizontal="left" vertical="center" wrapText="1"/>
    </xf>
    <xf numFmtId="176" fontId="10" fillId="0" borderId="4" xfId="0" applyNumberFormat="1" applyFont="1" applyFill="1" applyBorder="1" applyAlignment="1">
      <alignment vertical="center" shrinkToFit="1"/>
    </xf>
    <xf numFmtId="0" fontId="10" fillId="0" borderId="2" xfId="1" applyNumberFormat="1" applyFont="1" applyFill="1" applyBorder="1" applyAlignment="1">
      <alignment horizontal="left" vertical="center" shrinkToFit="1"/>
    </xf>
    <xf numFmtId="176" fontId="10" fillId="0" borderId="1" xfId="0" applyNumberFormat="1" applyFont="1" applyFill="1" applyBorder="1" applyAlignment="1">
      <alignment horizontal="left" vertical="center" shrinkToFit="1"/>
    </xf>
    <xf numFmtId="176" fontId="10" fillId="0" borderId="12" xfId="0" applyNumberFormat="1" applyFont="1" applyFill="1" applyBorder="1" applyAlignment="1">
      <alignment vertical="center" shrinkToFit="1"/>
    </xf>
    <xf numFmtId="181" fontId="6" fillId="0" borderId="2" xfId="0" applyNumberFormat="1" applyFont="1" applyFill="1" applyBorder="1" applyAlignment="1">
      <alignment horizontal="left" vertical="center" wrapText="1"/>
    </xf>
    <xf numFmtId="181" fontId="6" fillId="0" borderId="13" xfId="0" applyNumberFormat="1" applyFont="1" applyFill="1" applyBorder="1" applyAlignment="1">
      <alignment horizontal="left" vertical="center" wrapText="1"/>
    </xf>
    <xf numFmtId="0" fontId="6" fillId="0" borderId="18" xfId="0" applyFont="1" applyFill="1" applyBorder="1" applyAlignment="1">
      <alignment vertical="center" wrapText="1"/>
    </xf>
    <xf numFmtId="0" fontId="6" fillId="0" borderId="14" xfId="0" applyFont="1" applyFill="1" applyBorder="1" applyAlignment="1">
      <alignment vertical="center" wrapText="1"/>
    </xf>
    <xf numFmtId="0" fontId="6" fillId="0" borderId="8" xfId="0" applyFont="1" applyBorder="1" applyAlignment="1">
      <alignment vertical="center" wrapText="1"/>
    </xf>
    <xf numFmtId="181" fontId="6" fillId="0" borderId="18" xfId="1" applyNumberFormat="1" applyFont="1" applyFill="1" applyBorder="1" applyAlignment="1">
      <alignment vertical="center" wrapText="1"/>
    </xf>
    <xf numFmtId="181" fontId="6" fillId="0" borderId="14" xfId="1" applyNumberFormat="1" applyFont="1" applyFill="1" applyBorder="1" applyAlignment="1">
      <alignment vertical="center" wrapText="1"/>
    </xf>
    <xf numFmtId="181" fontId="6" fillId="0" borderId="2" xfId="1" applyNumberFormat="1" applyFont="1" applyFill="1" applyBorder="1" applyAlignment="1">
      <alignment vertical="center" wrapText="1"/>
    </xf>
    <xf numFmtId="181" fontId="6" fillId="0" borderId="13" xfId="1" applyNumberFormat="1" applyFont="1" applyFill="1" applyBorder="1" applyAlignment="1">
      <alignment vertical="center" wrapText="1"/>
    </xf>
    <xf numFmtId="0" fontId="10" fillId="0" borderId="5" xfId="0" applyNumberFormat="1" applyFont="1" applyFill="1" applyBorder="1" applyAlignment="1">
      <alignment vertical="center" wrapText="1"/>
    </xf>
    <xf numFmtId="179" fontId="6" fillId="0" borderId="3" xfId="1" applyNumberFormat="1" applyFont="1" applyFill="1" applyBorder="1" applyAlignment="1">
      <alignment vertical="center" wrapText="1"/>
    </xf>
    <xf numFmtId="179" fontId="6" fillId="0" borderId="20" xfId="1" applyNumberFormat="1" applyFont="1" applyFill="1" applyBorder="1" applyAlignment="1">
      <alignment vertical="center" wrapText="1"/>
    </xf>
    <xf numFmtId="179" fontId="6" fillId="0" borderId="16" xfId="1" applyNumberFormat="1" applyFont="1" applyFill="1" applyBorder="1" applyAlignment="1">
      <alignment vertical="center" wrapText="1"/>
    </xf>
    <xf numFmtId="179" fontId="6" fillId="0" borderId="17" xfId="1" applyNumberFormat="1" applyFont="1" applyFill="1" applyBorder="1" applyAlignment="1">
      <alignment vertical="center" wrapText="1"/>
    </xf>
    <xf numFmtId="181" fontId="10" fillId="0" borderId="27" xfId="0" applyNumberFormat="1" applyFont="1" applyFill="1" applyBorder="1" applyAlignment="1">
      <alignment vertical="center" shrinkToFit="1"/>
    </xf>
    <xf numFmtId="181" fontId="10" fillId="0" borderId="14" xfId="0" applyNumberFormat="1" applyFont="1" applyFill="1" applyBorder="1" applyAlignment="1">
      <alignment vertical="center" shrinkToFit="1"/>
    </xf>
    <xf numFmtId="181" fontId="10" fillId="0" borderId="17" xfId="0" applyNumberFormat="1" applyFont="1" applyFill="1" applyBorder="1" applyAlignment="1">
      <alignment vertical="center" shrinkToFit="1"/>
    </xf>
    <xf numFmtId="181" fontId="10" fillId="0" borderId="25" xfId="0" applyNumberFormat="1" applyFont="1" applyFill="1" applyBorder="1" applyAlignment="1">
      <alignment vertical="center" shrinkToFit="1"/>
    </xf>
    <xf numFmtId="181" fontId="10" fillId="0" borderId="7" xfId="0" applyNumberFormat="1" applyFont="1" applyFill="1" applyBorder="1" applyAlignment="1">
      <alignment vertical="center" shrinkToFit="1"/>
    </xf>
    <xf numFmtId="181" fontId="10" fillId="0" borderId="5" xfId="0" applyNumberFormat="1" applyFont="1" applyFill="1" applyBorder="1" applyAlignment="1">
      <alignment vertical="center" shrinkToFit="1"/>
    </xf>
    <xf numFmtId="181" fontId="10" fillId="0" borderId="26" xfId="0" applyNumberFormat="1" applyFont="1" applyFill="1" applyBorder="1" applyAlignment="1">
      <alignment vertical="center" shrinkToFit="1"/>
    </xf>
    <xf numFmtId="181" fontId="10" fillId="0" borderId="18" xfId="0" applyNumberFormat="1" applyFont="1" applyFill="1" applyBorder="1" applyAlignment="1">
      <alignment vertical="center" shrinkToFit="1"/>
    </xf>
    <xf numFmtId="181" fontId="10" fillId="0" borderId="16" xfId="0" applyNumberFormat="1" applyFont="1" applyFill="1" applyBorder="1" applyAlignment="1">
      <alignment vertical="center" shrinkToFit="1"/>
    </xf>
    <xf numFmtId="179" fontId="6" fillId="0" borderId="18" xfId="1" applyNumberFormat="1" applyFont="1" applyFill="1" applyBorder="1" applyAlignment="1">
      <alignment horizontal="left" vertical="center" wrapText="1"/>
    </xf>
    <xf numFmtId="179" fontId="6" fillId="0" borderId="14" xfId="1" applyNumberFormat="1" applyFont="1" applyFill="1" applyBorder="1" applyAlignment="1">
      <alignment horizontal="left" vertical="center" wrapText="1"/>
    </xf>
    <xf numFmtId="179" fontId="6" fillId="0" borderId="1" xfId="1" applyNumberFormat="1" applyFont="1" applyFill="1" applyBorder="1" applyAlignment="1">
      <alignment horizontal="left" vertical="center" wrapText="1"/>
    </xf>
    <xf numFmtId="179" fontId="6" fillId="0" borderId="12" xfId="1" applyNumberFormat="1" applyFont="1" applyFill="1" applyBorder="1" applyAlignment="1">
      <alignment horizontal="left" vertical="center" wrapText="1"/>
    </xf>
    <xf numFmtId="181" fontId="10" fillId="0" borderId="3" xfId="1" applyNumberFormat="1" applyFont="1" applyFill="1" applyBorder="1" applyAlignment="1">
      <alignment vertical="center" shrinkToFit="1"/>
    </xf>
    <xf numFmtId="0" fontId="6" fillId="0" borderId="3" xfId="0" applyNumberFormat="1" applyFont="1" applyFill="1" applyBorder="1" applyAlignment="1">
      <alignment vertical="center"/>
    </xf>
    <xf numFmtId="0" fontId="6" fillId="0" borderId="20" xfId="0" applyNumberFormat="1" applyFont="1" applyFill="1" applyBorder="1" applyAlignment="1">
      <alignment vertical="center"/>
    </xf>
    <xf numFmtId="0" fontId="6" fillId="0" borderId="1" xfId="0" applyNumberFormat="1" applyFont="1" applyFill="1" applyBorder="1" applyAlignment="1">
      <alignment vertical="center"/>
    </xf>
    <xf numFmtId="0" fontId="6" fillId="0" borderId="12" xfId="0" applyNumberFormat="1" applyFont="1" applyFill="1" applyBorder="1" applyAlignment="1">
      <alignment vertical="center"/>
    </xf>
    <xf numFmtId="0" fontId="6" fillId="0" borderId="2" xfId="0" applyNumberFormat="1" applyFont="1" applyFill="1" applyBorder="1" applyAlignment="1">
      <alignment vertical="center"/>
    </xf>
    <xf numFmtId="0" fontId="6" fillId="0" borderId="13" xfId="0" applyNumberFormat="1" applyFont="1" applyFill="1" applyBorder="1" applyAlignment="1">
      <alignment vertical="center"/>
    </xf>
    <xf numFmtId="179" fontId="6" fillId="0" borderId="1" xfId="1" applyNumberFormat="1" applyFont="1" applyFill="1" applyBorder="1" applyAlignment="1">
      <alignment vertical="center" wrapText="1"/>
    </xf>
    <xf numFmtId="179" fontId="6" fillId="0" borderId="12" xfId="1" applyNumberFormat="1" applyFont="1" applyFill="1" applyBorder="1" applyAlignment="1">
      <alignment vertical="center" wrapText="1"/>
    </xf>
    <xf numFmtId="179" fontId="6" fillId="0" borderId="18" xfId="1" applyNumberFormat="1" applyFont="1" applyFill="1" applyBorder="1" applyAlignment="1">
      <alignment vertical="center" wrapText="1"/>
    </xf>
    <xf numFmtId="179" fontId="6" fillId="0" borderId="14" xfId="1" applyNumberFormat="1" applyFont="1" applyFill="1" applyBorder="1" applyAlignment="1">
      <alignment vertical="center" wrapText="1"/>
    </xf>
    <xf numFmtId="176" fontId="10" fillId="0" borderId="18" xfId="1" applyNumberFormat="1" applyFont="1" applyFill="1" applyBorder="1" applyAlignment="1">
      <alignment horizontal="center" vertical="center" shrinkToFit="1"/>
    </xf>
    <xf numFmtId="176" fontId="10" fillId="0" borderId="2" xfId="1" applyNumberFormat="1" applyFont="1" applyFill="1" applyBorder="1" applyAlignment="1">
      <alignment horizontal="center" vertical="center" shrinkToFit="1"/>
    </xf>
    <xf numFmtId="181" fontId="10" fillId="0" borderId="12" xfId="1" applyNumberFormat="1" applyFont="1" applyFill="1" applyBorder="1" applyAlignment="1">
      <alignment horizontal="right" vertical="center" shrinkToFit="1"/>
    </xf>
    <xf numFmtId="179" fontId="6" fillId="0" borderId="9" xfId="1" applyNumberFormat="1" applyFont="1" applyFill="1" applyBorder="1" applyAlignment="1">
      <alignment vertical="center" wrapText="1"/>
    </xf>
    <xf numFmtId="179" fontId="6" fillId="0" borderId="15" xfId="1" applyNumberFormat="1" applyFont="1" applyFill="1" applyBorder="1" applyAlignment="1">
      <alignment vertical="center" wrapText="1"/>
    </xf>
    <xf numFmtId="176" fontId="6" fillId="0" borderId="10" xfId="0" applyNumberFormat="1" applyFont="1" applyFill="1" applyBorder="1" applyAlignment="1">
      <alignment vertical="center" wrapText="1"/>
    </xf>
    <xf numFmtId="176" fontId="6" fillId="0" borderId="4" xfId="0" applyNumberFormat="1" applyFont="1" applyFill="1" applyBorder="1" applyAlignment="1">
      <alignment vertical="center" wrapText="1"/>
    </xf>
    <xf numFmtId="176" fontId="6" fillId="0" borderId="6" xfId="0" applyNumberFormat="1" applyFont="1" applyFill="1" applyBorder="1" applyAlignment="1">
      <alignment vertical="center" wrapText="1"/>
    </xf>
    <xf numFmtId="176" fontId="10" fillId="0" borderId="22" xfId="1" applyNumberFormat="1" applyFont="1" applyFill="1" applyBorder="1" applyAlignment="1">
      <alignment vertical="center" shrinkToFit="1"/>
    </xf>
    <xf numFmtId="0" fontId="10" fillId="0" borderId="18" xfId="1" applyNumberFormat="1" applyFont="1" applyFill="1" applyBorder="1" applyAlignment="1">
      <alignment horizontal="center" vertical="center" shrinkToFit="1"/>
    </xf>
    <xf numFmtId="0" fontId="10" fillId="0" borderId="1" xfId="1" applyNumberFormat="1" applyFont="1" applyFill="1" applyBorder="1" applyAlignment="1">
      <alignment horizontal="center" vertical="center" shrinkToFit="1"/>
    </xf>
    <xf numFmtId="0" fontId="10" fillId="0" borderId="2" xfId="1" applyNumberFormat="1" applyFont="1" applyFill="1" applyBorder="1" applyAlignment="1">
      <alignment horizontal="center" vertical="center" shrinkToFit="1"/>
    </xf>
    <xf numFmtId="176" fontId="10" fillId="0" borderId="21" xfId="1" applyNumberFormat="1" applyFont="1" applyFill="1" applyBorder="1" applyAlignment="1">
      <alignment vertical="center" shrinkToFit="1"/>
    </xf>
    <xf numFmtId="0" fontId="6" fillId="0" borderId="10" xfId="0" applyFont="1" applyBorder="1" applyAlignment="1">
      <alignment vertical="center" wrapText="1"/>
    </xf>
    <xf numFmtId="181" fontId="10" fillId="0" borderId="5" xfId="1" applyNumberFormat="1" applyFont="1" applyFill="1" applyBorder="1" applyAlignment="1">
      <alignment horizontal="right" vertical="center" shrinkToFit="1"/>
    </xf>
    <xf numFmtId="181" fontId="10" fillId="0" borderId="8" xfId="1" applyNumberFormat="1" applyFont="1" applyFill="1" applyBorder="1" applyAlignment="1">
      <alignment horizontal="right" vertical="center" shrinkToFit="1"/>
    </xf>
    <xf numFmtId="0" fontId="10" fillId="0" borderId="4" xfId="0" applyFont="1" applyFill="1" applyBorder="1" applyAlignment="1">
      <alignment vertical="center" shrinkToFit="1"/>
    </xf>
    <xf numFmtId="0" fontId="10" fillId="0" borderId="12" xfId="0" applyFont="1" applyFill="1" applyBorder="1" applyAlignment="1">
      <alignment vertical="center" shrinkToFit="1"/>
    </xf>
    <xf numFmtId="0" fontId="0" fillId="0" borderId="4" xfId="0" applyFont="1" applyFill="1" applyBorder="1" applyAlignment="1">
      <alignment horizontal="left"/>
    </xf>
    <xf numFmtId="181" fontId="0" fillId="0" borderId="6" xfId="0" applyNumberFormat="1" applyBorder="1" applyAlignment="1">
      <alignment vertical="center" shrinkToFit="1"/>
    </xf>
    <xf numFmtId="0" fontId="0" fillId="0" borderId="14" xfId="0" applyBorder="1" applyAlignment="1">
      <alignment vertical="center" wrapText="1"/>
    </xf>
    <xf numFmtId="0" fontId="0" fillId="0" borderId="2" xfId="0" applyBorder="1" applyAlignment="1">
      <alignment vertical="center" wrapText="1"/>
    </xf>
    <xf numFmtId="0" fontId="0" fillId="0" borderId="13" xfId="0" applyBorder="1" applyAlignment="1">
      <alignment vertical="center" wrapText="1"/>
    </xf>
    <xf numFmtId="0" fontId="0" fillId="0" borderId="20" xfId="0" applyBorder="1" applyAlignment="1">
      <alignment vertical="center" wrapText="1"/>
    </xf>
    <xf numFmtId="0" fontId="6" fillId="0" borderId="3" xfId="0" applyNumberFormat="1" applyFont="1" applyFill="1" applyBorder="1" applyAlignment="1">
      <alignment vertical="center" wrapText="1" shrinkToFit="1"/>
    </xf>
    <xf numFmtId="0" fontId="6" fillId="0" borderId="20" xfId="0" applyNumberFormat="1" applyFont="1" applyFill="1" applyBorder="1" applyAlignment="1">
      <alignment vertical="center" wrapText="1" shrinkToFit="1"/>
    </xf>
    <xf numFmtId="0" fontId="6" fillId="0" borderId="2" xfId="0" applyNumberFormat="1" applyFont="1" applyFill="1" applyBorder="1" applyAlignment="1">
      <alignment vertical="center" wrapText="1" shrinkToFit="1"/>
    </xf>
    <xf numFmtId="0" fontId="6" fillId="0" borderId="13" xfId="0" applyNumberFormat="1" applyFont="1" applyFill="1" applyBorder="1" applyAlignment="1">
      <alignment vertical="center" wrapText="1" shrinkToFit="1"/>
    </xf>
    <xf numFmtId="0" fontId="0" fillId="0" borderId="22" xfId="0" applyBorder="1" applyAlignment="1">
      <alignment vertical="center" wrapText="1"/>
    </xf>
    <xf numFmtId="0" fontId="0" fillId="0" borderId="17" xfId="0" applyBorder="1" applyAlignment="1">
      <alignment vertical="center" wrapText="1"/>
    </xf>
    <xf numFmtId="176" fontId="10" fillId="0" borderId="7" xfId="0" applyNumberFormat="1" applyFont="1" applyFill="1" applyBorder="1" applyAlignment="1">
      <alignment horizontal="center" vertical="center" shrinkToFit="1"/>
    </xf>
    <xf numFmtId="176" fontId="10" fillId="0" borderId="6" xfId="0" applyNumberFormat="1" applyFont="1" applyFill="1" applyBorder="1" applyAlignment="1">
      <alignment horizontal="center" vertical="center" shrinkToFit="1"/>
    </xf>
    <xf numFmtId="176" fontId="10" fillId="0" borderId="18"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3" xfId="1" applyNumberFormat="1" applyFont="1" applyFill="1" applyBorder="1" applyAlignment="1">
      <alignment horizontal="center" vertical="center"/>
    </xf>
    <xf numFmtId="176" fontId="10" fillId="0" borderId="20" xfId="1" applyNumberFormat="1" applyFont="1" applyFill="1" applyBorder="1" applyAlignment="1">
      <alignment horizontal="center" vertical="center"/>
    </xf>
    <xf numFmtId="176" fontId="10" fillId="0" borderId="16" xfId="1"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176" fontId="10" fillId="0" borderId="10" xfId="1" applyNumberFormat="1" applyFont="1" applyFill="1" applyBorder="1" applyAlignment="1">
      <alignment horizontal="center" vertical="center" wrapText="1"/>
    </xf>
    <xf numFmtId="176" fontId="10" fillId="0" borderId="4" xfId="1" applyNumberFormat="1" applyFont="1" applyFill="1" applyBorder="1" applyAlignment="1">
      <alignment horizontal="center" vertical="center" wrapText="1"/>
    </xf>
    <xf numFmtId="176" fontId="10" fillId="0" borderId="28" xfId="1" applyNumberFormat="1" applyFont="1" applyFill="1" applyBorder="1" applyAlignment="1">
      <alignment horizontal="center" vertical="center"/>
    </xf>
    <xf numFmtId="0" fontId="0" fillId="0" borderId="29" xfId="0" applyFont="1" applyFill="1" applyBorder="1" applyAlignment="1">
      <alignment horizontal="center" vertical="center"/>
    </xf>
    <xf numFmtId="176" fontId="10" fillId="0" borderId="8" xfId="1" applyNumberFormat="1" applyFont="1" applyFill="1" applyBorder="1" applyAlignment="1">
      <alignment horizontal="center" vertical="center"/>
    </xf>
    <xf numFmtId="176" fontId="10" fillId="0" borderId="10" xfId="1" applyNumberFormat="1" applyFont="1" applyFill="1" applyBorder="1" applyAlignment="1">
      <alignment horizontal="center" vertical="center"/>
    </xf>
    <xf numFmtId="0" fontId="6" fillId="0" borderId="0" xfId="0" applyFont="1" applyAlignment="1">
      <alignment horizontal="left" vertical="center" wrapText="1"/>
    </xf>
    <xf numFmtId="0" fontId="6" fillId="0" borderId="6" xfId="0" applyNumberFormat="1" applyFont="1" applyFill="1" applyBorder="1" applyAlignment="1">
      <alignment horizontal="left" vertical="center" wrapText="1"/>
    </xf>
    <xf numFmtId="181" fontId="0" fillId="0" borderId="2" xfId="0" applyNumberFormat="1" applyBorder="1" applyAlignment="1">
      <alignment vertical="center" shrinkToFit="1"/>
    </xf>
    <xf numFmtId="181" fontId="0" fillId="0" borderId="13" xfId="0" applyNumberFormat="1" applyBorder="1" applyAlignment="1">
      <alignment vertical="center" shrinkToFit="1"/>
    </xf>
    <xf numFmtId="176" fontId="3" fillId="0" borderId="0" xfId="0" applyNumberFormat="1" applyFont="1" applyFill="1" applyAlignment="1">
      <alignment horizontal="left" vertical="center"/>
    </xf>
    <xf numFmtId="0" fontId="4" fillId="0" borderId="10"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176" fontId="10" fillId="0" borderId="10" xfId="0" applyNumberFormat="1" applyFont="1" applyFill="1" applyBorder="1" applyAlignment="1">
      <alignment horizontal="center" vertical="center"/>
    </xf>
    <xf numFmtId="176" fontId="10" fillId="0" borderId="4" xfId="0" applyNumberFormat="1" applyFont="1" applyFill="1" applyBorder="1" applyAlignment="1">
      <alignment horizontal="center" vertical="center"/>
    </xf>
    <xf numFmtId="176" fontId="10" fillId="0" borderId="6" xfId="0" applyNumberFormat="1" applyFont="1" applyFill="1" applyBorder="1" applyAlignment="1">
      <alignment horizontal="center" vertical="center"/>
    </xf>
    <xf numFmtId="176" fontId="10" fillId="0" borderId="10" xfId="0" applyNumberFormat="1" applyFont="1" applyFill="1" applyBorder="1" applyAlignment="1">
      <alignment horizontal="center" vertical="center" shrinkToFit="1"/>
    </xf>
    <xf numFmtId="176" fontId="10" fillId="0" borderId="19" xfId="0" applyNumberFormat="1" applyFont="1" applyFill="1" applyBorder="1" applyAlignment="1">
      <alignment horizontal="center" vertical="center" shrinkToFit="1"/>
    </xf>
    <xf numFmtId="176" fontId="10" fillId="0" borderId="3" xfId="0" applyNumberFormat="1" applyFont="1" applyFill="1" applyBorder="1" applyAlignment="1">
      <alignment horizontal="center" vertical="center" wrapText="1"/>
    </xf>
    <xf numFmtId="176" fontId="10" fillId="0" borderId="20" xfId="0" applyNumberFormat="1" applyFont="1" applyFill="1" applyBorder="1" applyAlignment="1">
      <alignment horizontal="center" vertical="center" wrapText="1"/>
    </xf>
    <xf numFmtId="176" fontId="10" fillId="0" borderId="9" xfId="0"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0" fontId="0" fillId="0" borderId="6" xfId="0" applyFont="1" applyFill="1" applyBorder="1" applyAlignment="1">
      <alignment vertical="center" wrapText="1"/>
    </xf>
    <xf numFmtId="176" fontId="10" fillId="0" borderId="18" xfId="1" applyNumberFormat="1" applyFont="1" applyFill="1" applyBorder="1" applyAlignment="1">
      <alignment horizontal="left" vertical="center" shrinkToFit="1"/>
    </xf>
    <xf numFmtId="0" fontId="4" fillId="0" borderId="17" xfId="0" applyFont="1" applyBorder="1" applyAlignment="1">
      <alignment vertical="center" wrapText="1"/>
    </xf>
    <xf numFmtId="0" fontId="6" fillId="0" borderId="21" xfId="0" applyNumberFormat="1" applyFont="1" applyFill="1" applyBorder="1" applyAlignment="1">
      <alignment vertical="center" wrapText="1" shrinkToFit="1"/>
    </xf>
    <xf numFmtId="0" fontId="6" fillId="0" borderId="22" xfId="0" applyNumberFormat="1" applyFont="1" applyFill="1" applyBorder="1" applyAlignment="1">
      <alignment vertical="center" wrapText="1" shrinkToFit="1"/>
    </xf>
    <xf numFmtId="0" fontId="6" fillId="0" borderId="4" xfId="0" applyFont="1" applyBorder="1" applyAlignment="1">
      <alignment vertical="center" wrapText="1"/>
    </xf>
    <xf numFmtId="0" fontId="6" fillId="0" borderId="6" xfId="0" applyFont="1" applyBorder="1" applyAlignment="1">
      <alignment vertical="center" wrapText="1"/>
    </xf>
    <xf numFmtId="176" fontId="10" fillId="0" borderId="23" xfId="1" applyNumberFormat="1" applyFont="1" applyFill="1" applyBorder="1" applyAlignment="1">
      <alignment horizontal="left" vertical="center" shrinkToFit="1"/>
    </xf>
    <xf numFmtId="176" fontId="10" fillId="0" borderId="21" xfId="1" applyNumberFormat="1" applyFont="1" applyFill="1" applyBorder="1" applyAlignment="1">
      <alignment horizontal="left" vertical="center" shrinkToFit="1"/>
    </xf>
    <xf numFmtId="0" fontId="6" fillId="0" borderId="9" xfId="0" applyFont="1" applyFill="1" applyBorder="1" applyAlignment="1">
      <alignment vertical="center" wrapText="1"/>
    </xf>
    <xf numFmtId="0" fontId="6" fillId="0" borderId="15" xfId="0" applyFont="1" applyFill="1" applyBorder="1" applyAlignment="1">
      <alignment vertical="center" wrapText="1"/>
    </xf>
    <xf numFmtId="0" fontId="10" fillId="0" borderId="7" xfId="0" applyNumberFormat="1" applyFont="1" applyFill="1" applyBorder="1" applyAlignment="1">
      <alignment vertical="center" wrapText="1"/>
    </xf>
    <xf numFmtId="182" fontId="6" fillId="0" borderId="16" xfId="0" applyNumberFormat="1" applyFont="1" applyFill="1" applyBorder="1" applyAlignment="1">
      <alignment vertical="center" wrapText="1"/>
    </xf>
    <xf numFmtId="182" fontId="6" fillId="0" borderId="17" xfId="0" applyNumberFormat="1"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68580</xdr:colOff>
      <xdr:row>95</xdr:row>
      <xdr:rowOff>0</xdr:rowOff>
    </xdr:from>
    <xdr:to>
      <xdr:col>4</xdr:col>
      <xdr:colOff>670560</xdr:colOff>
      <xdr:row>95</xdr:row>
      <xdr:rowOff>7620</xdr:rowOff>
    </xdr:to>
    <xdr:sp macro="" textlink="">
      <xdr:nvSpPr>
        <xdr:cNvPr id="16379467" name="AutoShape 334">
          <a:extLst>
            <a:ext uri="{FF2B5EF4-FFF2-40B4-BE49-F238E27FC236}">
              <a16:creationId xmlns:a16="http://schemas.microsoft.com/office/drawing/2014/main" id="{7BFB81B3-38F7-40B2-BFD3-493ADD378EA9}"/>
            </a:ext>
          </a:extLst>
        </xdr:cNvPr>
        <xdr:cNvSpPr>
          <a:spLocks noChangeArrowheads="1"/>
        </xdr:cNvSpPr>
      </xdr:nvSpPr>
      <xdr:spPr bwMode="auto">
        <a:xfrm>
          <a:off x="2499360" y="26639520"/>
          <a:ext cx="291084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96</xdr:row>
      <xdr:rowOff>45720</xdr:rowOff>
    </xdr:from>
    <xdr:to>
      <xdr:col>4</xdr:col>
      <xdr:colOff>640080</xdr:colOff>
      <xdr:row>96</xdr:row>
      <xdr:rowOff>312420</xdr:rowOff>
    </xdr:to>
    <xdr:sp macro="" textlink="">
      <xdr:nvSpPr>
        <xdr:cNvPr id="16379468" name="AutoShape 334">
          <a:extLst>
            <a:ext uri="{FF2B5EF4-FFF2-40B4-BE49-F238E27FC236}">
              <a16:creationId xmlns:a16="http://schemas.microsoft.com/office/drawing/2014/main" id="{FBFE3B9E-DAFB-4784-89F3-0E8D86BC8762}"/>
            </a:ext>
          </a:extLst>
        </xdr:cNvPr>
        <xdr:cNvSpPr>
          <a:spLocks noChangeArrowheads="1"/>
        </xdr:cNvSpPr>
      </xdr:nvSpPr>
      <xdr:spPr bwMode="auto">
        <a:xfrm>
          <a:off x="2476500" y="2702814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112</xdr:row>
      <xdr:rowOff>38100</xdr:rowOff>
    </xdr:from>
    <xdr:to>
      <xdr:col>4</xdr:col>
      <xdr:colOff>640080</xdr:colOff>
      <xdr:row>112</xdr:row>
      <xdr:rowOff>457200</xdr:rowOff>
    </xdr:to>
    <xdr:sp macro="" textlink="">
      <xdr:nvSpPr>
        <xdr:cNvPr id="16379469" name="AutoShape 334">
          <a:extLst>
            <a:ext uri="{FF2B5EF4-FFF2-40B4-BE49-F238E27FC236}">
              <a16:creationId xmlns:a16="http://schemas.microsoft.com/office/drawing/2014/main" id="{44AF3541-3CD3-428B-82BF-30EE1EFAD067}"/>
            </a:ext>
          </a:extLst>
        </xdr:cNvPr>
        <xdr:cNvSpPr>
          <a:spLocks noChangeArrowheads="1"/>
        </xdr:cNvSpPr>
      </xdr:nvSpPr>
      <xdr:spPr bwMode="auto">
        <a:xfrm>
          <a:off x="2476500" y="32118300"/>
          <a:ext cx="2903220" cy="419100"/>
        </a:xfrm>
        <a:prstGeom prst="bracketPair">
          <a:avLst>
            <a:gd name="adj" fmla="val 9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116</xdr:row>
      <xdr:rowOff>38100</xdr:rowOff>
    </xdr:from>
    <xdr:to>
      <xdr:col>4</xdr:col>
      <xdr:colOff>632460</xdr:colOff>
      <xdr:row>116</xdr:row>
      <xdr:rowOff>304800</xdr:rowOff>
    </xdr:to>
    <xdr:sp macro="" textlink="">
      <xdr:nvSpPr>
        <xdr:cNvPr id="16379470" name="AutoShape 334">
          <a:extLst>
            <a:ext uri="{FF2B5EF4-FFF2-40B4-BE49-F238E27FC236}">
              <a16:creationId xmlns:a16="http://schemas.microsoft.com/office/drawing/2014/main" id="{76E95129-6199-4631-AAB4-A0661DE53742}"/>
            </a:ext>
          </a:extLst>
        </xdr:cNvPr>
        <xdr:cNvSpPr>
          <a:spLocks noChangeArrowheads="1"/>
        </xdr:cNvSpPr>
      </xdr:nvSpPr>
      <xdr:spPr bwMode="auto">
        <a:xfrm>
          <a:off x="2461260" y="336499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127</xdr:row>
      <xdr:rowOff>45720</xdr:rowOff>
    </xdr:from>
    <xdr:to>
      <xdr:col>4</xdr:col>
      <xdr:colOff>624840</xdr:colOff>
      <xdr:row>127</xdr:row>
      <xdr:rowOff>312420</xdr:rowOff>
    </xdr:to>
    <xdr:sp macro="" textlink="">
      <xdr:nvSpPr>
        <xdr:cNvPr id="16379471" name="AutoShape 334">
          <a:extLst>
            <a:ext uri="{FF2B5EF4-FFF2-40B4-BE49-F238E27FC236}">
              <a16:creationId xmlns:a16="http://schemas.microsoft.com/office/drawing/2014/main" id="{30EDA08A-46C7-40FB-B00E-37FF031C6ED1}"/>
            </a:ext>
          </a:extLst>
        </xdr:cNvPr>
        <xdr:cNvSpPr>
          <a:spLocks noChangeArrowheads="1"/>
        </xdr:cNvSpPr>
      </xdr:nvSpPr>
      <xdr:spPr bwMode="auto">
        <a:xfrm>
          <a:off x="2453640" y="375666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131</xdr:row>
      <xdr:rowOff>38100</xdr:rowOff>
    </xdr:from>
    <xdr:to>
      <xdr:col>4</xdr:col>
      <xdr:colOff>632460</xdr:colOff>
      <xdr:row>131</xdr:row>
      <xdr:rowOff>304800</xdr:rowOff>
    </xdr:to>
    <xdr:sp macro="" textlink="">
      <xdr:nvSpPr>
        <xdr:cNvPr id="16379472" name="AutoShape 334">
          <a:extLst>
            <a:ext uri="{FF2B5EF4-FFF2-40B4-BE49-F238E27FC236}">
              <a16:creationId xmlns:a16="http://schemas.microsoft.com/office/drawing/2014/main" id="{5DBD4742-398B-43A4-A78F-38D620C74930}"/>
            </a:ext>
          </a:extLst>
        </xdr:cNvPr>
        <xdr:cNvSpPr>
          <a:spLocks noChangeArrowheads="1"/>
        </xdr:cNvSpPr>
      </xdr:nvSpPr>
      <xdr:spPr bwMode="auto">
        <a:xfrm>
          <a:off x="2461260" y="389305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137</xdr:row>
      <xdr:rowOff>45720</xdr:rowOff>
    </xdr:from>
    <xdr:to>
      <xdr:col>4</xdr:col>
      <xdr:colOff>640080</xdr:colOff>
      <xdr:row>137</xdr:row>
      <xdr:rowOff>274320</xdr:rowOff>
    </xdr:to>
    <xdr:sp macro="" textlink="">
      <xdr:nvSpPr>
        <xdr:cNvPr id="16379473" name="AutoShape 334">
          <a:extLst>
            <a:ext uri="{FF2B5EF4-FFF2-40B4-BE49-F238E27FC236}">
              <a16:creationId xmlns:a16="http://schemas.microsoft.com/office/drawing/2014/main" id="{3F28DA82-B7BC-4574-8372-537D5135F950}"/>
            </a:ext>
          </a:extLst>
        </xdr:cNvPr>
        <xdr:cNvSpPr>
          <a:spLocks noChangeArrowheads="1"/>
        </xdr:cNvSpPr>
      </xdr:nvSpPr>
      <xdr:spPr bwMode="auto">
        <a:xfrm>
          <a:off x="2476500" y="40942260"/>
          <a:ext cx="290322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211</xdr:row>
      <xdr:rowOff>45720</xdr:rowOff>
    </xdr:from>
    <xdr:to>
      <xdr:col>4</xdr:col>
      <xdr:colOff>632460</xdr:colOff>
      <xdr:row>211</xdr:row>
      <xdr:rowOff>312420</xdr:rowOff>
    </xdr:to>
    <xdr:sp macro="" textlink="">
      <xdr:nvSpPr>
        <xdr:cNvPr id="16379474" name="AutoShape 334">
          <a:extLst>
            <a:ext uri="{FF2B5EF4-FFF2-40B4-BE49-F238E27FC236}">
              <a16:creationId xmlns:a16="http://schemas.microsoft.com/office/drawing/2014/main" id="{8FE2DDC6-57FA-455C-A3AF-83577094D26D}"/>
            </a:ext>
          </a:extLst>
        </xdr:cNvPr>
        <xdr:cNvSpPr>
          <a:spLocks noChangeArrowheads="1"/>
        </xdr:cNvSpPr>
      </xdr:nvSpPr>
      <xdr:spPr bwMode="auto">
        <a:xfrm>
          <a:off x="2461260" y="581101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215</xdr:row>
      <xdr:rowOff>38100</xdr:rowOff>
    </xdr:from>
    <xdr:to>
      <xdr:col>4</xdr:col>
      <xdr:colOff>640080</xdr:colOff>
      <xdr:row>215</xdr:row>
      <xdr:rowOff>304800</xdr:rowOff>
    </xdr:to>
    <xdr:sp macro="" textlink="">
      <xdr:nvSpPr>
        <xdr:cNvPr id="16379475" name="AutoShape 334">
          <a:extLst>
            <a:ext uri="{FF2B5EF4-FFF2-40B4-BE49-F238E27FC236}">
              <a16:creationId xmlns:a16="http://schemas.microsoft.com/office/drawing/2014/main" id="{B30CE16B-4C4E-407C-AF87-ACFC95D0C9C3}"/>
            </a:ext>
          </a:extLst>
        </xdr:cNvPr>
        <xdr:cNvSpPr>
          <a:spLocks noChangeArrowheads="1"/>
        </xdr:cNvSpPr>
      </xdr:nvSpPr>
      <xdr:spPr bwMode="auto">
        <a:xfrm>
          <a:off x="2476500" y="5947410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217</xdr:row>
      <xdr:rowOff>38100</xdr:rowOff>
    </xdr:from>
    <xdr:to>
      <xdr:col>4</xdr:col>
      <xdr:colOff>640080</xdr:colOff>
      <xdr:row>217</xdr:row>
      <xdr:rowOff>304800</xdr:rowOff>
    </xdr:to>
    <xdr:sp macro="" textlink="">
      <xdr:nvSpPr>
        <xdr:cNvPr id="16379476" name="AutoShape 334">
          <a:extLst>
            <a:ext uri="{FF2B5EF4-FFF2-40B4-BE49-F238E27FC236}">
              <a16:creationId xmlns:a16="http://schemas.microsoft.com/office/drawing/2014/main" id="{E6A21452-D83F-4F93-AD97-C271CDDB43CF}"/>
            </a:ext>
          </a:extLst>
        </xdr:cNvPr>
        <xdr:cNvSpPr>
          <a:spLocks noChangeArrowheads="1"/>
        </xdr:cNvSpPr>
      </xdr:nvSpPr>
      <xdr:spPr bwMode="auto">
        <a:xfrm>
          <a:off x="2468880" y="603199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223</xdr:row>
      <xdr:rowOff>30480</xdr:rowOff>
    </xdr:from>
    <xdr:to>
      <xdr:col>4</xdr:col>
      <xdr:colOff>640080</xdr:colOff>
      <xdr:row>223</xdr:row>
      <xdr:rowOff>312420</xdr:rowOff>
    </xdr:to>
    <xdr:sp macro="" textlink="">
      <xdr:nvSpPr>
        <xdr:cNvPr id="16379477" name="AutoShape 334">
          <a:extLst>
            <a:ext uri="{FF2B5EF4-FFF2-40B4-BE49-F238E27FC236}">
              <a16:creationId xmlns:a16="http://schemas.microsoft.com/office/drawing/2014/main" id="{47067535-2E2D-4BD1-93A7-5FC8E25A36FC}"/>
            </a:ext>
          </a:extLst>
        </xdr:cNvPr>
        <xdr:cNvSpPr>
          <a:spLocks noChangeArrowheads="1"/>
        </xdr:cNvSpPr>
      </xdr:nvSpPr>
      <xdr:spPr bwMode="auto">
        <a:xfrm>
          <a:off x="2476500" y="62369700"/>
          <a:ext cx="2903220" cy="281940"/>
        </a:xfrm>
        <a:prstGeom prst="bracketPair">
          <a:avLst>
            <a:gd name="adj" fmla="val 98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225</xdr:row>
      <xdr:rowOff>38100</xdr:rowOff>
    </xdr:from>
    <xdr:to>
      <xdr:col>4</xdr:col>
      <xdr:colOff>632460</xdr:colOff>
      <xdr:row>225</xdr:row>
      <xdr:rowOff>304800</xdr:rowOff>
    </xdr:to>
    <xdr:sp macro="" textlink="">
      <xdr:nvSpPr>
        <xdr:cNvPr id="16379478" name="AutoShape 334">
          <a:extLst>
            <a:ext uri="{FF2B5EF4-FFF2-40B4-BE49-F238E27FC236}">
              <a16:creationId xmlns:a16="http://schemas.microsoft.com/office/drawing/2014/main" id="{09DC5B16-B964-4B1E-86B2-AB37DF939EC2}"/>
            </a:ext>
          </a:extLst>
        </xdr:cNvPr>
        <xdr:cNvSpPr>
          <a:spLocks noChangeArrowheads="1"/>
        </xdr:cNvSpPr>
      </xdr:nvSpPr>
      <xdr:spPr bwMode="auto">
        <a:xfrm>
          <a:off x="2461260" y="630631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239</xdr:row>
      <xdr:rowOff>60960</xdr:rowOff>
    </xdr:from>
    <xdr:to>
      <xdr:col>4</xdr:col>
      <xdr:colOff>632460</xdr:colOff>
      <xdr:row>239</xdr:row>
      <xdr:rowOff>304800</xdr:rowOff>
    </xdr:to>
    <xdr:sp macro="" textlink="">
      <xdr:nvSpPr>
        <xdr:cNvPr id="16379479" name="AutoShape 334">
          <a:extLst>
            <a:ext uri="{FF2B5EF4-FFF2-40B4-BE49-F238E27FC236}">
              <a16:creationId xmlns:a16="http://schemas.microsoft.com/office/drawing/2014/main" id="{FC78DFE2-08B2-4DD6-9494-B832CFE5BBB5}"/>
            </a:ext>
          </a:extLst>
        </xdr:cNvPr>
        <xdr:cNvSpPr>
          <a:spLocks noChangeArrowheads="1"/>
        </xdr:cNvSpPr>
      </xdr:nvSpPr>
      <xdr:spPr bwMode="auto">
        <a:xfrm>
          <a:off x="2461260" y="6666738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245</xdr:row>
      <xdr:rowOff>53340</xdr:rowOff>
    </xdr:from>
    <xdr:to>
      <xdr:col>4</xdr:col>
      <xdr:colOff>640080</xdr:colOff>
      <xdr:row>245</xdr:row>
      <xdr:rowOff>289560</xdr:rowOff>
    </xdr:to>
    <xdr:sp macro="" textlink="">
      <xdr:nvSpPr>
        <xdr:cNvPr id="16379480" name="AutoShape 334">
          <a:extLst>
            <a:ext uri="{FF2B5EF4-FFF2-40B4-BE49-F238E27FC236}">
              <a16:creationId xmlns:a16="http://schemas.microsoft.com/office/drawing/2014/main" id="{A4A9E3C3-FD5B-4485-86C5-37D5FBF73AC5}"/>
            </a:ext>
          </a:extLst>
        </xdr:cNvPr>
        <xdr:cNvSpPr>
          <a:spLocks noChangeArrowheads="1"/>
        </xdr:cNvSpPr>
      </xdr:nvSpPr>
      <xdr:spPr bwMode="auto">
        <a:xfrm>
          <a:off x="2468880" y="6871716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247</xdr:row>
      <xdr:rowOff>45720</xdr:rowOff>
    </xdr:from>
    <xdr:to>
      <xdr:col>4</xdr:col>
      <xdr:colOff>632460</xdr:colOff>
      <xdr:row>247</xdr:row>
      <xdr:rowOff>312420</xdr:rowOff>
    </xdr:to>
    <xdr:sp macro="" textlink="">
      <xdr:nvSpPr>
        <xdr:cNvPr id="16379481" name="AutoShape 334">
          <a:extLst>
            <a:ext uri="{FF2B5EF4-FFF2-40B4-BE49-F238E27FC236}">
              <a16:creationId xmlns:a16="http://schemas.microsoft.com/office/drawing/2014/main" id="{220299BC-3845-4F8E-90FE-8C8AE863317D}"/>
            </a:ext>
          </a:extLst>
        </xdr:cNvPr>
        <xdr:cNvSpPr>
          <a:spLocks noChangeArrowheads="1"/>
        </xdr:cNvSpPr>
      </xdr:nvSpPr>
      <xdr:spPr bwMode="auto">
        <a:xfrm>
          <a:off x="2461260" y="693953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249</xdr:row>
      <xdr:rowOff>60960</xdr:rowOff>
    </xdr:from>
    <xdr:to>
      <xdr:col>4</xdr:col>
      <xdr:colOff>662940</xdr:colOff>
      <xdr:row>249</xdr:row>
      <xdr:rowOff>373380</xdr:rowOff>
    </xdr:to>
    <xdr:sp macro="" textlink="">
      <xdr:nvSpPr>
        <xdr:cNvPr id="16379482" name="AutoShape 334">
          <a:extLst>
            <a:ext uri="{FF2B5EF4-FFF2-40B4-BE49-F238E27FC236}">
              <a16:creationId xmlns:a16="http://schemas.microsoft.com/office/drawing/2014/main" id="{605D8241-5DFC-44DA-A545-9666AE28C2A9}"/>
            </a:ext>
          </a:extLst>
        </xdr:cNvPr>
        <xdr:cNvSpPr>
          <a:spLocks noChangeArrowheads="1"/>
        </xdr:cNvSpPr>
      </xdr:nvSpPr>
      <xdr:spPr bwMode="auto">
        <a:xfrm>
          <a:off x="2476500" y="70096380"/>
          <a:ext cx="2926080" cy="281940"/>
        </a:xfrm>
        <a:prstGeom prst="bracketPair">
          <a:avLst>
            <a:gd name="adj" fmla="val 123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251</xdr:row>
      <xdr:rowOff>38100</xdr:rowOff>
    </xdr:from>
    <xdr:to>
      <xdr:col>4</xdr:col>
      <xdr:colOff>632460</xdr:colOff>
      <xdr:row>251</xdr:row>
      <xdr:rowOff>304800</xdr:rowOff>
    </xdr:to>
    <xdr:sp macro="" textlink="">
      <xdr:nvSpPr>
        <xdr:cNvPr id="16379483" name="AutoShape 334">
          <a:extLst>
            <a:ext uri="{FF2B5EF4-FFF2-40B4-BE49-F238E27FC236}">
              <a16:creationId xmlns:a16="http://schemas.microsoft.com/office/drawing/2014/main" id="{F4589167-C23B-48B3-B0D2-0830695E55DF}"/>
            </a:ext>
          </a:extLst>
        </xdr:cNvPr>
        <xdr:cNvSpPr>
          <a:spLocks noChangeArrowheads="1"/>
        </xdr:cNvSpPr>
      </xdr:nvSpPr>
      <xdr:spPr bwMode="auto">
        <a:xfrm>
          <a:off x="2461260" y="707593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292</xdr:row>
      <xdr:rowOff>60960</xdr:rowOff>
    </xdr:from>
    <xdr:to>
      <xdr:col>4</xdr:col>
      <xdr:colOff>632460</xdr:colOff>
      <xdr:row>292</xdr:row>
      <xdr:rowOff>281940</xdr:rowOff>
    </xdr:to>
    <xdr:sp macro="" textlink="">
      <xdr:nvSpPr>
        <xdr:cNvPr id="16379484" name="AutoShape 334">
          <a:extLst>
            <a:ext uri="{FF2B5EF4-FFF2-40B4-BE49-F238E27FC236}">
              <a16:creationId xmlns:a16="http://schemas.microsoft.com/office/drawing/2014/main" id="{CE21FFBB-EBF0-44D7-B145-E05BB7B0E5ED}"/>
            </a:ext>
          </a:extLst>
        </xdr:cNvPr>
        <xdr:cNvSpPr>
          <a:spLocks noChangeArrowheads="1"/>
        </xdr:cNvSpPr>
      </xdr:nvSpPr>
      <xdr:spPr bwMode="auto">
        <a:xfrm>
          <a:off x="2461260" y="80269080"/>
          <a:ext cx="2910840" cy="220980"/>
        </a:xfrm>
        <a:prstGeom prst="bracketPair">
          <a:avLst>
            <a:gd name="adj" fmla="val 1103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294</xdr:row>
      <xdr:rowOff>38100</xdr:rowOff>
    </xdr:from>
    <xdr:to>
      <xdr:col>4</xdr:col>
      <xdr:colOff>640080</xdr:colOff>
      <xdr:row>294</xdr:row>
      <xdr:rowOff>457200</xdr:rowOff>
    </xdr:to>
    <xdr:sp macro="" textlink="">
      <xdr:nvSpPr>
        <xdr:cNvPr id="16379485" name="AutoShape 334">
          <a:extLst>
            <a:ext uri="{FF2B5EF4-FFF2-40B4-BE49-F238E27FC236}">
              <a16:creationId xmlns:a16="http://schemas.microsoft.com/office/drawing/2014/main" id="{69261969-0BAD-4564-B484-D362774D8CCC}"/>
            </a:ext>
          </a:extLst>
        </xdr:cNvPr>
        <xdr:cNvSpPr>
          <a:spLocks noChangeArrowheads="1"/>
        </xdr:cNvSpPr>
      </xdr:nvSpPr>
      <xdr:spPr bwMode="auto">
        <a:xfrm>
          <a:off x="2468880" y="8179308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336</xdr:row>
      <xdr:rowOff>68580</xdr:rowOff>
    </xdr:from>
    <xdr:to>
      <xdr:col>4</xdr:col>
      <xdr:colOff>640080</xdr:colOff>
      <xdr:row>337</xdr:row>
      <xdr:rowOff>83820</xdr:rowOff>
    </xdr:to>
    <xdr:sp macro="" textlink="">
      <xdr:nvSpPr>
        <xdr:cNvPr id="16379486" name="AutoShape 334">
          <a:extLst>
            <a:ext uri="{FF2B5EF4-FFF2-40B4-BE49-F238E27FC236}">
              <a16:creationId xmlns:a16="http://schemas.microsoft.com/office/drawing/2014/main" id="{4C111C49-6549-4406-9B56-FC0D9A16AC40}"/>
            </a:ext>
          </a:extLst>
        </xdr:cNvPr>
        <xdr:cNvSpPr>
          <a:spLocks noChangeArrowheads="1"/>
        </xdr:cNvSpPr>
      </xdr:nvSpPr>
      <xdr:spPr bwMode="auto">
        <a:xfrm>
          <a:off x="2476500" y="93466920"/>
          <a:ext cx="2903220" cy="1828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371</xdr:row>
      <xdr:rowOff>45720</xdr:rowOff>
    </xdr:from>
    <xdr:to>
      <xdr:col>4</xdr:col>
      <xdr:colOff>647700</xdr:colOff>
      <xdr:row>371</xdr:row>
      <xdr:rowOff>304800</xdr:rowOff>
    </xdr:to>
    <xdr:sp macro="" textlink="">
      <xdr:nvSpPr>
        <xdr:cNvPr id="16379487" name="AutoShape 334">
          <a:extLst>
            <a:ext uri="{FF2B5EF4-FFF2-40B4-BE49-F238E27FC236}">
              <a16:creationId xmlns:a16="http://schemas.microsoft.com/office/drawing/2014/main" id="{32843D31-2733-4E58-BDAA-7D6D4CD0F1A8}"/>
            </a:ext>
          </a:extLst>
        </xdr:cNvPr>
        <xdr:cNvSpPr>
          <a:spLocks noChangeArrowheads="1"/>
        </xdr:cNvSpPr>
      </xdr:nvSpPr>
      <xdr:spPr bwMode="auto">
        <a:xfrm>
          <a:off x="2476500" y="10110216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392</xdr:row>
      <xdr:rowOff>38099</xdr:rowOff>
    </xdr:from>
    <xdr:to>
      <xdr:col>4</xdr:col>
      <xdr:colOff>640080</xdr:colOff>
      <xdr:row>392</xdr:row>
      <xdr:rowOff>923924</xdr:rowOff>
    </xdr:to>
    <xdr:sp macro="" textlink="">
      <xdr:nvSpPr>
        <xdr:cNvPr id="16379488" name="AutoShape 334">
          <a:extLst>
            <a:ext uri="{FF2B5EF4-FFF2-40B4-BE49-F238E27FC236}">
              <a16:creationId xmlns:a16="http://schemas.microsoft.com/office/drawing/2014/main" id="{B672914D-0A36-4A14-B69E-302A2A612790}"/>
            </a:ext>
          </a:extLst>
        </xdr:cNvPr>
        <xdr:cNvSpPr>
          <a:spLocks noChangeArrowheads="1"/>
        </xdr:cNvSpPr>
      </xdr:nvSpPr>
      <xdr:spPr bwMode="auto">
        <a:xfrm>
          <a:off x="2457450" y="118005224"/>
          <a:ext cx="2907030" cy="885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378</xdr:row>
      <xdr:rowOff>45720</xdr:rowOff>
    </xdr:from>
    <xdr:to>
      <xdr:col>4</xdr:col>
      <xdr:colOff>624840</xdr:colOff>
      <xdr:row>379</xdr:row>
      <xdr:rowOff>144780</xdr:rowOff>
    </xdr:to>
    <xdr:sp macro="" textlink="">
      <xdr:nvSpPr>
        <xdr:cNvPr id="16379490" name="AutoShape 334">
          <a:extLst>
            <a:ext uri="{FF2B5EF4-FFF2-40B4-BE49-F238E27FC236}">
              <a16:creationId xmlns:a16="http://schemas.microsoft.com/office/drawing/2014/main" id="{61E8D491-3206-4849-AC8B-7FEB7B1FA359}"/>
            </a:ext>
          </a:extLst>
        </xdr:cNvPr>
        <xdr:cNvSpPr>
          <a:spLocks noChangeArrowheads="1"/>
        </xdr:cNvSpPr>
      </xdr:nvSpPr>
      <xdr:spPr bwMode="auto">
        <a:xfrm>
          <a:off x="2453640" y="10619994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381</xdr:row>
      <xdr:rowOff>45720</xdr:rowOff>
    </xdr:from>
    <xdr:to>
      <xdr:col>4</xdr:col>
      <xdr:colOff>632460</xdr:colOff>
      <xdr:row>381</xdr:row>
      <xdr:rowOff>312420</xdr:rowOff>
    </xdr:to>
    <xdr:sp macro="" textlink="">
      <xdr:nvSpPr>
        <xdr:cNvPr id="16379491" name="AutoShape 334">
          <a:extLst>
            <a:ext uri="{FF2B5EF4-FFF2-40B4-BE49-F238E27FC236}">
              <a16:creationId xmlns:a16="http://schemas.microsoft.com/office/drawing/2014/main" id="{E3665758-D416-45F9-B0D6-56D3481A931F}"/>
            </a:ext>
          </a:extLst>
        </xdr:cNvPr>
        <xdr:cNvSpPr>
          <a:spLocks noChangeArrowheads="1"/>
        </xdr:cNvSpPr>
      </xdr:nvSpPr>
      <xdr:spPr bwMode="auto">
        <a:xfrm>
          <a:off x="2461260" y="10708386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402</xdr:row>
      <xdr:rowOff>45720</xdr:rowOff>
    </xdr:from>
    <xdr:to>
      <xdr:col>4</xdr:col>
      <xdr:colOff>624840</xdr:colOff>
      <xdr:row>402</xdr:row>
      <xdr:rowOff>312420</xdr:rowOff>
    </xdr:to>
    <xdr:sp macro="" textlink="">
      <xdr:nvSpPr>
        <xdr:cNvPr id="16379492" name="AutoShape 334">
          <a:extLst>
            <a:ext uri="{FF2B5EF4-FFF2-40B4-BE49-F238E27FC236}">
              <a16:creationId xmlns:a16="http://schemas.microsoft.com/office/drawing/2014/main" id="{B6AA12B6-7C90-43AF-AE59-C716E18C0B9E}"/>
            </a:ext>
          </a:extLst>
        </xdr:cNvPr>
        <xdr:cNvSpPr>
          <a:spLocks noChangeArrowheads="1"/>
        </xdr:cNvSpPr>
      </xdr:nvSpPr>
      <xdr:spPr bwMode="auto">
        <a:xfrm>
          <a:off x="2453640" y="1157020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404</xdr:row>
      <xdr:rowOff>45720</xdr:rowOff>
    </xdr:from>
    <xdr:to>
      <xdr:col>4</xdr:col>
      <xdr:colOff>624840</xdr:colOff>
      <xdr:row>404</xdr:row>
      <xdr:rowOff>312420</xdr:rowOff>
    </xdr:to>
    <xdr:sp macro="" textlink="">
      <xdr:nvSpPr>
        <xdr:cNvPr id="16379493" name="AutoShape 334">
          <a:extLst>
            <a:ext uri="{FF2B5EF4-FFF2-40B4-BE49-F238E27FC236}">
              <a16:creationId xmlns:a16="http://schemas.microsoft.com/office/drawing/2014/main" id="{9275EB7D-6569-436F-B0B4-5EE6BD26CE12}"/>
            </a:ext>
          </a:extLst>
        </xdr:cNvPr>
        <xdr:cNvSpPr>
          <a:spLocks noChangeArrowheads="1"/>
        </xdr:cNvSpPr>
      </xdr:nvSpPr>
      <xdr:spPr bwMode="auto">
        <a:xfrm>
          <a:off x="2453640" y="1163878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406</xdr:row>
      <xdr:rowOff>45720</xdr:rowOff>
    </xdr:from>
    <xdr:to>
      <xdr:col>4</xdr:col>
      <xdr:colOff>632460</xdr:colOff>
      <xdr:row>406</xdr:row>
      <xdr:rowOff>464820</xdr:rowOff>
    </xdr:to>
    <xdr:sp macro="" textlink="">
      <xdr:nvSpPr>
        <xdr:cNvPr id="16379494" name="AutoShape 334">
          <a:extLst>
            <a:ext uri="{FF2B5EF4-FFF2-40B4-BE49-F238E27FC236}">
              <a16:creationId xmlns:a16="http://schemas.microsoft.com/office/drawing/2014/main" id="{B323C2BB-FFD8-4AFD-81FA-9355FD0E24C5}"/>
            </a:ext>
          </a:extLst>
        </xdr:cNvPr>
        <xdr:cNvSpPr>
          <a:spLocks noChangeArrowheads="1"/>
        </xdr:cNvSpPr>
      </xdr:nvSpPr>
      <xdr:spPr bwMode="auto">
        <a:xfrm>
          <a:off x="2461260" y="11723370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408</xdr:row>
      <xdr:rowOff>45720</xdr:rowOff>
    </xdr:from>
    <xdr:to>
      <xdr:col>4</xdr:col>
      <xdr:colOff>624840</xdr:colOff>
      <xdr:row>408</xdr:row>
      <xdr:rowOff>312420</xdr:rowOff>
    </xdr:to>
    <xdr:sp macro="" textlink="">
      <xdr:nvSpPr>
        <xdr:cNvPr id="16379495" name="AutoShape 334">
          <a:extLst>
            <a:ext uri="{FF2B5EF4-FFF2-40B4-BE49-F238E27FC236}">
              <a16:creationId xmlns:a16="http://schemas.microsoft.com/office/drawing/2014/main" id="{BFF8C330-BA9C-4657-B504-7756E4769ACC}"/>
            </a:ext>
          </a:extLst>
        </xdr:cNvPr>
        <xdr:cNvSpPr>
          <a:spLocks noChangeArrowheads="1"/>
        </xdr:cNvSpPr>
      </xdr:nvSpPr>
      <xdr:spPr bwMode="auto">
        <a:xfrm>
          <a:off x="2453640" y="1180795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410</xdr:row>
      <xdr:rowOff>38100</xdr:rowOff>
    </xdr:from>
    <xdr:to>
      <xdr:col>4</xdr:col>
      <xdr:colOff>640080</xdr:colOff>
      <xdr:row>410</xdr:row>
      <xdr:rowOff>304800</xdr:rowOff>
    </xdr:to>
    <xdr:sp macro="" textlink="">
      <xdr:nvSpPr>
        <xdr:cNvPr id="16379496" name="AutoShape 334">
          <a:extLst>
            <a:ext uri="{FF2B5EF4-FFF2-40B4-BE49-F238E27FC236}">
              <a16:creationId xmlns:a16="http://schemas.microsoft.com/office/drawing/2014/main" id="{028B3917-C9F1-46DA-A227-74D64ADFE72C}"/>
            </a:ext>
          </a:extLst>
        </xdr:cNvPr>
        <xdr:cNvSpPr>
          <a:spLocks noChangeArrowheads="1"/>
        </xdr:cNvSpPr>
      </xdr:nvSpPr>
      <xdr:spPr bwMode="auto">
        <a:xfrm>
          <a:off x="2468880" y="1189177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412</xdr:row>
      <xdr:rowOff>45720</xdr:rowOff>
    </xdr:from>
    <xdr:to>
      <xdr:col>4</xdr:col>
      <xdr:colOff>632460</xdr:colOff>
      <xdr:row>412</xdr:row>
      <xdr:rowOff>281940</xdr:rowOff>
    </xdr:to>
    <xdr:sp macro="" textlink="">
      <xdr:nvSpPr>
        <xdr:cNvPr id="16379497" name="AutoShape 334">
          <a:extLst>
            <a:ext uri="{FF2B5EF4-FFF2-40B4-BE49-F238E27FC236}">
              <a16:creationId xmlns:a16="http://schemas.microsoft.com/office/drawing/2014/main" id="{0BACA657-DC6D-489D-97C1-E5FA108CC0FF}"/>
            </a:ext>
          </a:extLst>
        </xdr:cNvPr>
        <xdr:cNvSpPr>
          <a:spLocks noChangeArrowheads="1"/>
        </xdr:cNvSpPr>
      </xdr:nvSpPr>
      <xdr:spPr bwMode="auto">
        <a:xfrm>
          <a:off x="2461260" y="11977116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449</xdr:row>
      <xdr:rowOff>30480</xdr:rowOff>
    </xdr:from>
    <xdr:to>
      <xdr:col>4</xdr:col>
      <xdr:colOff>632460</xdr:colOff>
      <xdr:row>449</xdr:row>
      <xdr:rowOff>327660</xdr:rowOff>
    </xdr:to>
    <xdr:sp macro="" textlink="">
      <xdr:nvSpPr>
        <xdr:cNvPr id="16379498" name="AutoShape 334">
          <a:extLst>
            <a:ext uri="{FF2B5EF4-FFF2-40B4-BE49-F238E27FC236}">
              <a16:creationId xmlns:a16="http://schemas.microsoft.com/office/drawing/2014/main" id="{B99DDE96-1361-418F-9983-ECDD53BC2E9F}"/>
            </a:ext>
          </a:extLst>
        </xdr:cNvPr>
        <xdr:cNvSpPr>
          <a:spLocks noChangeArrowheads="1"/>
        </xdr:cNvSpPr>
      </xdr:nvSpPr>
      <xdr:spPr bwMode="auto">
        <a:xfrm>
          <a:off x="2461260" y="127154940"/>
          <a:ext cx="2910840" cy="2971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512</xdr:row>
      <xdr:rowOff>45720</xdr:rowOff>
    </xdr:from>
    <xdr:to>
      <xdr:col>4</xdr:col>
      <xdr:colOff>632460</xdr:colOff>
      <xdr:row>512</xdr:row>
      <xdr:rowOff>312420</xdr:rowOff>
    </xdr:to>
    <xdr:sp macro="" textlink="">
      <xdr:nvSpPr>
        <xdr:cNvPr id="16379499" name="AutoShape 334">
          <a:extLst>
            <a:ext uri="{FF2B5EF4-FFF2-40B4-BE49-F238E27FC236}">
              <a16:creationId xmlns:a16="http://schemas.microsoft.com/office/drawing/2014/main" id="{DE761841-AC50-4CA7-A027-2CC7FC5D8061}"/>
            </a:ext>
          </a:extLst>
        </xdr:cNvPr>
        <xdr:cNvSpPr>
          <a:spLocks noChangeArrowheads="1"/>
        </xdr:cNvSpPr>
      </xdr:nvSpPr>
      <xdr:spPr bwMode="auto">
        <a:xfrm>
          <a:off x="2461260" y="1464640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539</xdr:row>
      <xdr:rowOff>45720</xdr:rowOff>
    </xdr:from>
    <xdr:to>
      <xdr:col>4</xdr:col>
      <xdr:colOff>632460</xdr:colOff>
      <xdr:row>539</xdr:row>
      <xdr:rowOff>312420</xdr:rowOff>
    </xdr:to>
    <xdr:sp macro="" textlink="">
      <xdr:nvSpPr>
        <xdr:cNvPr id="16379500" name="AutoShape 334">
          <a:extLst>
            <a:ext uri="{FF2B5EF4-FFF2-40B4-BE49-F238E27FC236}">
              <a16:creationId xmlns:a16="http://schemas.microsoft.com/office/drawing/2014/main" id="{63478EAA-F4AF-4142-8571-55E284B9A291}"/>
            </a:ext>
          </a:extLst>
        </xdr:cNvPr>
        <xdr:cNvSpPr>
          <a:spLocks noChangeArrowheads="1"/>
        </xdr:cNvSpPr>
      </xdr:nvSpPr>
      <xdr:spPr bwMode="auto">
        <a:xfrm>
          <a:off x="2461260" y="1552575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545</xdr:row>
      <xdr:rowOff>45720</xdr:rowOff>
    </xdr:from>
    <xdr:to>
      <xdr:col>4</xdr:col>
      <xdr:colOff>655320</xdr:colOff>
      <xdr:row>545</xdr:row>
      <xdr:rowOff>472440</xdr:rowOff>
    </xdr:to>
    <xdr:sp macro="" textlink="">
      <xdr:nvSpPr>
        <xdr:cNvPr id="16379501" name="AutoShape 334">
          <a:extLst>
            <a:ext uri="{FF2B5EF4-FFF2-40B4-BE49-F238E27FC236}">
              <a16:creationId xmlns:a16="http://schemas.microsoft.com/office/drawing/2014/main" id="{DC27312A-C020-4D65-944A-A2804FEDB79C}"/>
            </a:ext>
          </a:extLst>
        </xdr:cNvPr>
        <xdr:cNvSpPr>
          <a:spLocks noChangeArrowheads="1"/>
        </xdr:cNvSpPr>
      </xdr:nvSpPr>
      <xdr:spPr bwMode="auto">
        <a:xfrm>
          <a:off x="2461260" y="158587440"/>
          <a:ext cx="2933700" cy="4267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567</xdr:row>
      <xdr:rowOff>45720</xdr:rowOff>
    </xdr:from>
    <xdr:to>
      <xdr:col>4</xdr:col>
      <xdr:colOff>632460</xdr:colOff>
      <xdr:row>567</xdr:row>
      <xdr:rowOff>312420</xdr:rowOff>
    </xdr:to>
    <xdr:sp macro="" textlink="">
      <xdr:nvSpPr>
        <xdr:cNvPr id="16379502" name="AutoShape 334">
          <a:extLst>
            <a:ext uri="{FF2B5EF4-FFF2-40B4-BE49-F238E27FC236}">
              <a16:creationId xmlns:a16="http://schemas.microsoft.com/office/drawing/2014/main" id="{2C13409B-6047-4B10-BFF2-936BC09F9A74}"/>
            </a:ext>
          </a:extLst>
        </xdr:cNvPr>
        <xdr:cNvSpPr>
          <a:spLocks noChangeArrowheads="1"/>
        </xdr:cNvSpPr>
      </xdr:nvSpPr>
      <xdr:spPr bwMode="auto">
        <a:xfrm>
          <a:off x="2461260" y="1662684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129</xdr:row>
      <xdr:rowOff>38100</xdr:rowOff>
    </xdr:from>
    <xdr:to>
      <xdr:col>4</xdr:col>
      <xdr:colOff>632460</xdr:colOff>
      <xdr:row>129</xdr:row>
      <xdr:rowOff>327660</xdr:rowOff>
    </xdr:to>
    <xdr:sp macro="" textlink="">
      <xdr:nvSpPr>
        <xdr:cNvPr id="16379503" name="AutoShape 334">
          <a:extLst>
            <a:ext uri="{FF2B5EF4-FFF2-40B4-BE49-F238E27FC236}">
              <a16:creationId xmlns:a16="http://schemas.microsoft.com/office/drawing/2014/main" id="{C674B077-690B-4367-8E15-3A743024DC3B}"/>
            </a:ext>
          </a:extLst>
        </xdr:cNvPr>
        <xdr:cNvSpPr>
          <a:spLocks noChangeArrowheads="1"/>
        </xdr:cNvSpPr>
      </xdr:nvSpPr>
      <xdr:spPr bwMode="auto">
        <a:xfrm>
          <a:off x="2461260" y="38244780"/>
          <a:ext cx="2910840" cy="289560"/>
        </a:xfrm>
        <a:prstGeom prst="bracketPair">
          <a:avLst>
            <a:gd name="adj" fmla="val 93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149</xdr:row>
      <xdr:rowOff>38100</xdr:rowOff>
    </xdr:from>
    <xdr:to>
      <xdr:col>4</xdr:col>
      <xdr:colOff>640080</xdr:colOff>
      <xdr:row>149</xdr:row>
      <xdr:rowOff>746760</xdr:rowOff>
    </xdr:to>
    <xdr:sp macro="" textlink="">
      <xdr:nvSpPr>
        <xdr:cNvPr id="16379505" name="AutoShape 334">
          <a:extLst>
            <a:ext uri="{FF2B5EF4-FFF2-40B4-BE49-F238E27FC236}">
              <a16:creationId xmlns:a16="http://schemas.microsoft.com/office/drawing/2014/main" id="{62BB6F3B-51BE-4B78-A8C8-60D34642FEBA}"/>
            </a:ext>
          </a:extLst>
        </xdr:cNvPr>
        <xdr:cNvSpPr>
          <a:spLocks noChangeArrowheads="1"/>
        </xdr:cNvSpPr>
      </xdr:nvSpPr>
      <xdr:spPr bwMode="auto">
        <a:xfrm>
          <a:off x="2476500" y="45377100"/>
          <a:ext cx="2903220" cy="708660"/>
        </a:xfrm>
        <a:prstGeom prst="bracketPair">
          <a:avLst>
            <a:gd name="adj" fmla="val 50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536</xdr:row>
      <xdr:rowOff>38100</xdr:rowOff>
    </xdr:from>
    <xdr:to>
      <xdr:col>4</xdr:col>
      <xdr:colOff>655320</xdr:colOff>
      <xdr:row>537</xdr:row>
      <xdr:rowOff>160020</xdr:rowOff>
    </xdr:to>
    <xdr:sp macro="" textlink="">
      <xdr:nvSpPr>
        <xdr:cNvPr id="16379506" name="AutoShape 334">
          <a:extLst>
            <a:ext uri="{FF2B5EF4-FFF2-40B4-BE49-F238E27FC236}">
              <a16:creationId xmlns:a16="http://schemas.microsoft.com/office/drawing/2014/main" id="{CC470785-7405-4715-95A1-5A3AA8A66BB0}"/>
            </a:ext>
          </a:extLst>
        </xdr:cNvPr>
        <xdr:cNvSpPr>
          <a:spLocks noChangeArrowheads="1"/>
        </xdr:cNvSpPr>
      </xdr:nvSpPr>
      <xdr:spPr bwMode="auto">
        <a:xfrm>
          <a:off x="2484120" y="154183080"/>
          <a:ext cx="2910840" cy="312420"/>
        </a:xfrm>
        <a:prstGeom prst="bracketPair">
          <a:avLst>
            <a:gd name="adj" fmla="val 143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346</xdr:row>
      <xdr:rowOff>0</xdr:rowOff>
    </xdr:from>
    <xdr:to>
      <xdr:col>4</xdr:col>
      <xdr:colOff>640080</xdr:colOff>
      <xdr:row>351</xdr:row>
      <xdr:rowOff>7620</xdr:rowOff>
    </xdr:to>
    <xdr:sp macro="" textlink="">
      <xdr:nvSpPr>
        <xdr:cNvPr id="16379507" name="AutoShape 334">
          <a:extLst>
            <a:ext uri="{FF2B5EF4-FFF2-40B4-BE49-F238E27FC236}">
              <a16:creationId xmlns:a16="http://schemas.microsoft.com/office/drawing/2014/main" id="{76123065-D179-480E-BAD2-63DAF09F6721}"/>
            </a:ext>
          </a:extLst>
        </xdr:cNvPr>
        <xdr:cNvSpPr>
          <a:spLocks noChangeArrowheads="1"/>
        </xdr:cNvSpPr>
      </xdr:nvSpPr>
      <xdr:spPr bwMode="auto">
        <a:xfrm>
          <a:off x="2476500" y="94609920"/>
          <a:ext cx="2903220" cy="769620"/>
        </a:xfrm>
        <a:prstGeom prst="bracketPair">
          <a:avLst>
            <a:gd name="adj" fmla="val 78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543</xdr:row>
      <xdr:rowOff>38100</xdr:rowOff>
    </xdr:from>
    <xdr:to>
      <xdr:col>4</xdr:col>
      <xdr:colOff>640080</xdr:colOff>
      <xdr:row>543</xdr:row>
      <xdr:rowOff>777240</xdr:rowOff>
    </xdr:to>
    <xdr:sp macro="" textlink="">
      <xdr:nvSpPr>
        <xdr:cNvPr id="16379508" name="AutoShape 334">
          <a:extLst>
            <a:ext uri="{FF2B5EF4-FFF2-40B4-BE49-F238E27FC236}">
              <a16:creationId xmlns:a16="http://schemas.microsoft.com/office/drawing/2014/main" id="{68F6666D-DDB8-4F53-AE9B-F63EF41E1130}"/>
            </a:ext>
          </a:extLst>
        </xdr:cNvPr>
        <xdr:cNvSpPr>
          <a:spLocks noChangeArrowheads="1"/>
        </xdr:cNvSpPr>
      </xdr:nvSpPr>
      <xdr:spPr bwMode="auto">
        <a:xfrm>
          <a:off x="2476500" y="157086300"/>
          <a:ext cx="2903220" cy="739140"/>
        </a:xfrm>
        <a:prstGeom prst="bracketPair">
          <a:avLst>
            <a:gd name="adj" fmla="val 829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747</xdr:row>
      <xdr:rowOff>30480</xdr:rowOff>
    </xdr:from>
    <xdr:to>
      <xdr:col>4</xdr:col>
      <xdr:colOff>647700</xdr:colOff>
      <xdr:row>747</xdr:row>
      <xdr:rowOff>487680</xdr:rowOff>
    </xdr:to>
    <xdr:sp macro="" textlink="">
      <xdr:nvSpPr>
        <xdr:cNvPr id="16379509" name="AutoShape 334">
          <a:extLst>
            <a:ext uri="{FF2B5EF4-FFF2-40B4-BE49-F238E27FC236}">
              <a16:creationId xmlns:a16="http://schemas.microsoft.com/office/drawing/2014/main" id="{FE1B10EC-5E93-45F6-AD0C-FD72D91B443E}"/>
            </a:ext>
          </a:extLst>
        </xdr:cNvPr>
        <xdr:cNvSpPr>
          <a:spLocks noChangeArrowheads="1"/>
        </xdr:cNvSpPr>
      </xdr:nvSpPr>
      <xdr:spPr bwMode="auto">
        <a:xfrm>
          <a:off x="2476500" y="218617800"/>
          <a:ext cx="2910840" cy="457200"/>
        </a:xfrm>
        <a:prstGeom prst="bracketPair">
          <a:avLst>
            <a:gd name="adj" fmla="val 103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782</xdr:row>
      <xdr:rowOff>38100</xdr:rowOff>
    </xdr:from>
    <xdr:to>
      <xdr:col>4</xdr:col>
      <xdr:colOff>640080</xdr:colOff>
      <xdr:row>785</xdr:row>
      <xdr:rowOff>137160</xdr:rowOff>
    </xdr:to>
    <xdr:sp macro="" textlink="">
      <xdr:nvSpPr>
        <xdr:cNvPr id="16379510" name="AutoShape 334">
          <a:extLst>
            <a:ext uri="{FF2B5EF4-FFF2-40B4-BE49-F238E27FC236}">
              <a16:creationId xmlns:a16="http://schemas.microsoft.com/office/drawing/2014/main" id="{37A98089-B265-4A2A-B525-B60F2FEE3FA7}"/>
            </a:ext>
          </a:extLst>
        </xdr:cNvPr>
        <xdr:cNvSpPr>
          <a:spLocks noChangeArrowheads="1"/>
        </xdr:cNvSpPr>
      </xdr:nvSpPr>
      <xdr:spPr bwMode="auto">
        <a:xfrm>
          <a:off x="2476500" y="229743000"/>
          <a:ext cx="2903220" cy="434340"/>
        </a:xfrm>
        <a:prstGeom prst="bracketPair">
          <a:avLst>
            <a:gd name="adj" fmla="val 11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829</xdr:row>
      <xdr:rowOff>47625</xdr:rowOff>
    </xdr:from>
    <xdr:to>
      <xdr:col>4</xdr:col>
      <xdr:colOff>638234</xdr:colOff>
      <xdr:row>829</xdr:row>
      <xdr:rowOff>770659</xdr:rowOff>
    </xdr:to>
    <xdr:sp macro="" textlink="">
      <xdr:nvSpPr>
        <xdr:cNvPr id="46" name="AutoShape 334">
          <a:extLst>
            <a:ext uri="{FF2B5EF4-FFF2-40B4-BE49-F238E27FC236}">
              <a16:creationId xmlns:a16="http://schemas.microsoft.com/office/drawing/2014/main" id="{25A29748-BCFC-4276-B4BC-A3A9A395E0A1}"/>
            </a:ext>
          </a:extLst>
        </xdr:cNvPr>
        <xdr:cNvSpPr>
          <a:spLocks noChangeArrowheads="1"/>
        </xdr:cNvSpPr>
      </xdr:nvSpPr>
      <xdr:spPr bwMode="auto">
        <a:xfrm>
          <a:off x="2478405" y="272523585"/>
          <a:ext cx="2899469" cy="723034"/>
        </a:xfrm>
        <a:prstGeom prst="bracketPair">
          <a:avLst>
            <a:gd name="adj" fmla="val 10241"/>
          </a:avLst>
        </a:prstGeom>
        <a:noFill/>
        <a:ln w="9525">
          <a:solidFill>
            <a:srgbClr val="000000"/>
          </a:solidFill>
          <a:round/>
          <a:headEnd/>
          <a:tailEnd/>
        </a:ln>
      </xdr:spPr>
      <xdr:txBody>
        <a:bodyPr/>
        <a:lstStyle/>
        <a:p>
          <a:endParaRPr lang="en-US" altLang="ja-JP"/>
        </a:p>
        <a:p>
          <a:endParaRPr lang="ja-JP" altLang="en-US"/>
        </a:p>
      </xdr:txBody>
    </xdr:sp>
    <xdr:clientData/>
  </xdr:twoCellAnchor>
  <xdr:twoCellAnchor>
    <xdr:from>
      <xdr:col>3</xdr:col>
      <xdr:colOff>45720</xdr:colOff>
      <xdr:row>857</xdr:row>
      <xdr:rowOff>38100</xdr:rowOff>
    </xdr:from>
    <xdr:to>
      <xdr:col>4</xdr:col>
      <xdr:colOff>662940</xdr:colOff>
      <xdr:row>857</xdr:row>
      <xdr:rowOff>312420</xdr:rowOff>
    </xdr:to>
    <xdr:sp macro="" textlink="">
      <xdr:nvSpPr>
        <xdr:cNvPr id="16379512" name="AutoShape 334">
          <a:extLst>
            <a:ext uri="{FF2B5EF4-FFF2-40B4-BE49-F238E27FC236}">
              <a16:creationId xmlns:a16="http://schemas.microsoft.com/office/drawing/2014/main" id="{216880B9-40B0-4F57-B999-20A7F66118A8}"/>
            </a:ext>
          </a:extLst>
        </xdr:cNvPr>
        <xdr:cNvSpPr>
          <a:spLocks noChangeArrowheads="1"/>
        </xdr:cNvSpPr>
      </xdr:nvSpPr>
      <xdr:spPr bwMode="auto">
        <a:xfrm>
          <a:off x="2476500" y="250286520"/>
          <a:ext cx="292608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861</xdr:row>
      <xdr:rowOff>38100</xdr:rowOff>
    </xdr:from>
    <xdr:to>
      <xdr:col>4</xdr:col>
      <xdr:colOff>662940</xdr:colOff>
      <xdr:row>861</xdr:row>
      <xdr:rowOff>1287780</xdr:rowOff>
    </xdr:to>
    <xdr:sp macro="" textlink="">
      <xdr:nvSpPr>
        <xdr:cNvPr id="16379513" name="AutoShape 334">
          <a:extLst>
            <a:ext uri="{FF2B5EF4-FFF2-40B4-BE49-F238E27FC236}">
              <a16:creationId xmlns:a16="http://schemas.microsoft.com/office/drawing/2014/main" id="{C8CF5781-3C2A-4D12-8372-5A9EBB1247DE}"/>
            </a:ext>
          </a:extLst>
        </xdr:cNvPr>
        <xdr:cNvSpPr>
          <a:spLocks noChangeArrowheads="1"/>
        </xdr:cNvSpPr>
      </xdr:nvSpPr>
      <xdr:spPr bwMode="auto">
        <a:xfrm>
          <a:off x="2476500" y="252648720"/>
          <a:ext cx="2926080" cy="1249680"/>
        </a:xfrm>
        <a:prstGeom prst="bracketPair">
          <a:avLst>
            <a:gd name="adj" fmla="val 56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231</xdr:row>
      <xdr:rowOff>38100</xdr:rowOff>
    </xdr:from>
    <xdr:to>
      <xdr:col>4</xdr:col>
      <xdr:colOff>632460</xdr:colOff>
      <xdr:row>231</xdr:row>
      <xdr:rowOff>304800</xdr:rowOff>
    </xdr:to>
    <xdr:sp macro="" textlink="">
      <xdr:nvSpPr>
        <xdr:cNvPr id="16379515" name="AutoShape 334">
          <a:extLst>
            <a:ext uri="{FF2B5EF4-FFF2-40B4-BE49-F238E27FC236}">
              <a16:creationId xmlns:a16="http://schemas.microsoft.com/office/drawing/2014/main" id="{5966D400-396B-4796-BAA7-FE7C3037D46C}"/>
            </a:ext>
          </a:extLst>
        </xdr:cNvPr>
        <xdr:cNvSpPr>
          <a:spLocks noChangeArrowheads="1"/>
        </xdr:cNvSpPr>
      </xdr:nvSpPr>
      <xdr:spPr bwMode="auto">
        <a:xfrm>
          <a:off x="2461260" y="645109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472440</xdr:colOff>
      <xdr:row>8</xdr:row>
      <xdr:rowOff>152400</xdr:rowOff>
    </xdr:from>
    <xdr:to>
      <xdr:col>4</xdr:col>
      <xdr:colOff>198120</xdr:colOff>
      <xdr:row>9</xdr:row>
      <xdr:rowOff>144780</xdr:rowOff>
    </xdr:to>
    <xdr:sp macro="" textlink="">
      <xdr:nvSpPr>
        <xdr:cNvPr id="16379516" name="AutoShape 131">
          <a:extLst>
            <a:ext uri="{FF2B5EF4-FFF2-40B4-BE49-F238E27FC236}">
              <a16:creationId xmlns:a16="http://schemas.microsoft.com/office/drawing/2014/main" id="{8EC55F5E-E36A-4F29-87D4-81FE7E5A6EA1}"/>
            </a:ext>
          </a:extLst>
        </xdr:cNvPr>
        <xdr:cNvSpPr>
          <a:spLocks noChangeArrowheads="1"/>
        </xdr:cNvSpPr>
      </xdr:nvSpPr>
      <xdr:spPr bwMode="auto">
        <a:xfrm>
          <a:off x="2903220" y="2346960"/>
          <a:ext cx="20345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179</xdr:row>
      <xdr:rowOff>38100</xdr:rowOff>
    </xdr:from>
    <xdr:to>
      <xdr:col>4</xdr:col>
      <xdr:colOff>632460</xdr:colOff>
      <xdr:row>189</xdr:row>
      <xdr:rowOff>38100</xdr:rowOff>
    </xdr:to>
    <xdr:sp macro="" textlink="">
      <xdr:nvSpPr>
        <xdr:cNvPr id="16379517" name="AutoShape 334">
          <a:extLst>
            <a:ext uri="{FF2B5EF4-FFF2-40B4-BE49-F238E27FC236}">
              <a16:creationId xmlns:a16="http://schemas.microsoft.com/office/drawing/2014/main" id="{F6EF3DA1-78FA-41A2-B1AB-3F2E17616045}"/>
            </a:ext>
          </a:extLst>
        </xdr:cNvPr>
        <xdr:cNvSpPr>
          <a:spLocks noChangeArrowheads="1"/>
        </xdr:cNvSpPr>
      </xdr:nvSpPr>
      <xdr:spPr bwMode="auto">
        <a:xfrm>
          <a:off x="2461260" y="53690520"/>
          <a:ext cx="2910840" cy="1295400"/>
        </a:xfrm>
        <a:prstGeom prst="bracketPair">
          <a:avLst>
            <a:gd name="adj" fmla="val 4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201</xdr:row>
      <xdr:rowOff>7620</xdr:rowOff>
    </xdr:from>
    <xdr:to>
      <xdr:col>4</xdr:col>
      <xdr:colOff>655320</xdr:colOff>
      <xdr:row>209</xdr:row>
      <xdr:rowOff>30480</xdr:rowOff>
    </xdr:to>
    <xdr:sp macro="" textlink="">
      <xdr:nvSpPr>
        <xdr:cNvPr id="16379518" name="AutoShape 334">
          <a:extLst>
            <a:ext uri="{FF2B5EF4-FFF2-40B4-BE49-F238E27FC236}">
              <a16:creationId xmlns:a16="http://schemas.microsoft.com/office/drawing/2014/main" id="{EDEA1A1C-763D-4A5D-A152-7092051B06D2}"/>
            </a:ext>
          </a:extLst>
        </xdr:cNvPr>
        <xdr:cNvSpPr>
          <a:spLocks noChangeArrowheads="1"/>
        </xdr:cNvSpPr>
      </xdr:nvSpPr>
      <xdr:spPr bwMode="auto">
        <a:xfrm>
          <a:off x="2484120" y="56433720"/>
          <a:ext cx="2910840" cy="1242060"/>
        </a:xfrm>
        <a:prstGeom prst="bracketPair">
          <a:avLst>
            <a:gd name="adj" fmla="val 40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29</xdr:row>
      <xdr:rowOff>38100</xdr:rowOff>
    </xdr:from>
    <xdr:to>
      <xdr:col>4</xdr:col>
      <xdr:colOff>640080</xdr:colOff>
      <xdr:row>29</xdr:row>
      <xdr:rowOff>304800</xdr:rowOff>
    </xdr:to>
    <xdr:sp macro="" textlink="">
      <xdr:nvSpPr>
        <xdr:cNvPr id="16379519" name="AutoShape 334">
          <a:extLst>
            <a:ext uri="{FF2B5EF4-FFF2-40B4-BE49-F238E27FC236}">
              <a16:creationId xmlns:a16="http://schemas.microsoft.com/office/drawing/2014/main" id="{DA9BEDCF-687C-4D46-9500-5C1F2251FC09}"/>
            </a:ext>
          </a:extLst>
        </xdr:cNvPr>
        <xdr:cNvSpPr>
          <a:spLocks noChangeArrowheads="1"/>
        </xdr:cNvSpPr>
      </xdr:nvSpPr>
      <xdr:spPr bwMode="auto">
        <a:xfrm>
          <a:off x="2476500" y="675894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133</xdr:row>
      <xdr:rowOff>60960</xdr:rowOff>
    </xdr:from>
    <xdr:to>
      <xdr:col>4</xdr:col>
      <xdr:colOff>624840</xdr:colOff>
      <xdr:row>133</xdr:row>
      <xdr:rowOff>327660</xdr:rowOff>
    </xdr:to>
    <xdr:sp macro="" textlink="">
      <xdr:nvSpPr>
        <xdr:cNvPr id="16379520" name="AutoShape 334">
          <a:extLst>
            <a:ext uri="{FF2B5EF4-FFF2-40B4-BE49-F238E27FC236}">
              <a16:creationId xmlns:a16="http://schemas.microsoft.com/office/drawing/2014/main" id="{C03B07BC-0A60-4E3C-A187-3B6CD4375126}"/>
            </a:ext>
          </a:extLst>
        </xdr:cNvPr>
        <xdr:cNvSpPr>
          <a:spLocks noChangeArrowheads="1"/>
        </xdr:cNvSpPr>
      </xdr:nvSpPr>
      <xdr:spPr bwMode="auto">
        <a:xfrm>
          <a:off x="2453640" y="396392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285</xdr:row>
      <xdr:rowOff>38100</xdr:rowOff>
    </xdr:from>
    <xdr:to>
      <xdr:col>4</xdr:col>
      <xdr:colOff>655320</xdr:colOff>
      <xdr:row>290</xdr:row>
      <xdr:rowOff>123825</xdr:rowOff>
    </xdr:to>
    <xdr:sp macro="" textlink="">
      <xdr:nvSpPr>
        <xdr:cNvPr id="16379521" name="AutoShape 334">
          <a:extLst>
            <a:ext uri="{FF2B5EF4-FFF2-40B4-BE49-F238E27FC236}">
              <a16:creationId xmlns:a16="http://schemas.microsoft.com/office/drawing/2014/main" id="{2A0AC887-A875-4CB6-A0A1-94A40EC14740}"/>
            </a:ext>
          </a:extLst>
        </xdr:cNvPr>
        <xdr:cNvSpPr>
          <a:spLocks noChangeArrowheads="1"/>
        </xdr:cNvSpPr>
      </xdr:nvSpPr>
      <xdr:spPr bwMode="auto">
        <a:xfrm>
          <a:off x="2449830" y="84953475"/>
          <a:ext cx="2929890" cy="942975"/>
        </a:xfrm>
        <a:prstGeom prst="bracketPair">
          <a:avLst>
            <a:gd name="adj" fmla="val 56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884</xdr:row>
      <xdr:rowOff>30480</xdr:rowOff>
    </xdr:from>
    <xdr:to>
      <xdr:col>4</xdr:col>
      <xdr:colOff>655320</xdr:colOff>
      <xdr:row>884</xdr:row>
      <xdr:rowOff>304800</xdr:rowOff>
    </xdr:to>
    <xdr:sp macro="" textlink="">
      <xdr:nvSpPr>
        <xdr:cNvPr id="16379522" name="AutoShape 334">
          <a:extLst>
            <a:ext uri="{FF2B5EF4-FFF2-40B4-BE49-F238E27FC236}">
              <a16:creationId xmlns:a16="http://schemas.microsoft.com/office/drawing/2014/main" id="{0ABD9177-8B56-45BE-BFA3-EF053CBC90F8}"/>
            </a:ext>
          </a:extLst>
        </xdr:cNvPr>
        <xdr:cNvSpPr>
          <a:spLocks noChangeArrowheads="1"/>
        </xdr:cNvSpPr>
      </xdr:nvSpPr>
      <xdr:spPr bwMode="auto">
        <a:xfrm>
          <a:off x="2461260" y="258828540"/>
          <a:ext cx="293370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468</xdr:row>
      <xdr:rowOff>30480</xdr:rowOff>
    </xdr:from>
    <xdr:to>
      <xdr:col>4</xdr:col>
      <xdr:colOff>624840</xdr:colOff>
      <xdr:row>468</xdr:row>
      <xdr:rowOff>304800</xdr:rowOff>
    </xdr:to>
    <xdr:sp macro="" textlink="">
      <xdr:nvSpPr>
        <xdr:cNvPr id="16379524" name="AutoShape 334">
          <a:extLst>
            <a:ext uri="{FF2B5EF4-FFF2-40B4-BE49-F238E27FC236}">
              <a16:creationId xmlns:a16="http://schemas.microsoft.com/office/drawing/2014/main" id="{D523C9B0-F096-4EB5-AD26-BD718B825556}"/>
            </a:ext>
          </a:extLst>
        </xdr:cNvPr>
        <xdr:cNvSpPr>
          <a:spLocks noChangeArrowheads="1"/>
        </xdr:cNvSpPr>
      </xdr:nvSpPr>
      <xdr:spPr bwMode="auto">
        <a:xfrm>
          <a:off x="2453640" y="13431774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615</xdr:row>
      <xdr:rowOff>38100</xdr:rowOff>
    </xdr:from>
    <xdr:to>
      <xdr:col>4</xdr:col>
      <xdr:colOff>632460</xdr:colOff>
      <xdr:row>615</xdr:row>
      <xdr:rowOff>320040</xdr:rowOff>
    </xdr:to>
    <xdr:sp macro="" textlink="">
      <xdr:nvSpPr>
        <xdr:cNvPr id="16379525" name="AutoShape 334">
          <a:extLst>
            <a:ext uri="{FF2B5EF4-FFF2-40B4-BE49-F238E27FC236}">
              <a16:creationId xmlns:a16="http://schemas.microsoft.com/office/drawing/2014/main" id="{84993480-BFBB-4E70-A920-12F4B35EC23E}"/>
            </a:ext>
          </a:extLst>
        </xdr:cNvPr>
        <xdr:cNvSpPr>
          <a:spLocks noChangeArrowheads="1"/>
        </xdr:cNvSpPr>
      </xdr:nvSpPr>
      <xdr:spPr bwMode="auto">
        <a:xfrm>
          <a:off x="2461260" y="184289700"/>
          <a:ext cx="291084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628</xdr:row>
      <xdr:rowOff>60960</xdr:rowOff>
    </xdr:from>
    <xdr:to>
      <xdr:col>4</xdr:col>
      <xdr:colOff>640080</xdr:colOff>
      <xdr:row>628</xdr:row>
      <xdr:rowOff>457200</xdr:rowOff>
    </xdr:to>
    <xdr:sp macro="" textlink="">
      <xdr:nvSpPr>
        <xdr:cNvPr id="16379526" name="AutoShape 334">
          <a:extLst>
            <a:ext uri="{FF2B5EF4-FFF2-40B4-BE49-F238E27FC236}">
              <a16:creationId xmlns:a16="http://schemas.microsoft.com/office/drawing/2014/main" id="{AF2A52B1-2AEA-4F66-ACB0-D3F290739C22}"/>
            </a:ext>
          </a:extLst>
        </xdr:cNvPr>
        <xdr:cNvSpPr>
          <a:spLocks noChangeArrowheads="1"/>
        </xdr:cNvSpPr>
      </xdr:nvSpPr>
      <xdr:spPr bwMode="auto">
        <a:xfrm>
          <a:off x="2457450" y="217135710"/>
          <a:ext cx="2907030" cy="396240"/>
        </a:xfrm>
        <a:prstGeom prst="bracketPair">
          <a:avLst>
            <a:gd name="adj" fmla="val 10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303</xdr:row>
      <xdr:rowOff>30480</xdr:rowOff>
    </xdr:from>
    <xdr:to>
      <xdr:col>4</xdr:col>
      <xdr:colOff>640080</xdr:colOff>
      <xdr:row>306</xdr:row>
      <xdr:rowOff>152400</xdr:rowOff>
    </xdr:to>
    <xdr:sp macro="" textlink="">
      <xdr:nvSpPr>
        <xdr:cNvPr id="16379527" name="AutoShape 334">
          <a:extLst>
            <a:ext uri="{FF2B5EF4-FFF2-40B4-BE49-F238E27FC236}">
              <a16:creationId xmlns:a16="http://schemas.microsoft.com/office/drawing/2014/main" id="{F75FE401-6864-4FF6-B56B-C4CF9FA7FBE4}"/>
            </a:ext>
          </a:extLst>
        </xdr:cNvPr>
        <xdr:cNvSpPr>
          <a:spLocks noChangeArrowheads="1"/>
        </xdr:cNvSpPr>
      </xdr:nvSpPr>
      <xdr:spPr bwMode="auto">
        <a:xfrm>
          <a:off x="2476500" y="84757260"/>
          <a:ext cx="2903220" cy="472440"/>
        </a:xfrm>
        <a:prstGeom prst="bracketPair">
          <a:avLst>
            <a:gd name="adj" fmla="val 1049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587</xdr:row>
      <xdr:rowOff>38100</xdr:rowOff>
    </xdr:from>
    <xdr:to>
      <xdr:col>4</xdr:col>
      <xdr:colOff>640080</xdr:colOff>
      <xdr:row>587</xdr:row>
      <xdr:rowOff>304800</xdr:rowOff>
    </xdr:to>
    <xdr:sp macro="" textlink="">
      <xdr:nvSpPr>
        <xdr:cNvPr id="16379528" name="AutoShape 334">
          <a:extLst>
            <a:ext uri="{FF2B5EF4-FFF2-40B4-BE49-F238E27FC236}">
              <a16:creationId xmlns:a16="http://schemas.microsoft.com/office/drawing/2014/main" id="{0ADCE5AA-01B7-49C9-97FB-D1F4DF4E8742}"/>
            </a:ext>
          </a:extLst>
        </xdr:cNvPr>
        <xdr:cNvSpPr>
          <a:spLocks noChangeArrowheads="1"/>
        </xdr:cNvSpPr>
      </xdr:nvSpPr>
      <xdr:spPr bwMode="auto">
        <a:xfrm>
          <a:off x="2476500" y="17438370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914</xdr:row>
      <xdr:rowOff>38099</xdr:rowOff>
    </xdr:from>
    <xdr:to>
      <xdr:col>4</xdr:col>
      <xdr:colOff>655320</xdr:colOff>
      <xdr:row>914</xdr:row>
      <xdr:rowOff>723900</xdr:rowOff>
    </xdr:to>
    <xdr:sp macro="" textlink="">
      <xdr:nvSpPr>
        <xdr:cNvPr id="16379529" name="AutoShape 334">
          <a:extLst>
            <a:ext uri="{FF2B5EF4-FFF2-40B4-BE49-F238E27FC236}">
              <a16:creationId xmlns:a16="http://schemas.microsoft.com/office/drawing/2014/main" id="{93306D39-850F-4B2D-880E-A7C75B50A717}"/>
            </a:ext>
          </a:extLst>
        </xdr:cNvPr>
        <xdr:cNvSpPr>
          <a:spLocks noChangeArrowheads="1"/>
        </xdr:cNvSpPr>
      </xdr:nvSpPr>
      <xdr:spPr bwMode="auto">
        <a:xfrm>
          <a:off x="2449830" y="330860399"/>
          <a:ext cx="2929890" cy="685801"/>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17</xdr:row>
      <xdr:rowOff>45720</xdr:rowOff>
    </xdr:from>
    <xdr:to>
      <xdr:col>4</xdr:col>
      <xdr:colOff>655320</xdr:colOff>
      <xdr:row>17</xdr:row>
      <xdr:rowOff>571500</xdr:rowOff>
    </xdr:to>
    <xdr:sp macro="" textlink="">
      <xdr:nvSpPr>
        <xdr:cNvPr id="16379530" name="AutoShape 334">
          <a:extLst>
            <a:ext uri="{FF2B5EF4-FFF2-40B4-BE49-F238E27FC236}">
              <a16:creationId xmlns:a16="http://schemas.microsoft.com/office/drawing/2014/main" id="{AEDA090D-050E-429E-A6BB-66D59B058264}"/>
            </a:ext>
          </a:extLst>
        </xdr:cNvPr>
        <xdr:cNvSpPr>
          <a:spLocks noChangeArrowheads="1"/>
        </xdr:cNvSpPr>
      </xdr:nvSpPr>
      <xdr:spPr bwMode="auto">
        <a:xfrm>
          <a:off x="2465070" y="5532120"/>
          <a:ext cx="2914650" cy="525780"/>
        </a:xfrm>
        <a:prstGeom prst="bracketPair">
          <a:avLst>
            <a:gd name="adj" fmla="val 12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836</xdr:row>
      <xdr:rowOff>45720</xdr:rowOff>
    </xdr:from>
    <xdr:to>
      <xdr:col>4</xdr:col>
      <xdr:colOff>640080</xdr:colOff>
      <xdr:row>837</xdr:row>
      <xdr:rowOff>323850</xdr:rowOff>
    </xdr:to>
    <xdr:sp macro="" textlink="">
      <xdr:nvSpPr>
        <xdr:cNvPr id="16379531" name="AutoShape 334">
          <a:extLst>
            <a:ext uri="{FF2B5EF4-FFF2-40B4-BE49-F238E27FC236}">
              <a16:creationId xmlns:a16="http://schemas.microsoft.com/office/drawing/2014/main" id="{CE430F34-7F59-4003-8A7F-E4DD3C268613}"/>
            </a:ext>
          </a:extLst>
        </xdr:cNvPr>
        <xdr:cNvSpPr>
          <a:spLocks noChangeArrowheads="1"/>
        </xdr:cNvSpPr>
      </xdr:nvSpPr>
      <xdr:spPr bwMode="auto">
        <a:xfrm>
          <a:off x="2465070" y="272917920"/>
          <a:ext cx="2899410" cy="621030"/>
        </a:xfrm>
        <a:prstGeom prst="bracketPair">
          <a:avLst>
            <a:gd name="adj" fmla="val 118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86</xdr:row>
      <xdr:rowOff>45720</xdr:rowOff>
    </xdr:from>
    <xdr:to>
      <xdr:col>4</xdr:col>
      <xdr:colOff>632460</xdr:colOff>
      <xdr:row>87</xdr:row>
      <xdr:rowOff>144780</xdr:rowOff>
    </xdr:to>
    <xdr:sp macro="" textlink="">
      <xdr:nvSpPr>
        <xdr:cNvPr id="16379532" name="AutoShape 334">
          <a:extLst>
            <a:ext uri="{FF2B5EF4-FFF2-40B4-BE49-F238E27FC236}">
              <a16:creationId xmlns:a16="http://schemas.microsoft.com/office/drawing/2014/main" id="{1D9014DF-86AD-40CB-B914-7E6D9E0B66E5}"/>
            </a:ext>
          </a:extLst>
        </xdr:cNvPr>
        <xdr:cNvSpPr>
          <a:spLocks noChangeArrowheads="1"/>
        </xdr:cNvSpPr>
      </xdr:nvSpPr>
      <xdr:spPr bwMode="auto">
        <a:xfrm>
          <a:off x="2461260" y="2455164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83</xdr:row>
      <xdr:rowOff>38100</xdr:rowOff>
    </xdr:from>
    <xdr:to>
      <xdr:col>4</xdr:col>
      <xdr:colOff>632460</xdr:colOff>
      <xdr:row>83</xdr:row>
      <xdr:rowOff>333375</xdr:rowOff>
    </xdr:to>
    <xdr:sp macro="" textlink="">
      <xdr:nvSpPr>
        <xdr:cNvPr id="16379533" name="AutoShape 334">
          <a:extLst>
            <a:ext uri="{FF2B5EF4-FFF2-40B4-BE49-F238E27FC236}">
              <a16:creationId xmlns:a16="http://schemas.microsoft.com/office/drawing/2014/main" id="{76EAED79-A327-49DE-A12A-5D47715672AA}"/>
            </a:ext>
          </a:extLst>
        </xdr:cNvPr>
        <xdr:cNvSpPr>
          <a:spLocks noChangeArrowheads="1"/>
        </xdr:cNvSpPr>
      </xdr:nvSpPr>
      <xdr:spPr bwMode="auto">
        <a:xfrm>
          <a:off x="2449830" y="26041350"/>
          <a:ext cx="2907030" cy="295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308</xdr:row>
      <xdr:rowOff>53340</xdr:rowOff>
    </xdr:from>
    <xdr:to>
      <xdr:col>4</xdr:col>
      <xdr:colOff>647700</xdr:colOff>
      <xdr:row>308</xdr:row>
      <xdr:rowOff>480060</xdr:rowOff>
    </xdr:to>
    <xdr:sp macro="" textlink="">
      <xdr:nvSpPr>
        <xdr:cNvPr id="16379534" name="AutoShape 334">
          <a:extLst>
            <a:ext uri="{FF2B5EF4-FFF2-40B4-BE49-F238E27FC236}">
              <a16:creationId xmlns:a16="http://schemas.microsoft.com/office/drawing/2014/main" id="{11EA1AC8-21E6-4FD0-96BC-7F8005A16702}"/>
            </a:ext>
          </a:extLst>
        </xdr:cNvPr>
        <xdr:cNvSpPr>
          <a:spLocks noChangeArrowheads="1"/>
        </xdr:cNvSpPr>
      </xdr:nvSpPr>
      <xdr:spPr bwMode="auto">
        <a:xfrm>
          <a:off x="2476500" y="86113620"/>
          <a:ext cx="2910840" cy="426720"/>
        </a:xfrm>
        <a:prstGeom prst="bracketPair">
          <a:avLst>
            <a:gd name="adj" fmla="val 145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36195</xdr:colOff>
      <xdr:row>771</xdr:row>
      <xdr:rowOff>47625</xdr:rowOff>
    </xdr:from>
    <xdr:to>
      <xdr:col>4</xdr:col>
      <xdr:colOff>630555</xdr:colOff>
      <xdr:row>771</xdr:row>
      <xdr:rowOff>323850</xdr:rowOff>
    </xdr:to>
    <xdr:sp macro="" textlink="">
      <xdr:nvSpPr>
        <xdr:cNvPr id="16379535" name="AutoShape 334">
          <a:extLst>
            <a:ext uri="{FF2B5EF4-FFF2-40B4-BE49-F238E27FC236}">
              <a16:creationId xmlns:a16="http://schemas.microsoft.com/office/drawing/2014/main" id="{EDDA5349-3AF8-4BBD-AA82-9517F0868BD2}"/>
            </a:ext>
          </a:extLst>
        </xdr:cNvPr>
        <xdr:cNvSpPr>
          <a:spLocks noChangeArrowheads="1"/>
        </xdr:cNvSpPr>
      </xdr:nvSpPr>
      <xdr:spPr bwMode="auto">
        <a:xfrm>
          <a:off x="2455545" y="239925225"/>
          <a:ext cx="2899410" cy="276225"/>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763</xdr:row>
      <xdr:rowOff>38100</xdr:rowOff>
    </xdr:from>
    <xdr:to>
      <xdr:col>4</xdr:col>
      <xdr:colOff>640080</xdr:colOff>
      <xdr:row>763</xdr:row>
      <xdr:rowOff>297180</xdr:rowOff>
    </xdr:to>
    <xdr:sp macro="" textlink="">
      <xdr:nvSpPr>
        <xdr:cNvPr id="16379536" name="AutoShape 334">
          <a:extLst>
            <a:ext uri="{FF2B5EF4-FFF2-40B4-BE49-F238E27FC236}">
              <a16:creationId xmlns:a16="http://schemas.microsoft.com/office/drawing/2014/main" id="{F606AF49-F94E-4800-A49C-3D0ADEEB15CB}"/>
            </a:ext>
          </a:extLst>
        </xdr:cNvPr>
        <xdr:cNvSpPr>
          <a:spLocks noChangeArrowheads="1"/>
        </xdr:cNvSpPr>
      </xdr:nvSpPr>
      <xdr:spPr bwMode="auto">
        <a:xfrm>
          <a:off x="2468880" y="221681040"/>
          <a:ext cx="291084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563</xdr:row>
      <xdr:rowOff>30480</xdr:rowOff>
    </xdr:from>
    <xdr:to>
      <xdr:col>4</xdr:col>
      <xdr:colOff>632460</xdr:colOff>
      <xdr:row>563</xdr:row>
      <xdr:rowOff>274320</xdr:rowOff>
    </xdr:to>
    <xdr:sp macro="" textlink="">
      <xdr:nvSpPr>
        <xdr:cNvPr id="16379537" name="AutoShape 334">
          <a:extLst>
            <a:ext uri="{FF2B5EF4-FFF2-40B4-BE49-F238E27FC236}">
              <a16:creationId xmlns:a16="http://schemas.microsoft.com/office/drawing/2014/main" id="{6E78DF79-5E2A-4F50-B797-6CE6248792A6}"/>
            </a:ext>
          </a:extLst>
        </xdr:cNvPr>
        <xdr:cNvSpPr>
          <a:spLocks noChangeArrowheads="1"/>
        </xdr:cNvSpPr>
      </xdr:nvSpPr>
      <xdr:spPr bwMode="auto">
        <a:xfrm>
          <a:off x="2461260" y="16494252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72</xdr:row>
      <xdr:rowOff>45720</xdr:rowOff>
    </xdr:from>
    <xdr:to>
      <xdr:col>4</xdr:col>
      <xdr:colOff>662940</xdr:colOff>
      <xdr:row>72</xdr:row>
      <xdr:rowOff>609600</xdr:rowOff>
    </xdr:to>
    <xdr:sp macro="" textlink="">
      <xdr:nvSpPr>
        <xdr:cNvPr id="16379538" name="AutoShape 334">
          <a:extLst>
            <a:ext uri="{FF2B5EF4-FFF2-40B4-BE49-F238E27FC236}">
              <a16:creationId xmlns:a16="http://schemas.microsoft.com/office/drawing/2014/main" id="{0B80D38C-DA92-4D49-BA86-647D9A2438A6}"/>
            </a:ext>
          </a:extLst>
        </xdr:cNvPr>
        <xdr:cNvSpPr>
          <a:spLocks noChangeArrowheads="1"/>
        </xdr:cNvSpPr>
      </xdr:nvSpPr>
      <xdr:spPr bwMode="auto">
        <a:xfrm>
          <a:off x="2465070" y="24610695"/>
          <a:ext cx="2922270" cy="563880"/>
        </a:xfrm>
        <a:prstGeom prst="bracketPair">
          <a:avLst>
            <a:gd name="adj" fmla="val 8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40005</xdr:colOff>
      <xdr:row>739</xdr:row>
      <xdr:rowOff>95249</xdr:rowOff>
    </xdr:from>
    <xdr:to>
      <xdr:col>4</xdr:col>
      <xdr:colOff>641985</xdr:colOff>
      <xdr:row>740</xdr:row>
      <xdr:rowOff>371474</xdr:rowOff>
    </xdr:to>
    <xdr:sp macro="" textlink="">
      <xdr:nvSpPr>
        <xdr:cNvPr id="16379539" name="AutoShape 334">
          <a:extLst>
            <a:ext uri="{FF2B5EF4-FFF2-40B4-BE49-F238E27FC236}">
              <a16:creationId xmlns:a16="http://schemas.microsoft.com/office/drawing/2014/main" id="{D69E58EB-E5C7-4CEC-8E29-4F58B8C36795}"/>
            </a:ext>
          </a:extLst>
        </xdr:cNvPr>
        <xdr:cNvSpPr>
          <a:spLocks noChangeArrowheads="1"/>
        </xdr:cNvSpPr>
      </xdr:nvSpPr>
      <xdr:spPr bwMode="auto">
        <a:xfrm>
          <a:off x="2459355" y="262223249"/>
          <a:ext cx="2907030" cy="523875"/>
        </a:xfrm>
        <a:prstGeom prst="bracketPair">
          <a:avLst>
            <a:gd name="adj" fmla="val 142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765</xdr:row>
      <xdr:rowOff>30480</xdr:rowOff>
    </xdr:from>
    <xdr:to>
      <xdr:col>4</xdr:col>
      <xdr:colOff>632460</xdr:colOff>
      <xdr:row>765</xdr:row>
      <xdr:rowOff>312420</xdr:rowOff>
    </xdr:to>
    <xdr:sp macro="" textlink="">
      <xdr:nvSpPr>
        <xdr:cNvPr id="16379540" name="AutoShape 334">
          <a:extLst>
            <a:ext uri="{FF2B5EF4-FFF2-40B4-BE49-F238E27FC236}">
              <a16:creationId xmlns:a16="http://schemas.microsoft.com/office/drawing/2014/main" id="{CC04B292-E1D3-474B-9C6F-3EECA5D4836E}"/>
            </a:ext>
          </a:extLst>
        </xdr:cNvPr>
        <xdr:cNvSpPr>
          <a:spLocks noChangeArrowheads="1"/>
        </xdr:cNvSpPr>
      </xdr:nvSpPr>
      <xdr:spPr bwMode="auto">
        <a:xfrm>
          <a:off x="2461260" y="222359220"/>
          <a:ext cx="291084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xdr:colOff>
      <xdr:row>575</xdr:row>
      <xdr:rowOff>30480</xdr:rowOff>
    </xdr:from>
    <xdr:to>
      <xdr:col>4</xdr:col>
      <xdr:colOff>645795</xdr:colOff>
      <xdr:row>575</xdr:row>
      <xdr:rowOff>600075</xdr:rowOff>
    </xdr:to>
    <xdr:sp macro="" textlink="">
      <xdr:nvSpPr>
        <xdr:cNvPr id="16379542" name="AutoShape 334">
          <a:extLst>
            <a:ext uri="{FF2B5EF4-FFF2-40B4-BE49-F238E27FC236}">
              <a16:creationId xmlns:a16="http://schemas.microsoft.com/office/drawing/2014/main" id="{6040511A-AB3B-4891-B9A7-FE6759681542}"/>
            </a:ext>
          </a:extLst>
        </xdr:cNvPr>
        <xdr:cNvSpPr>
          <a:spLocks noChangeArrowheads="1"/>
        </xdr:cNvSpPr>
      </xdr:nvSpPr>
      <xdr:spPr bwMode="auto">
        <a:xfrm>
          <a:off x="2463165" y="183091455"/>
          <a:ext cx="2907030" cy="569595"/>
        </a:xfrm>
        <a:prstGeom prst="bracketPair">
          <a:avLst>
            <a:gd name="adj" fmla="val 8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38442</xdr:colOff>
      <xdr:row>155</xdr:row>
      <xdr:rowOff>38443</xdr:rowOff>
    </xdr:from>
    <xdr:to>
      <xdr:col>4</xdr:col>
      <xdr:colOff>656451</xdr:colOff>
      <xdr:row>155</xdr:row>
      <xdr:rowOff>308628</xdr:rowOff>
    </xdr:to>
    <xdr:sp macro="" textlink="">
      <xdr:nvSpPr>
        <xdr:cNvPr id="81" name="大かっこ 80">
          <a:extLst>
            <a:ext uri="{FF2B5EF4-FFF2-40B4-BE49-F238E27FC236}">
              <a16:creationId xmlns:a16="http://schemas.microsoft.com/office/drawing/2014/main" id="{337DB71C-457A-4D98-A75D-FA5C3B2FF316}"/>
            </a:ext>
          </a:extLst>
        </xdr:cNvPr>
        <xdr:cNvSpPr/>
      </xdr:nvSpPr>
      <xdr:spPr>
        <a:xfrm>
          <a:off x="2469222" y="56776963"/>
          <a:ext cx="2926869" cy="2701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38442</xdr:colOff>
      <xdr:row>157</xdr:row>
      <xdr:rowOff>38444</xdr:rowOff>
    </xdr:from>
    <xdr:to>
      <xdr:col>4</xdr:col>
      <xdr:colOff>656451</xdr:colOff>
      <xdr:row>157</xdr:row>
      <xdr:rowOff>308630</xdr:rowOff>
    </xdr:to>
    <xdr:sp macro="" textlink="">
      <xdr:nvSpPr>
        <xdr:cNvPr id="82" name="大かっこ 81">
          <a:extLst>
            <a:ext uri="{FF2B5EF4-FFF2-40B4-BE49-F238E27FC236}">
              <a16:creationId xmlns:a16="http://schemas.microsoft.com/office/drawing/2014/main" id="{F51677EB-EDFB-4A0C-B066-F0B35BB0D0F9}"/>
            </a:ext>
          </a:extLst>
        </xdr:cNvPr>
        <xdr:cNvSpPr/>
      </xdr:nvSpPr>
      <xdr:spPr>
        <a:xfrm>
          <a:off x="2469222" y="57927584"/>
          <a:ext cx="2926869" cy="27018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30134</xdr:colOff>
      <xdr:row>159</xdr:row>
      <xdr:rowOff>38101</xdr:rowOff>
    </xdr:from>
    <xdr:to>
      <xdr:col>4</xdr:col>
      <xdr:colOff>648139</xdr:colOff>
      <xdr:row>159</xdr:row>
      <xdr:rowOff>302965</xdr:rowOff>
    </xdr:to>
    <xdr:sp macro="" textlink="">
      <xdr:nvSpPr>
        <xdr:cNvPr id="83" name="大かっこ 82">
          <a:extLst>
            <a:ext uri="{FF2B5EF4-FFF2-40B4-BE49-F238E27FC236}">
              <a16:creationId xmlns:a16="http://schemas.microsoft.com/office/drawing/2014/main" id="{A4B05D72-5A26-4DC1-A4C9-4C5181F52A1F}"/>
            </a:ext>
          </a:extLst>
        </xdr:cNvPr>
        <xdr:cNvSpPr/>
      </xdr:nvSpPr>
      <xdr:spPr>
        <a:xfrm>
          <a:off x="2460914" y="58773061"/>
          <a:ext cx="2926865" cy="264864"/>
        </a:xfrm>
        <a:prstGeom prst="bracketPair">
          <a:avLst>
            <a:gd name="adj" fmla="val 1289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43815</xdr:colOff>
      <xdr:row>265</xdr:row>
      <xdr:rowOff>57150</xdr:rowOff>
    </xdr:from>
    <xdr:to>
      <xdr:col>4</xdr:col>
      <xdr:colOff>645795</xdr:colOff>
      <xdr:row>265</xdr:row>
      <xdr:rowOff>609600</xdr:rowOff>
    </xdr:to>
    <xdr:sp macro="" textlink="">
      <xdr:nvSpPr>
        <xdr:cNvPr id="16379546" name="AutoShape 334">
          <a:extLst>
            <a:ext uri="{FF2B5EF4-FFF2-40B4-BE49-F238E27FC236}">
              <a16:creationId xmlns:a16="http://schemas.microsoft.com/office/drawing/2014/main" id="{60C2CF6C-B8E3-4863-92DE-F9520FFCC4CF}"/>
            </a:ext>
          </a:extLst>
        </xdr:cNvPr>
        <xdr:cNvSpPr>
          <a:spLocks noChangeArrowheads="1"/>
        </xdr:cNvSpPr>
      </xdr:nvSpPr>
      <xdr:spPr bwMode="auto">
        <a:xfrm>
          <a:off x="2463165" y="91382850"/>
          <a:ext cx="2907030" cy="552450"/>
        </a:xfrm>
        <a:prstGeom prst="bracketPair">
          <a:avLst>
            <a:gd name="adj" fmla="val 97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500</xdr:row>
      <xdr:rowOff>45720</xdr:rowOff>
    </xdr:from>
    <xdr:to>
      <xdr:col>4</xdr:col>
      <xdr:colOff>632460</xdr:colOff>
      <xdr:row>500</xdr:row>
      <xdr:rowOff>312420</xdr:rowOff>
    </xdr:to>
    <xdr:sp macro="" textlink="">
      <xdr:nvSpPr>
        <xdr:cNvPr id="16379547" name="AutoShape 334">
          <a:extLst>
            <a:ext uri="{FF2B5EF4-FFF2-40B4-BE49-F238E27FC236}">
              <a16:creationId xmlns:a16="http://schemas.microsoft.com/office/drawing/2014/main" id="{C9D4C557-794B-4F91-A1FD-4B7601C077DD}"/>
            </a:ext>
          </a:extLst>
        </xdr:cNvPr>
        <xdr:cNvSpPr>
          <a:spLocks noChangeArrowheads="1"/>
        </xdr:cNvSpPr>
      </xdr:nvSpPr>
      <xdr:spPr bwMode="auto">
        <a:xfrm>
          <a:off x="2461260" y="14279880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732</xdr:row>
      <xdr:rowOff>30480</xdr:rowOff>
    </xdr:from>
    <xdr:to>
      <xdr:col>4</xdr:col>
      <xdr:colOff>632460</xdr:colOff>
      <xdr:row>732</xdr:row>
      <xdr:rowOff>312420</xdr:rowOff>
    </xdr:to>
    <xdr:sp macro="" textlink="">
      <xdr:nvSpPr>
        <xdr:cNvPr id="16379549" name="AutoShape 334">
          <a:extLst>
            <a:ext uri="{FF2B5EF4-FFF2-40B4-BE49-F238E27FC236}">
              <a16:creationId xmlns:a16="http://schemas.microsoft.com/office/drawing/2014/main" id="{2543BE8A-A7D4-4FE6-B872-320CDF2E4940}"/>
            </a:ext>
          </a:extLst>
        </xdr:cNvPr>
        <xdr:cNvSpPr>
          <a:spLocks noChangeArrowheads="1"/>
        </xdr:cNvSpPr>
      </xdr:nvSpPr>
      <xdr:spPr bwMode="auto">
        <a:xfrm>
          <a:off x="2461260" y="215905080"/>
          <a:ext cx="291084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470</xdr:row>
      <xdr:rowOff>30480</xdr:rowOff>
    </xdr:from>
    <xdr:to>
      <xdr:col>4</xdr:col>
      <xdr:colOff>640080</xdr:colOff>
      <xdr:row>470</xdr:row>
      <xdr:rowOff>320040</xdr:rowOff>
    </xdr:to>
    <xdr:sp macro="" textlink="">
      <xdr:nvSpPr>
        <xdr:cNvPr id="16379551" name="AutoShape 334">
          <a:extLst>
            <a:ext uri="{FF2B5EF4-FFF2-40B4-BE49-F238E27FC236}">
              <a16:creationId xmlns:a16="http://schemas.microsoft.com/office/drawing/2014/main" id="{C55B3731-749E-445A-8AE9-FCCC6ADE663E}"/>
            </a:ext>
          </a:extLst>
        </xdr:cNvPr>
        <xdr:cNvSpPr>
          <a:spLocks noChangeArrowheads="1"/>
        </xdr:cNvSpPr>
      </xdr:nvSpPr>
      <xdr:spPr bwMode="auto">
        <a:xfrm>
          <a:off x="2468880" y="135003540"/>
          <a:ext cx="2910840" cy="2895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120</xdr:row>
      <xdr:rowOff>45720</xdr:rowOff>
    </xdr:from>
    <xdr:to>
      <xdr:col>4</xdr:col>
      <xdr:colOff>647700</xdr:colOff>
      <xdr:row>120</xdr:row>
      <xdr:rowOff>312420</xdr:rowOff>
    </xdr:to>
    <xdr:sp macro="" textlink="">
      <xdr:nvSpPr>
        <xdr:cNvPr id="16379552" name="AutoShape 334">
          <a:extLst>
            <a:ext uri="{FF2B5EF4-FFF2-40B4-BE49-F238E27FC236}">
              <a16:creationId xmlns:a16="http://schemas.microsoft.com/office/drawing/2014/main" id="{84E9DABF-055B-409A-B603-37566E8FCAC2}"/>
            </a:ext>
          </a:extLst>
        </xdr:cNvPr>
        <xdr:cNvSpPr>
          <a:spLocks noChangeArrowheads="1"/>
        </xdr:cNvSpPr>
      </xdr:nvSpPr>
      <xdr:spPr bwMode="auto">
        <a:xfrm>
          <a:off x="2476500" y="353491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595</xdr:row>
      <xdr:rowOff>38099</xdr:rowOff>
    </xdr:from>
    <xdr:to>
      <xdr:col>4</xdr:col>
      <xdr:colOff>632460</xdr:colOff>
      <xdr:row>595</xdr:row>
      <xdr:rowOff>847724</xdr:rowOff>
    </xdr:to>
    <xdr:sp macro="" textlink="">
      <xdr:nvSpPr>
        <xdr:cNvPr id="16379553" name="AutoShape 334">
          <a:extLst>
            <a:ext uri="{FF2B5EF4-FFF2-40B4-BE49-F238E27FC236}">
              <a16:creationId xmlns:a16="http://schemas.microsoft.com/office/drawing/2014/main" id="{16997E4F-7803-48A4-9D7C-CD70DBA3FACA}"/>
            </a:ext>
          </a:extLst>
        </xdr:cNvPr>
        <xdr:cNvSpPr>
          <a:spLocks noChangeArrowheads="1"/>
        </xdr:cNvSpPr>
      </xdr:nvSpPr>
      <xdr:spPr bwMode="auto">
        <a:xfrm>
          <a:off x="2449830" y="196738874"/>
          <a:ext cx="2907030" cy="809625"/>
        </a:xfrm>
        <a:prstGeom prst="bracketPair">
          <a:avLst>
            <a:gd name="adj" fmla="val 111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730</xdr:row>
      <xdr:rowOff>60960</xdr:rowOff>
    </xdr:from>
    <xdr:to>
      <xdr:col>4</xdr:col>
      <xdr:colOff>640080</xdr:colOff>
      <xdr:row>730</xdr:row>
      <xdr:rowOff>274320</xdr:rowOff>
    </xdr:to>
    <xdr:sp macro="" textlink="">
      <xdr:nvSpPr>
        <xdr:cNvPr id="16379554" name="AutoShape 334">
          <a:extLst>
            <a:ext uri="{FF2B5EF4-FFF2-40B4-BE49-F238E27FC236}">
              <a16:creationId xmlns:a16="http://schemas.microsoft.com/office/drawing/2014/main" id="{3E7DFACB-5893-49A4-B66D-9ED90D530BE4}"/>
            </a:ext>
          </a:extLst>
        </xdr:cNvPr>
        <xdr:cNvSpPr>
          <a:spLocks noChangeArrowheads="1"/>
        </xdr:cNvSpPr>
      </xdr:nvSpPr>
      <xdr:spPr bwMode="auto">
        <a:xfrm>
          <a:off x="2476500" y="215249760"/>
          <a:ext cx="2903220" cy="21336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658</xdr:row>
      <xdr:rowOff>15240</xdr:rowOff>
    </xdr:from>
    <xdr:to>
      <xdr:col>4</xdr:col>
      <xdr:colOff>640080</xdr:colOff>
      <xdr:row>659</xdr:row>
      <xdr:rowOff>152400</xdr:rowOff>
    </xdr:to>
    <xdr:sp macro="" textlink="">
      <xdr:nvSpPr>
        <xdr:cNvPr id="16379556" name="AutoShape 334">
          <a:extLst>
            <a:ext uri="{FF2B5EF4-FFF2-40B4-BE49-F238E27FC236}">
              <a16:creationId xmlns:a16="http://schemas.microsoft.com/office/drawing/2014/main" id="{E28C1C40-6F05-47C3-AC7A-A75BFA0A9226}"/>
            </a:ext>
          </a:extLst>
        </xdr:cNvPr>
        <xdr:cNvSpPr>
          <a:spLocks noChangeArrowheads="1"/>
        </xdr:cNvSpPr>
      </xdr:nvSpPr>
      <xdr:spPr bwMode="auto">
        <a:xfrm>
          <a:off x="2476500" y="195483480"/>
          <a:ext cx="2903220" cy="304800"/>
        </a:xfrm>
        <a:prstGeom prst="bracketPair">
          <a:avLst>
            <a:gd name="adj" fmla="val 1940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655</xdr:row>
      <xdr:rowOff>45720</xdr:rowOff>
    </xdr:from>
    <xdr:to>
      <xdr:col>4</xdr:col>
      <xdr:colOff>662940</xdr:colOff>
      <xdr:row>655</xdr:row>
      <xdr:rowOff>285750</xdr:rowOff>
    </xdr:to>
    <xdr:sp macro="" textlink="">
      <xdr:nvSpPr>
        <xdr:cNvPr id="16379557" name="AutoShape 334">
          <a:extLst>
            <a:ext uri="{FF2B5EF4-FFF2-40B4-BE49-F238E27FC236}">
              <a16:creationId xmlns:a16="http://schemas.microsoft.com/office/drawing/2014/main" id="{4767C25E-91AD-46D2-BAAC-1200B029271A}"/>
            </a:ext>
          </a:extLst>
        </xdr:cNvPr>
        <xdr:cNvSpPr>
          <a:spLocks noChangeArrowheads="1"/>
        </xdr:cNvSpPr>
      </xdr:nvSpPr>
      <xdr:spPr bwMode="auto">
        <a:xfrm>
          <a:off x="2449830" y="225473895"/>
          <a:ext cx="2937510" cy="24003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831</xdr:row>
      <xdr:rowOff>45720</xdr:rowOff>
    </xdr:from>
    <xdr:to>
      <xdr:col>4</xdr:col>
      <xdr:colOff>640080</xdr:colOff>
      <xdr:row>831</xdr:row>
      <xdr:rowOff>297180</xdr:rowOff>
    </xdr:to>
    <xdr:sp macro="" textlink="">
      <xdr:nvSpPr>
        <xdr:cNvPr id="16379558" name="AutoShape 334">
          <a:extLst>
            <a:ext uri="{FF2B5EF4-FFF2-40B4-BE49-F238E27FC236}">
              <a16:creationId xmlns:a16="http://schemas.microsoft.com/office/drawing/2014/main" id="{686B347F-5D93-40F6-B740-C441A2B37F4C}"/>
            </a:ext>
          </a:extLst>
        </xdr:cNvPr>
        <xdr:cNvSpPr>
          <a:spLocks noChangeArrowheads="1"/>
        </xdr:cNvSpPr>
      </xdr:nvSpPr>
      <xdr:spPr bwMode="auto">
        <a:xfrm>
          <a:off x="2476500" y="243306600"/>
          <a:ext cx="2903220" cy="251460"/>
        </a:xfrm>
        <a:prstGeom prst="bracketPair">
          <a:avLst>
            <a:gd name="adj" fmla="val 190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833</xdr:row>
      <xdr:rowOff>38100</xdr:rowOff>
    </xdr:from>
    <xdr:to>
      <xdr:col>4</xdr:col>
      <xdr:colOff>640080</xdr:colOff>
      <xdr:row>833</xdr:row>
      <xdr:rowOff>304800</xdr:rowOff>
    </xdr:to>
    <xdr:sp macro="" textlink="">
      <xdr:nvSpPr>
        <xdr:cNvPr id="16379559" name="AutoShape 334">
          <a:extLst>
            <a:ext uri="{FF2B5EF4-FFF2-40B4-BE49-F238E27FC236}">
              <a16:creationId xmlns:a16="http://schemas.microsoft.com/office/drawing/2014/main" id="{824361F8-84E6-4995-A4FF-4984FBE17810}"/>
            </a:ext>
          </a:extLst>
        </xdr:cNvPr>
        <xdr:cNvSpPr>
          <a:spLocks noChangeArrowheads="1"/>
        </xdr:cNvSpPr>
      </xdr:nvSpPr>
      <xdr:spPr bwMode="auto">
        <a:xfrm>
          <a:off x="2476500" y="244312440"/>
          <a:ext cx="2903220" cy="266700"/>
        </a:xfrm>
        <a:prstGeom prst="bracketPair">
          <a:avLst>
            <a:gd name="adj" fmla="val 171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49530</xdr:colOff>
      <xdr:row>755</xdr:row>
      <xdr:rowOff>49530</xdr:rowOff>
    </xdr:from>
    <xdr:to>
      <xdr:col>4</xdr:col>
      <xdr:colOff>651510</xdr:colOff>
      <xdr:row>755</xdr:row>
      <xdr:rowOff>323850</xdr:rowOff>
    </xdr:to>
    <xdr:sp macro="" textlink="">
      <xdr:nvSpPr>
        <xdr:cNvPr id="16379560" name="AutoShape 334">
          <a:extLst>
            <a:ext uri="{FF2B5EF4-FFF2-40B4-BE49-F238E27FC236}">
              <a16:creationId xmlns:a16="http://schemas.microsoft.com/office/drawing/2014/main" id="{266B2EA8-A9DD-45B9-8913-F8DC378554FE}"/>
            </a:ext>
          </a:extLst>
        </xdr:cNvPr>
        <xdr:cNvSpPr>
          <a:spLocks noChangeArrowheads="1"/>
        </xdr:cNvSpPr>
      </xdr:nvSpPr>
      <xdr:spPr bwMode="auto">
        <a:xfrm>
          <a:off x="2468880" y="248175780"/>
          <a:ext cx="290703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74</xdr:row>
      <xdr:rowOff>45720</xdr:rowOff>
    </xdr:from>
    <xdr:to>
      <xdr:col>4</xdr:col>
      <xdr:colOff>655320</xdr:colOff>
      <xdr:row>74</xdr:row>
      <xdr:rowOff>449580</xdr:rowOff>
    </xdr:to>
    <xdr:sp macro="" textlink="">
      <xdr:nvSpPr>
        <xdr:cNvPr id="16379561" name="AutoShape 334">
          <a:extLst>
            <a:ext uri="{FF2B5EF4-FFF2-40B4-BE49-F238E27FC236}">
              <a16:creationId xmlns:a16="http://schemas.microsoft.com/office/drawing/2014/main" id="{D342FA63-92E0-45DC-B977-C64BDBABEE2C}"/>
            </a:ext>
          </a:extLst>
        </xdr:cNvPr>
        <xdr:cNvSpPr>
          <a:spLocks noChangeArrowheads="1"/>
        </xdr:cNvSpPr>
      </xdr:nvSpPr>
      <xdr:spPr bwMode="auto">
        <a:xfrm>
          <a:off x="2461260" y="20391120"/>
          <a:ext cx="2933700" cy="403860"/>
        </a:xfrm>
        <a:prstGeom prst="bracketPair">
          <a:avLst>
            <a:gd name="adj" fmla="val 83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442</xdr:row>
      <xdr:rowOff>45720</xdr:rowOff>
    </xdr:from>
    <xdr:to>
      <xdr:col>4</xdr:col>
      <xdr:colOff>632460</xdr:colOff>
      <xdr:row>442</xdr:row>
      <xdr:rowOff>297180</xdr:rowOff>
    </xdr:to>
    <xdr:sp macro="" textlink="">
      <xdr:nvSpPr>
        <xdr:cNvPr id="16379562" name="AutoShape 334">
          <a:extLst>
            <a:ext uri="{FF2B5EF4-FFF2-40B4-BE49-F238E27FC236}">
              <a16:creationId xmlns:a16="http://schemas.microsoft.com/office/drawing/2014/main" id="{92DE0923-F123-42FD-A7F3-0D64C312CDD9}"/>
            </a:ext>
          </a:extLst>
        </xdr:cNvPr>
        <xdr:cNvSpPr>
          <a:spLocks noChangeArrowheads="1"/>
        </xdr:cNvSpPr>
      </xdr:nvSpPr>
      <xdr:spPr bwMode="auto">
        <a:xfrm>
          <a:off x="2449830" y="127833120"/>
          <a:ext cx="290703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40005</xdr:colOff>
      <xdr:row>773</xdr:row>
      <xdr:rowOff>66675</xdr:rowOff>
    </xdr:from>
    <xdr:to>
      <xdr:col>4</xdr:col>
      <xdr:colOff>641985</xdr:colOff>
      <xdr:row>773</xdr:row>
      <xdr:rowOff>647700</xdr:rowOff>
    </xdr:to>
    <xdr:sp macro="" textlink="">
      <xdr:nvSpPr>
        <xdr:cNvPr id="16379564" name="AutoShape 334">
          <a:extLst>
            <a:ext uri="{FF2B5EF4-FFF2-40B4-BE49-F238E27FC236}">
              <a16:creationId xmlns:a16="http://schemas.microsoft.com/office/drawing/2014/main" id="{B5674078-E6C8-4BA3-ADDD-76939267A098}"/>
            </a:ext>
          </a:extLst>
        </xdr:cNvPr>
        <xdr:cNvSpPr>
          <a:spLocks noChangeArrowheads="1"/>
        </xdr:cNvSpPr>
      </xdr:nvSpPr>
      <xdr:spPr bwMode="auto">
        <a:xfrm>
          <a:off x="2459355" y="241239675"/>
          <a:ext cx="2907030" cy="581025"/>
        </a:xfrm>
        <a:prstGeom prst="bracketPair">
          <a:avLst>
            <a:gd name="adj" fmla="val 6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775</xdr:row>
      <xdr:rowOff>38099</xdr:rowOff>
    </xdr:from>
    <xdr:to>
      <xdr:col>4</xdr:col>
      <xdr:colOff>640080</xdr:colOff>
      <xdr:row>775</xdr:row>
      <xdr:rowOff>733424</xdr:rowOff>
    </xdr:to>
    <xdr:sp macro="" textlink="">
      <xdr:nvSpPr>
        <xdr:cNvPr id="16379565" name="AutoShape 334">
          <a:extLst>
            <a:ext uri="{FF2B5EF4-FFF2-40B4-BE49-F238E27FC236}">
              <a16:creationId xmlns:a16="http://schemas.microsoft.com/office/drawing/2014/main" id="{E719AC60-4B55-4A50-81A0-86F57051F4A6}"/>
            </a:ext>
          </a:extLst>
        </xdr:cNvPr>
        <xdr:cNvSpPr>
          <a:spLocks noChangeArrowheads="1"/>
        </xdr:cNvSpPr>
      </xdr:nvSpPr>
      <xdr:spPr bwMode="auto">
        <a:xfrm>
          <a:off x="2457450" y="242830349"/>
          <a:ext cx="2907030" cy="695325"/>
        </a:xfrm>
        <a:prstGeom prst="bracketPair">
          <a:avLst>
            <a:gd name="adj" fmla="val 60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414</xdr:row>
      <xdr:rowOff>53340</xdr:rowOff>
    </xdr:from>
    <xdr:to>
      <xdr:col>4</xdr:col>
      <xdr:colOff>647700</xdr:colOff>
      <xdr:row>414</xdr:row>
      <xdr:rowOff>289560</xdr:rowOff>
    </xdr:to>
    <xdr:sp macro="" textlink="">
      <xdr:nvSpPr>
        <xdr:cNvPr id="16379567" name="AutoShape 334">
          <a:extLst>
            <a:ext uri="{FF2B5EF4-FFF2-40B4-BE49-F238E27FC236}">
              <a16:creationId xmlns:a16="http://schemas.microsoft.com/office/drawing/2014/main" id="{3D213FF0-5E4A-4E50-A433-8D05DDFD50B8}"/>
            </a:ext>
          </a:extLst>
        </xdr:cNvPr>
        <xdr:cNvSpPr>
          <a:spLocks noChangeArrowheads="1"/>
        </xdr:cNvSpPr>
      </xdr:nvSpPr>
      <xdr:spPr bwMode="auto">
        <a:xfrm>
          <a:off x="2476500" y="121310400"/>
          <a:ext cx="2910840" cy="2362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90</xdr:row>
      <xdr:rowOff>38100</xdr:rowOff>
    </xdr:from>
    <xdr:to>
      <xdr:col>4</xdr:col>
      <xdr:colOff>632460</xdr:colOff>
      <xdr:row>90</xdr:row>
      <xdr:rowOff>312420</xdr:rowOff>
    </xdr:to>
    <xdr:sp macro="" textlink="">
      <xdr:nvSpPr>
        <xdr:cNvPr id="16379568" name="AutoShape 334">
          <a:extLst>
            <a:ext uri="{FF2B5EF4-FFF2-40B4-BE49-F238E27FC236}">
              <a16:creationId xmlns:a16="http://schemas.microsoft.com/office/drawing/2014/main" id="{A49974BA-2666-487C-B305-5BF8D4F81DDB}"/>
            </a:ext>
          </a:extLst>
        </xdr:cNvPr>
        <xdr:cNvSpPr>
          <a:spLocks noChangeArrowheads="1"/>
        </xdr:cNvSpPr>
      </xdr:nvSpPr>
      <xdr:spPr bwMode="auto">
        <a:xfrm>
          <a:off x="2461260" y="25306020"/>
          <a:ext cx="2910840" cy="274320"/>
        </a:xfrm>
        <a:prstGeom prst="bracketPair">
          <a:avLst>
            <a:gd name="adj"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561</xdr:row>
      <xdr:rowOff>38100</xdr:rowOff>
    </xdr:from>
    <xdr:to>
      <xdr:col>4</xdr:col>
      <xdr:colOff>647700</xdr:colOff>
      <xdr:row>561</xdr:row>
      <xdr:rowOff>320040</xdr:rowOff>
    </xdr:to>
    <xdr:sp macro="" textlink="">
      <xdr:nvSpPr>
        <xdr:cNvPr id="16379569" name="AutoShape 334">
          <a:extLst>
            <a:ext uri="{FF2B5EF4-FFF2-40B4-BE49-F238E27FC236}">
              <a16:creationId xmlns:a16="http://schemas.microsoft.com/office/drawing/2014/main" id="{A0727568-44BF-4884-AB78-062568108E6A}"/>
            </a:ext>
          </a:extLst>
        </xdr:cNvPr>
        <xdr:cNvSpPr>
          <a:spLocks noChangeArrowheads="1"/>
        </xdr:cNvSpPr>
      </xdr:nvSpPr>
      <xdr:spPr bwMode="auto">
        <a:xfrm>
          <a:off x="2484120" y="164264340"/>
          <a:ext cx="2903220" cy="281940"/>
        </a:xfrm>
        <a:prstGeom prst="bracketPair">
          <a:avLst>
            <a:gd name="adj" fmla="val 213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503</xdr:row>
      <xdr:rowOff>38100</xdr:rowOff>
    </xdr:from>
    <xdr:to>
      <xdr:col>4</xdr:col>
      <xdr:colOff>632460</xdr:colOff>
      <xdr:row>504</xdr:row>
      <xdr:rowOff>129540</xdr:rowOff>
    </xdr:to>
    <xdr:sp macro="" textlink="">
      <xdr:nvSpPr>
        <xdr:cNvPr id="16379570" name="AutoShape 334">
          <a:extLst>
            <a:ext uri="{FF2B5EF4-FFF2-40B4-BE49-F238E27FC236}">
              <a16:creationId xmlns:a16="http://schemas.microsoft.com/office/drawing/2014/main" id="{5EF04BEC-1D23-4458-B9DA-4D5CB16B18A0}"/>
            </a:ext>
          </a:extLst>
        </xdr:cNvPr>
        <xdr:cNvSpPr>
          <a:spLocks noChangeArrowheads="1"/>
        </xdr:cNvSpPr>
      </xdr:nvSpPr>
      <xdr:spPr bwMode="auto">
        <a:xfrm>
          <a:off x="2461260" y="14363700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125</xdr:row>
      <xdr:rowOff>38100</xdr:rowOff>
    </xdr:from>
    <xdr:to>
      <xdr:col>4</xdr:col>
      <xdr:colOff>647700</xdr:colOff>
      <xdr:row>125</xdr:row>
      <xdr:rowOff>487680</xdr:rowOff>
    </xdr:to>
    <xdr:sp macro="" textlink="">
      <xdr:nvSpPr>
        <xdr:cNvPr id="16379571" name="AutoShape 334">
          <a:extLst>
            <a:ext uri="{FF2B5EF4-FFF2-40B4-BE49-F238E27FC236}">
              <a16:creationId xmlns:a16="http://schemas.microsoft.com/office/drawing/2014/main" id="{C8D74316-4838-4942-AAC0-91279CFFE885}"/>
            </a:ext>
          </a:extLst>
        </xdr:cNvPr>
        <xdr:cNvSpPr>
          <a:spLocks noChangeArrowheads="1"/>
        </xdr:cNvSpPr>
      </xdr:nvSpPr>
      <xdr:spPr bwMode="auto">
        <a:xfrm>
          <a:off x="2476500" y="36713160"/>
          <a:ext cx="2910840" cy="449580"/>
        </a:xfrm>
        <a:prstGeom prst="bracketPair">
          <a:avLst>
            <a:gd name="adj" fmla="val 98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613</xdr:row>
      <xdr:rowOff>30480</xdr:rowOff>
    </xdr:from>
    <xdr:to>
      <xdr:col>4</xdr:col>
      <xdr:colOff>632460</xdr:colOff>
      <xdr:row>613</xdr:row>
      <xdr:rowOff>304800</xdr:rowOff>
    </xdr:to>
    <xdr:sp macro="" textlink="">
      <xdr:nvSpPr>
        <xdr:cNvPr id="16379572" name="AutoShape 334">
          <a:extLst>
            <a:ext uri="{FF2B5EF4-FFF2-40B4-BE49-F238E27FC236}">
              <a16:creationId xmlns:a16="http://schemas.microsoft.com/office/drawing/2014/main" id="{C66786E1-C0B8-40FB-BEE5-219CA495C53D}"/>
            </a:ext>
          </a:extLst>
        </xdr:cNvPr>
        <xdr:cNvSpPr>
          <a:spLocks noChangeArrowheads="1"/>
        </xdr:cNvSpPr>
      </xdr:nvSpPr>
      <xdr:spPr bwMode="auto">
        <a:xfrm>
          <a:off x="2461260" y="18359628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699</xdr:row>
      <xdr:rowOff>45720</xdr:rowOff>
    </xdr:from>
    <xdr:to>
      <xdr:col>4</xdr:col>
      <xdr:colOff>632460</xdr:colOff>
      <xdr:row>699</xdr:row>
      <xdr:rowOff>312420</xdr:rowOff>
    </xdr:to>
    <xdr:sp macro="" textlink="">
      <xdr:nvSpPr>
        <xdr:cNvPr id="16379573" name="AutoShape 334">
          <a:extLst>
            <a:ext uri="{FF2B5EF4-FFF2-40B4-BE49-F238E27FC236}">
              <a16:creationId xmlns:a16="http://schemas.microsoft.com/office/drawing/2014/main" id="{4FE5AD17-CD49-4185-AD70-550A6881F234}"/>
            </a:ext>
          </a:extLst>
        </xdr:cNvPr>
        <xdr:cNvSpPr>
          <a:spLocks noChangeArrowheads="1"/>
        </xdr:cNvSpPr>
      </xdr:nvSpPr>
      <xdr:spPr bwMode="auto">
        <a:xfrm>
          <a:off x="2461260" y="207256380"/>
          <a:ext cx="2910840" cy="2667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662</xdr:row>
      <xdr:rowOff>38100</xdr:rowOff>
    </xdr:from>
    <xdr:to>
      <xdr:col>4</xdr:col>
      <xdr:colOff>632460</xdr:colOff>
      <xdr:row>663</xdr:row>
      <xdr:rowOff>129540</xdr:rowOff>
    </xdr:to>
    <xdr:sp macro="" textlink="">
      <xdr:nvSpPr>
        <xdr:cNvPr id="16379574" name="AutoShape 334">
          <a:extLst>
            <a:ext uri="{FF2B5EF4-FFF2-40B4-BE49-F238E27FC236}">
              <a16:creationId xmlns:a16="http://schemas.microsoft.com/office/drawing/2014/main" id="{4AA18257-F55C-4936-ACD6-C2FA7B7898A3}"/>
            </a:ext>
          </a:extLst>
        </xdr:cNvPr>
        <xdr:cNvSpPr>
          <a:spLocks noChangeArrowheads="1"/>
        </xdr:cNvSpPr>
      </xdr:nvSpPr>
      <xdr:spPr bwMode="auto">
        <a:xfrm>
          <a:off x="2461260" y="196176900"/>
          <a:ext cx="2910840" cy="259080"/>
        </a:xfrm>
        <a:prstGeom prst="bracketPair">
          <a:avLst>
            <a:gd name="adj" fmla="val 16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641</xdr:row>
      <xdr:rowOff>38100</xdr:rowOff>
    </xdr:from>
    <xdr:to>
      <xdr:col>4</xdr:col>
      <xdr:colOff>632460</xdr:colOff>
      <xdr:row>642</xdr:row>
      <xdr:rowOff>144780</xdr:rowOff>
    </xdr:to>
    <xdr:sp macro="" textlink="">
      <xdr:nvSpPr>
        <xdr:cNvPr id="16379575" name="AutoShape 334">
          <a:extLst>
            <a:ext uri="{FF2B5EF4-FFF2-40B4-BE49-F238E27FC236}">
              <a16:creationId xmlns:a16="http://schemas.microsoft.com/office/drawing/2014/main" id="{0B4D14B7-F2FB-49A8-8E76-9BB1EEEF8EFF}"/>
            </a:ext>
          </a:extLst>
        </xdr:cNvPr>
        <xdr:cNvSpPr>
          <a:spLocks noChangeArrowheads="1"/>
        </xdr:cNvSpPr>
      </xdr:nvSpPr>
      <xdr:spPr bwMode="auto">
        <a:xfrm>
          <a:off x="2461260" y="190903860"/>
          <a:ext cx="2910840" cy="274320"/>
        </a:xfrm>
        <a:prstGeom prst="bracketPair">
          <a:avLst>
            <a:gd name="adj" fmla="val 1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40005</xdr:colOff>
      <xdr:row>644</xdr:row>
      <xdr:rowOff>66675</xdr:rowOff>
    </xdr:from>
    <xdr:to>
      <xdr:col>4</xdr:col>
      <xdr:colOff>641985</xdr:colOff>
      <xdr:row>646</xdr:row>
      <xdr:rowOff>314325</xdr:rowOff>
    </xdr:to>
    <xdr:sp macro="" textlink="">
      <xdr:nvSpPr>
        <xdr:cNvPr id="16379576" name="AutoShape 334">
          <a:extLst>
            <a:ext uri="{FF2B5EF4-FFF2-40B4-BE49-F238E27FC236}">
              <a16:creationId xmlns:a16="http://schemas.microsoft.com/office/drawing/2014/main" id="{5C708DBD-978A-46C7-854D-06FC68A755FF}"/>
            </a:ext>
          </a:extLst>
        </xdr:cNvPr>
        <xdr:cNvSpPr>
          <a:spLocks noChangeArrowheads="1"/>
        </xdr:cNvSpPr>
      </xdr:nvSpPr>
      <xdr:spPr bwMode="auto">
        <a:xfrm>
          <a:off x="2459355" y="222570675"/>
          <a:ext cx="2907030" cy="933450"/>
        </a:xfrm>
        <a:prstGeom prst="bracketPair">
          <a:avLst>
            <a:gd name="adj" fmla="val 87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xdr:col>
      <xdr:colOff>45720</xdr:colOff>
      <xdr:row>651</xdr:row>
      <xdr:rowOff>30480</xdr:rowOff>
    </xdr:from>
    <xdr:to>
      <xdr:col>4</xdr:col>
      <xdr:colOff>647700</xdr:colOff>
      <xdr:row>652</xdr:row>
      <xdr:rowOff>129540</xdr:rowOff>
    </xdr:to>
    <xdr:sp macro="" textlink="">
      <xdr:nvSpPr>
        <xdr:cNvPr id="16379577" name="AutoShape 334">
          <a:extLst>
            <a:ext uri="{FF2B5EF4-FFF2-40B4-BE49-F238E27FC236}">
              <a16:creationId xmlns:a16="http://schemas.microsoft.com/office/drawing/2014/main" id="{D5276DB3-4941-43ED-8F23-C2A0BA7E2932}"/>
            </a:ext>
          </a:extLst>
        </xdr:cNvPr>
        <xdr:cNvSpPr>
          <a:spLocks noChangeArrowheads="1"/>
        </xdr:cNvSpPr>
      </xdr:nvSpPr>
      <xdr:spPr bwMode="auto">
        <a:xfrm>
          <a:off x="2476500" y="193471800"/>
          <a:ext cx="2910840" cy="266700"/>
        </a:xfrm>
        <a:prstGeom prst="bracketPair">
          <a:avLst>
            <a:gd name="adj" fmla="val 182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703</xdr:row>
      <xdr:rowOff>60960</xdr:rowOff>
    </xdr:from>
    <xdr:to>
      <xdr:col>4</xdr:col>
      <xdr:colOff>647700</xdr:colOff>
      <xdr:row>705</xdr:row>
      <xdr:rowOff>457200</xdr:rowOff>
    </xdr:to>
    <xdr:sp macro="" textlink="">
      <xdr:nvSpPr>
        <xdr:cNvPr id="16379578" name="AutoShape 334">
          <a:extLst>
            <a:ext uri="{FF2B5EF4-FFF2-40B4-BE49-F238E27FC236}">
              <a16:creationId xmlns:a16="http://schemas.microsoft.com/office/drawing/2014/main" id="{107D6F61-0EDC-4624-AFC7-8FA84F80EE6D}"/>
            </a:ext>
          </a:extLst>
        </xdr:cNvPr>
        <xdr:cNvSpPr>
          <a:spLocks noChangeArrowheads="1"/>
        </xdr:cNvSpPr>
      </xdr:nvSpPr>
      <xdr:spPr bwMode="auto">
        <a:xfrm>
          <a:off x="2465070" y="239567085"/>
          <a:ext cx="2907030" cy="929640"/>
        </a:xfrm>
        <a:prstGeom prst="bracketPair">
          <a:avLst>
            <a:gd name="adj" fmla="val 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666</xdr:row>
      <xdr:rowOff>38100</xdr:rowOff>
    </xdr:from>
    <xdr:to>
      <xdr:col>4</xdr:col>
      <xdr:colOff>647700</xdr:colOff>
      <xdr:row>667</xdr:row>
      <xdr:rowOff>220980</xdr:rowOff>
    </xdr:to>
    <xdr:sp macro="" textlink="">
      <xdr:nvSpPr>
        <xdr:cNvPr id="16379579" name="AutoShape 334">
          <a:extLst>
            <a:ext uri="{FF2B5EF4-FFF2-40B4-BE49-F238E27FC236}">
              <a16:creationId xmlns:a16="http://schemas.microsoft.com/office/drawing/2014/main" id="{59A853A5-4520-47CE-B2EC-7EA77FDF2940}"/>
            </a:ext>
          </a:extLst>
        </xdr:cNvPr>
        <xdr:cNvSpPr>
          <a:spLocks noChangeArrowheads="1"/>
        </xdr:cNvSpPr>
      </xdr:nvSpPr>
      <xdr:spPr bwMode="auto">
        <a:xfrm>
          <a:off x="2476500" y="197197980"/>
          <a:ext cx="2910840" cy="434340"/>
        </a:xfrm>
        <a:prstGeom prst="bracketPair">
          <a:avLst>
            <a:gd name="adj" fmla="val 1317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680</xdr:row>
      <xdr:rowOff>83820</xdr:rowOff>
    </xdr:from>
    <xdr:to>
      <xdr:col>4</xdr:col>
      <xdr:colOff>640080</xdr:colOff>
      <xdr:row>682</xdr:row>
      <xdr:rowOff>180975</xdr:rowOff>
    </xdr:to>
    <xdr:sp macro="" textlink="">
      <xdr:nvSpPr>
        <xdr:cNvPr id="16379580" name="AutoShape 334">
          <a:extLst>
            <a:ext uri="{FF2B5EF4-FFF2-40B4-BE49-F238E27FC236}">
              <a16:creationId xmlns:a16="http://schemas.microsoft.com/office/drawing/2014/main" id="{D877E88B-0831-4F3E-9802-42DCE67025C0}"/>
            </a:ext>
          </a:extLst>
        </xdr:cNvPr>
        <xdr:cNvSpPr>
          <a:spLocks noChangeArrowheads="1"/>
        </xdr:cNvSpPr>
      </xdr:nvSpPr>
      <xdr:spPr bwMode="auto">
        <a:xfrm>
          <a:off x="2457450" y="232293795"/>
          <a:ext cx="2907030" cy="516255"/>
        </a:xfrm>
        <a:prstGeom prst="bracketPair">
          <a:avLst>
            <a:gd name="adj" fmla="val 79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631</xdr:row>
      <xdr:rowOff>45720</xdr:rowOff>
    </xdr:from>
    <xdr:to>
      <xdr:col>4</xdr:col>
      <xdr:colOff>647700</xdr:colOff>
      <xdr:row>632</xdr:row>
      <xdr:rowOff>276225</xdr:rowOff>
    </xdr:to>
    <xdr:sp macro="" textlink="">
      <xdr:nvSpPr>
        <xdr:cNvPr id="16379581" name="AutoShape 334">
          <a:extLst>
            <a:ext uri="{FF2B5EF4-FFF2-40B4-BE49-F238E27FC236}">
              <a16:creationId xmlns:a16="http://schemas.microsoft.com/office/drawing/2014/main" id="{A67E0620-7FFC-42D0-8C24-A15CE72FADFA}"/>
            </a:ext>
          </a:extLst>
        </xdr:cNvPr>
        <xdr:cNvSpPr>
          <a:spLocks noChangeArrowheads="1"/>
        </xdr:cNvSpPr>
      </xdr:nvSpPr>
      <xdr:spPr bwMode="auto">
        <a:xfrm>
          <a:off x="2465070" y="227093145"/>
          <a:ext cx="2907030" cy="535305"/>
        </a:xfrm>
        <a:prstGeom prst="bracketPair">
          <a:avLst>
            <a:gd name="adj" fmla="val 101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634</xdr:row>
      <xdr:rowOff>38100</xdr:rowOff>
    </xdr:from>
    <xdr:to>
      <xdr:col>4</xdr:col>
      <xdr:colOff>640080</xdr:colOff>
      <xdr:row>634</xdr:row>
      <xdr:rowOff>312420</xdr:rowOff>
    </xdr:to>
    <xdr:sp macro="" textlink="">
      <xdr:nvSpPr>
        <xdr:cNvPr id="16379582" name="AutoShape 334">
          <a:extLst>
            <a:ext uri="{FF2B5EF4-FFF2-40B4-BE49-F238E27FC236}">
              <a16:creationId xmlns:a16="http://schemas.microsoft.com/office/drawing/2014/main" id="{4497E61B-BDB5-4EB8-B6AE-033BA481B4E6}"/>
            </a:ext>
          </a:extLst>
        </xdr:cNvPr>
        <xdr:cNvSpPr>
          <a:spLocks noChangeArrowheads="1"/>
        </xdr:cNvSpPr>
      </xdr:nvSpPr>
      <xdr:spPr bwMode="auto">
        <a:xfrm>
          <a:off x="2468880" y="189204600"/>
          <a:ext cx="2910840" cy="274320"/>
        </a:xfrm>
        <a:prstGeom prst="bracketPair">
          <a:avLst>
            <a:gd name="adj" fmla="val 9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791</xdr:row>
      <xdr:rowOff>45720</xdr:rowOff>
    </xdr:from>
    <xdr:to>
      <xdr:col>4</xdr:col>
      <xdr:colOff>640080</xdr:colOff>
      <xdr:row>791</xdr:row>
      <xdr:rowOff>624840</xdr:rowOff>
    </xdr:to>
    <xdr:sp macro="" textlink="">
      <xdr:nvSpPr>
        <xdr:cNvPr id="16379583" name="AutoShape 334">
          <a:extLst>
            <a:ext uri="{FF2B5EF4-FFF2-40B4-BE49-F238E27FC236}">
              <a16:creationId xmlns:a16="http://schemas.microsoft.com/office/drawing/2014/main" id="{6DB23AA6-32F8-4A65-AAC6-892EC99B090F}"/>
            </a:ext>
          </a:extLst>
        </xdr:cNvPr>
        <xdr:cNvSpPr>
          <a:spLocks noChangeArrowheads="1"/>
        </xdr:cNvSpPr>
      </xdr:nvSpPr>
      <xdr:spPr bwMode="auto">
        <a:xfrm>
          <a:off x="2476500" y="232577640"/>
          <a:ext cx="2903220" cy="579120"/>
        </a:xfrm>
        <a:prstGeom prst="bracketPair">
          <a:avLst>
            <a:gd name="adj" fmla="val 9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59</xdr:row>
      <xdr:rowOff>45719</xdr:rowOff>
    </xdr:from>
    <xdr:to>
      <xdr:col>4</xdr:col>
      <xdr:colOff>655320</xdr:colOff>
      <xdr:row>59</xdr:row>
      <xdr:rowOff>581024</xdr:rowOff>
    </xdr:to>
    <xdr:sp macro="" textlink="">
      <xdr:nvSpPr>
        <xdr:cNvPr id="16379587" name="AutoShape 334">
          <a:extLst>
            <a:ext uri="{FF2B5EF4-FFF2-40B4-BE49-F238E27FC236}">
              <a16:creationId xmlns:a16="http://schemas.microsoft.com/office/drawing/2014/main" id="{C5CD4BE4-C6D0-46DA-8B6A-520208A47175}"/>
            </a:ext>
          </a:extLst>
        </xdr:cNvPr>
        <xdr:cNvSpPr>
          <a:spLocks noChangeArrowheads="1"/>
        </xdr:cNvSpPr>
      </xdr:nvSpPr>
      <xdr:spPr bwMode="auto">
        <a:xfrm>
          <a:off x="2449830" y="20410169"/>
          <a:ext cx="2929890" cy="535305"/>
        </a:xfrm>
        <a:prstGeom prst="bracketPair">
          <a:avLst>
            <a:gd name="adj" fmla="val 142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94</xdr:row>
      <xdr:rowOff>38100</xdr:rowOff>
    </xdr:from>
    <xdr:to>
      <xdr:col>4</xdr:col>
      <xdr:colOff>640080</xdr:colOff>
      <xdr:row>94</xdr:row>
      <xdr:rowOff>297180</xdr:rowOff>
    </xdr:to>
    <xdr:sp macro="" textlink="">
      <xdr:nvSpPr>
        <xdr:cNvPr id="16379588" name="AutoShape 334">
          <a:extLst>
            <a:ext uri="{FF2B5EF4-FFF2-40B4-BE49-F238E27FC236}">
              <a16:creationId xmlns:a16="http://schemas.microsoft.com/office/drawing/2014/main" id="{2B39C142-17FB-43A3-889D-A29A31E55D96}"/>
            </a:ext>
          </a:extLst>
        </xdr:cNvPr>
        <xdr:cNvSpPr>
          <a:spLocks noChangeArrowheads="1"/>
        </xdr:cNvSpPr>
      </xdr:nvSpPr>
      <xdr:spPr bwMode="auto">
        <a:xfrm>
          <a:off x="2476500" y="26334720"/>
          <a:ext cx="2903220" cy="259080"/>
        </a:xfrm>
        <a:prstGeom prst="bracketPair">
          <a:avLst>
            <a:gd name="adj" fmla="val 1212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68580</xdr:colOff>
      <xdr:row>88</xdr:row>
      <xdr:rowOff>0</xdr:rowOff>
    </xdr:from>
    <xdr:to>
      <xdr:col>1</xdr:col>
      <xdr:colOff>0</xdr:colOff>
      <xdr:row>88</xdr:row>
      <xdr:rowOff>7620</xdr:rowOff>
    </xdr:to>
    <xdr:sp macro="" textlink="">
      <xdr:nvSpPr>
        <xdr:cNvPr id="16379589" name="AutoShape 334">
          <a:extLst>
            <a:ext uri="{FF2B5EF4-FFF2-40B4-BE49-F238E27FC236}">
              <a16:creationId xmlns:a16="http://schemas.microsoft.com/office/drawing/2014/main" id="{30D09D98-F540-4580-99D3-EA0E68762C0D}"/>
            </a:ext>
          </a:extLst>
        </xdr:cNvPr>
        <xdr:cNvSpPr>
          <a:spLocks noChangeArrowheads="1"/>
        </xdr:cNvSpPr>
      </xdr:nvSpPr>
      <xdr:spPr bwMode="auto">
        <a:xfrm>
          <a:off x="68580" y="24886920"/>
          <a:ext cx="6781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88</xdr:row>
      <xdr:rowOff>0</xdr:rowOff>
    </xdr:from>
    <xdr:to>
      <xdr:col>2</xdr:col>
      <xdr:colOff>662940</xdr:colOff>
      <xdr:row>88</xdr:row>
      <xdr:rowOff>7620</xdr:rowOff>
    </xdr:to>
    <xdr:sp macro="" textlink="">
      <xdr:nvSpPr>
        <xdr:cNvPr id="16379590" name="AutoShape 334">
          <a:extLst>
            <a:ext uri="{FF2B5EF4-FFF2-40B4-BE49-F238E27FC236}">
              <a16:creationId xmlns:a16="http://schemas.microsoft.com/office/drawing/2014/main" id="{05EA55EB-317A-4C9A-9630-343B34436EB3}"/>
            </a:ext>
          </a:extLst>
        </xdr:cNvPr>
        <xdr:cNvSpPr>
          <a:spLocks noChangeArrowheads="1"/>
        </xdr:cNvSpPr>
      </xdr:nvSpPr>
      <xdr:spPr bwMode="auto">
        <a:xfrm>
          <a:off x="815340" y="24886920"/>
          <a:ext cx="122682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68580</xdr:colOff>
      <xdr:row>88</xdr:row>
      <xdr:rowOff>0</xdr:rowOff>
    </xdr:from>
    <xdr:to>
      <xdr:col>4</xdr:col>
      <xdr:colOff>670560</xdr:colOff>
      <xdr:row>88</xdr:row>
      <xdr:rowOff>7620</xdr:rowOff>
    </xdr:to>
    <xdr:sp macro="" textlink="">
      <xdr:nvSpPr>
        <xdr:cNvPr id="16379591" name="AutoShape 334">
          <a:extLst>
            <a:ext uri="{FF2B5EF4-FFF2-40B4-BE49-F238E27FC236}">
              <a16:creationId xmlns:a16="http://schemas.microsoft.com/office/drawing/2014/main" id="{CCD73535-55AF-4B27-BDC2-CA9150C127D3}"/>
            </a:ext>
          </a:extLst>
        </xdr:cNvPr>
        <xdr:cNvSpPr>
          <a:spLocks noChangeArrowheads="1"/>
        </xdr:cNvSpPr>
      </xdr:nvSpPr>
      <xdr:spPr bwMode="auto">
        <a:xfrm>
          <a:off x="2499360" y="24886920"/>
          <a:ext cx="291084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68580</xdr:colOff>
      <xdr:row>88</xdr:row>
      <xdr:rowOff>0</xdr:rowOff>
    </xdr:from>
    <xdr:to>
      <xdr:col>6</xdr:col>
      <xdr:colOff>670560</xdr:colOff>
      <xdr:row>88</xdr:row>
      <xdr:rowOff>7620</xdr:rowOff>
    </xdr:to>
    <xdr:sp macro="" textlink="">
      <xdr:nvSpPr>
        <xdr:cNvPr id="16379592" name="AutoShape 334">
          <a:extLst>
            <a:ext uri="{FF2B5EF4-FFF2-40B4-BE49-F238E27FC236}">
              <a16:creationId xmlns:a16="http://schemas.microsoft.com/office/drawing/2014/main" id="{6B93FCD1-C57E-4146-B99A-874C3C214136}"/>
            </a:ext>
          </a:extLst>
        </xdr:cNvPr>
        <xdr:cNvSpPr>
          <a:spLocks noChangeArrowheads="1"/>
        </xdr:cNvSpPr>
      </xdr:nvSpPr>
      <xdr:spPr bwMode="auto">
        <a:xfrm>
          <a:off x="5494020" y="24886920"/>
          <a:ext cx="125730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88</xdr:row>
      <xdr:rowOff>0</xdr:rowOff>
    </xdr:from>
    <xdr:to>
      <xdr:col>7</xdr:col>
      <xdr:colOff>670560</xdr:colOff>
      <xdr:row>88</xdr:row>
      <xdr:rowOff>7620</xdr:rowOff>
    </xdr:to>
    <xdr:sp macro="" textlink="">
      <xdr:nvSpPr>
        <xdr:cNvPr id="16379593" name="AutoShape 334">
          <a:extLst>
            <a:ext uri="{FF2B5EF4-FFF2-40B4-BE49-F238E27FC236}">
              <a16:creationId xmlns:a16="http://schemas.microsoft.com/office/drawing/2014/main" id="{8D4AEADC-C80D-4F71-8A36-617DB72A139D}"/>
            </a:ext>
          </a:extLst>
        </xdr:cNvPr>
        <xdr:cNvSpPr>
          <a:spLocks noChangeArrowheads="1"/>
        </xdr:cNvSpPr>
      </xdr:nvSpPr>
      <xdr:spPr bwMode="auto">
        <a:xfrm>
          <a:off x="6819900" y="24886920"/>
          <a:ext cx="10972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68580</xdr:colOff>
      <xdr:row>88</xdr:row>
      <xdr:rowOff>0</xdr:rowOff>
    </xdr:from>
    <xdr:to>
      <xdr:col>9</xdr:col>
      <xdr:colOff>670560</xdr:colOff>
      <xdr:row>88</xdr:row>
      <xdr:rowOff>7620</xdr:rowOff>
    </xdr:to>
    <xdr:sp macro="" textlink="">
      <xdr:nvSpPr>
        <xdr:cNvPr id="16379594" name="AutoShape 334">
          <a:extLst>
            <a:ext uri="{FF2B5EF4-FFF2-40B4-BE49-F238E27FC236}">
              <a16:creationId xmlns:a16="http://schemas.microsoft.com/office/drawing/2014/main" id="{0C6982F2-4FA5-4F5A-BC75-5F1C4C7F9E05}"/>
            </a:ext>
          </a:extLst>
        </xdr:cNvPr>
        <xdr:cNvSpPr>
          <a:spLocks noChangeArrowheads="1"/>
        </xdr:cNvSpPr>
      </xdr:nvSpPr>
      <xdr:spPr bwMode="auto">
        <a:xfrm>
          <a:off x="8252460" y="24886920"/>
          <a:ext cx="14325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68580</xdr:colOff>
      <xdr:row>88</xdr:row>
      <xdr:rowOff>0</xdr:rowOff>
    </xdr:from>
    <xdr:to>
      <xdr:col>11</xdr:col>
      <xdr:colOff>670560</xdr:colOff>
      <xdr:row>88</xdr:row>
      <xdr:rowOff>7620</xdr:rowOff>
    </xdr:to>
    <xdr:sp macro="" textlink="">
      <xdr:nvSpPr>
        <xdr:cNvPr id="16379595" name="AutoShape 334">
          <a:extLst>
            <a:ext uri="{FF2B5EF4-FFF2-40B4-BE49-F238E27FC236}">
              <a16:creationId xmlns:a16="http://schemas.microsoft.com/office/drawing/2014/main" id="{DDEA89AC-EA04-4901-B8D6-9A4F2B35D75C}"/>
            </a:ext>
          </a:extLst>
        </xdr:cNvPr>
        <xdr:cNvSpPr>
          <a:spLocks noChangeArrowheads="1"/>
        </xdr:cNvSpPr>
      </xdr:nvSpPr>
      <xdr:spPr bwMode="auto">
        <a:xfrm>
          <a:off x="9913620" y="24886920"/>
          <a:ext cx="13639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68580</xdr:colOff>
      <xdr:row>88</xdr:row>
      <xdr:rowOff>0</xdr:rowOff>
    </xdr:from>
    <xdr:to>
      <xdr:col>13</xdr:col>
      <xdr:colOff>670560</xdr:colOff>
      <xdr:row>88</xdr:row>
      <xdr:rowOff>7620</xdr:rowOff>
    </xdr:to>
    <xdr:sp macro="" textlink="">
      <xdr:nvSpPr>
        <xdr:cNvPr id="16379596" name="AutoShape 334">
          <a:extLst>
            <a:ext uri="{FF2B5EF4-FFF2-40B4-BE49-F238E27FC236}">
              <a16:creationId xmlns:a16="http://schemas.microsoft.com/office/drawing/2014/main" id="{34255091-2138-4277-8FF4-99C60CB5FE2B}"/>
            </a:ext>
          </a:extLst>
        </xdr:cNvPr>
        <xdr:cNvSpPr>
          <a:spLocks noChangeArrowheads="1"/>
        </xdr:cNvSpPr>
      </xdr:nvSpPr>
      <xdr:spPr bwMode="auto">
        <a:xfrm>
          <a:off x="11346180" y="24886920"/>
          <a:ext cx="112776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88</xdr:row>
      <xdr:rowOff>0</xdr:rowOff>
    </xdr:from>
    <xdr:to>
      <xdr:col>15</xdr:col>
      <xdr:colOff>0</xdr:colOff>
      <xdr:row>88</xdr:row>
      <xdr:rowOff>7620</xdr:rowOff>
    </xdr:to>
    <xdr:sp macro="" textlink="">
      <xdr:nvSpPr>
        <xdr:cNvPr id="16379597" name="AutoShape 334">
          <a:extLst>
            <a:ext uri="{FF2B5EF4-FFF2-40B4-BE49-F238E27FC236}">
              <a16:creationId xmlns:a16="http://schemas.microsoft.com/office/drawing/2014/main" id="{51D26A46-C08B-4178-A79B-6068F273A308}"/>
            </a:ext>
          </a:extLst>
        </xdr:cNvPr>
        <xdr:cNvSpPr>
          <a:spLocks noChangeArrowheads="1"/>
        </xdr:cNvSpPr>
      </xdr:nvSpPr>
      <xdr:spPr bwMode="auto">
        <a:xfrm>
          <a:off x="12702540" y="24886920"/>
          <a:ext cx="121158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141</xdr:row>
      <xdr:rowOff>68580</xdr:rowOff>
    </xdr:from>
    <xdr:to>
      <xdr:col>4</xdr:col>
      <xdr:colOff>640080</xdr:colOff>
      <xdr:row>141</xdr:row>
      <xdr:rowOff>297180</xdr:rowOff>
    </xdr:to>
    <xdr:sp macro="" textlink="">
      <xdr:nvSpPr>
        <xdr:cNvPr id="16379601" name="AutoShape 334">
          <a:extLst>
            <a:ext uri="{FF2B5EF4-FFF2-40B4-BE49-F238E27FC236}">
              <a16:creationId xmlns:a16="http://schemas.microsoft.com/office/drawing/2014/main" id="{D7BEC77C-06B4-48E6-BA69-9A5E8BA93F69}"/>
            </a:ext>
          </a:extLst>
        </xdr:cNvPr>
        <xdr:cNvSpPr>
          <a:spLocks noChangeArrowheads="1"/>
        </xdr:cNvSpPr>
      </xdr:nvSpPr>
      <xdr:spPr bwMode="auto">
        <a:xfrm>
          <a:off x="2476500" y="43426380"/>
          <a:ext cx="290322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396</xdr:row>
      <xdr:rowOff>45720</xdr:rowOff>
    </xdr:from>
    <xdr:to>
      <xdr:col>4</xdr:col>
      <xdr:colOff>632460</xdr:colOff>
      <xdr:row>396</xdr:row>
      <xdr:rowOff>312420</xdr:rowOff>
    </xdr:to>
    <xdr:sp macro="" textlink="">
      <xdr:nvSpPr>
        <xdr:cNvPr id="16379602" name="AutoShape 334">
          <a:extLst>
            <a:ext uri="{FF2B5EF4-FFF2-40B4-BE49-F238E27FC236}">
              <a16:creationId xmlns:a16="http://schemas.microsoft.com/office/drawing/2014/main" id="{C3FEAC8C-A475-48D3-8777-A15A24A0D199}"/>
            </a:ext>
          </a:extLst>
        </xdr:cNvPr>
        <xdr:cNvSpPr>
          <a:spLocks noChangeArrowheads="1"/>
        </xdr:cNvSpPr>
      </xdr:nvSpPr>
      <xdr:spPr bwMode="auto">
        <a:xfrm>
          <a:off x="2461260" y="1126769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398</xdr:row>
      <xdr:rowOff>38100</xdr:rowOff>
    </xdr:from>
    <xdr:to>
      <xdr:col>4</xdr:col>
      <xdr:colOff>632460</xdr:colOff>
      <xdr:row>398</xdr:row>
      <xdr:rowOff>666750</xdr:rowOff>
    </xdr:to>
    <xdr:sp macro="" textlink="">
      <xdr:nvSpPr>
        <xdr:cNvPr id="16379603" name="AutoShape 334">
          <a:extLst>
            <a:ext uri="{FF2B5EF4-FFF2-40B4-BE49-F238E27FC236}">
              <a16:creationId xmlns:a16="http://schemas.microsoft.com/office/drawing/2014/main" id="{F858FE70-73D0-4B63-AD89-7637EFBE1D46}"/>
            </a:ext>
          </a:extLst>
        </xdr:cNvPr>
        <xdr:cNvSpPr>
          <a:spLocks noChangeArrowheads="1"/>
        </xdr:cNvSpPr>
      </xdr:nvSpPr>
      <xdr:spPr bwMode="auto">
        <a:xfrm>
          <a:off x="2449830" y="120643650"/>
          <a:ext cx="2907030" cy="628650"/>
        </a:xfrm>
        <a:prstGeom prst="bracketPair">
          <a:avLst>
            <a:gd name="adj" fmla="val 121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400</xdr:row>
      <xdr:rowOff>38100</xdr:rowOff>
    </xdr:from>
    <xdr:to>
      <xdr:col>4</xdr:col>
      <xdr:colOff>632460</xdr:colOff>
      <xdr:row>400</xdr:row>
      <xdr:rowOff>304800</xdr:rowOff>
    </xdr:to>
    <xdr:sp macro="" textlink="">
      <xdr:nvSpPr>
        <xdr:cNvPr id="16379604" name="AutoShape 334">
          <a:extLst>
            <a:ext uri="{FF2B5EF4-FFF2-40B4-BE49-F238E27FC236}">
              <a16:creationId xmlns:a16="http://schemas.microsoft.com/office/drawing/2014/main" id="{CA8EAF03-2C49-44BA-BC4D-D57BF2C0E339}"/>
            </a:ext>
          </a:extLst>
        </xdr:cNvPr>
        <xdr:cNvSpPr>
          <a:spLocks noChangeArrowheads="1"/>
        </xdr:cNvSpPr>
      </xdr:nvSpPr>
      <xdr:spPr bwMode="auto">
        <a:xfrm>
          <a:off x="2461260" y="11500866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455</xdr:row>
      <xdr:rowOff>45720</xdr:rowOff>
    </xdr:from>
    <xdr:to>
      <xdr:col>4</xdr:col>
      <xdr:colOff>624840</xdr:colOff>
      <xdr:row>456</xdr:row>
      <xdr:rowOff>487680</xdr:rowOff>
    </xdr:to>
    <xdr:sp macro="" textlink="">
      <xdr:nvSpPr>
        <xdr:cNvPr id="16379605" name="AutoShape 334">
          <a:extLst>
            <a:ext uri="{FF2B5EF4-FFF2-40B4-BE49-F238E27FC236}">
              <a16:creationId xmlns:a16="http://schemas.microsoft.com/office/drawing/2014/main" id="{E59C6503-CD35-4451-BD4D-4628FBA637FB}"/>
            </a:ext>
          </a:extLst>
        </xdr:cNvPr>
        <xdr:cNvSpPr>
          <a:spLocks noChangeArrowheads="1"/>
        </xdr:cNvSpPr>
      </xdr:nvSpPr>
      <xdr:spPr bwMode="auto">
        <a:xfrm>
          <a:off x="2476500" y="129806700"/>
          <a:ext cx="2887980" cy="975360"/>
        </a:xfrm>
        <a:prstGeom prst="bracketPair">
          <a:avLst>
            <a:gd name="adj" fmla="val 76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459</xdr:row>
      <xdr:rowOff>76200</xdr:rowOff>
    </xdr:from>
    <xdr:to>
      <xdr:col>4</xdr:col>
      <xdr:colOff>657225</xdr:colOff>
      <xdr:row>460</xdr:row>
      <xdr:rowOff>419100</xdr:rowOff>
    </xdr:to>
    <xdr:sp macro="" textlink="">
      <xdr:nvSpPr>
        <xdr:cNvPr id="16379606" name="AutoShape 334">
          <a:extLst>
            <a:ext uri="{FF2B5EF4-FFF2-40B4-BE49-F238E27FC236}">
              <a16:creationId xmlns:a16="http://schemas.microsoft.com/office/drawing/2014/main" id="{82122638-E8AD-4FF4-A1FD-E673BE3E4AE9}"/>
            </a:ext>
          </a:extLst>
        </xdr:cNvPr>
        <xdr:cNvSpPr>
          <a:spLocks noChangeArrowheads="1"/>
        </xdr:cNvSpPr>
      </xdr:nvSpPr>
      <xdr:spPr bwMode="auto">
        <a:xfrm>
          <a:off x="2466975" y="146199225"/>
          <a:ext cx="2914650" cy="800100"/>
        </a:xfrm>
        <a:prstGeom prst="bracketPair">
          <a:avLst>
            <a:gd name="adj" fmla="val 6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49530</xdr:colOff>
      <xdr:row>521</xdr:row>
      <xdr:rowOff>28575</xdr:rowOff>
    </xdr:from>
    <xdr:to>
      <xdr:col>4</xdr:col>
      <xdr:colOff>651510</xdr:colOff>
      <xdr:row>522</xdr:row>
      <xdr:rowOff>291464</xdr:rowOff>
    </xdr:to>
    <xdr:sp macro="" textlink="">
      <xdr:nvSpPr>
        <xdr:cNvPr id="16379608" name="AutoShape 334">
          <a:extLst>
            <a:ext uri="{FF2B5EF4-FFF2-40B4-BE49-F238E27FC236}">
              <a16:creationId xmlns:a16="http://schemas.microsoft.com/office/drawing/2014/main" id="{06B53A58-1FEE-4D50-8605-7BCC941F3017}"/>
            </a:ext>
          </a:extLst>
        </xdr:cNvPr>
        <xdr:cNvSpPr>
          <a:spLocks noChangeArrowheads="1"/>
        </xdr:cNvSpPr>
      </xdr:nvSpPr>
      <xdr:spPr bwMode="auto">
        <a:xfrm>
          <a:off x="2468880" y="167468550"/>
          <a:ext cx="2907030" cy="605789"/>
        </a:xfrm>
        <a:prstGeom prst="bracketPair">
          <a:avLst>
            <a:gd name="adj" fmla="val 82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671</xdr:row>
      <xdr:rowOff>45719</xdr:rowOff>
    </xdr:from>
    <xdr:to>
      <xdr:col>4</xdr:col>
      <xdr:colOff>640080</xdr:colOff>
      <xdr:row>673</xdr:row>
      <xdr:rowOff>428624</xdr:rowOff>
    </xdr:to>
    <xdr:sp macro="" textlink="">
      <xdr:nvSpPr>
        <xdr:cNvPr id="16379609" name="AutoShape 334">
          <a:extLst>
            <a:ext uri="{FF2B5EF4-FFF2-40B4-BE49-F238E27FC236}">
              <a16:creationId xmlns:a16="http://schemas.microsoft.com/office/drawing/2014/main" id="{A77519BE-BBC0-4719-8A31-84C0B225479E}"/>
            </a:ext>
          </a:extLst>
        </xdr:cNvPr>
        <xdr:cNvSpPr>
          <a:spLocks noChangeArrowheads="1"/>
        </xdr:cNvSpPr>
      </xdr:nvSpPr>
      <xdr:spPr bwMode="auto">
        <a:xfrm>
          <a:off x="2457450" y="229712519"/>
          <a:ext cx="2907030" cy="916305"/>
        </a:xfrm>
        <a:prstGeom prst="bracketPair">
          <a:avLst>
            <a:gd name="adj" fmla="val 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853</xdr:row>
      <xdr:rowOff>60960</xdr:rowOff>
    </xdr:from>
    <xdr:to>
      <xdr:col>4</xdr:col>
      <xdr:colOff>655320</xdr:colOff>
      <xdr:row>853</xdr:row>
      <xdr:rowOff>297180</xdr:rowOff>
    </xdr:to>
    <xdr:sp macro="" textlink="">
      <xdr:nvSpPr>
        <xdr:cNvPr id="16379611" name="AutoShape 334">
          <a:extLst>
            <a:ext uri="{FF2B5EF4-FFF2-40B4-BE49-F238E27FC236}">
              <a16:creationId xmlns:a16="http://schemas.microsoft.com/office/drawing/2014/main" id="{D33E36E8-6998-4C30-80F5-92D5E11F9AB2}"/>
            </a:ext>
          </a:extLst>
        </xdr:cNvPr>
        <xdr:cNvSpPr>
          <a:spLocks noChangeArrowheads="1"/>
        </xdr:cNvSpPr>
      </xdr:nvSpPr>
      <xdr:spPr bwMode="auto">
        <a:xfrm>
          <a:off x="2484120" y="249295920"/>
          <a:ext cx="2910840" cy="2362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36195</xdr:colOff>
      <xdr:row>62</xdr:row>
      <xdr:rowOff>49530</xdr:rowOff>
    </xdr:from>
    <xdr:to>
      <xdr:col>4</xdr:col>
      <xdr:colOff>653415</xdr:colOff>
      <xdr:row>63</xdr:row>
      <xdr:rowOff>142875</xdr:rowOff>
    </xdr:to>
    <xdr:sp macro="" textlink="">
      <xdr:nvSpPr>
        <xdr:cNvPr id="16379612" name="AutoShape 334">
          <a:extLst>
            <a:ext uri="{FF2B5EF4-FFF2-40B4-BE49-F238E27FC236}">
              <a16:creationId xmlns:a16="http://schemas.microsoft.com/office/drawing/2014/main" id="{5275F2D1-0E48-47E1-BE29-CBE591782869}"/>
            </a:ext>
          </a:extLst>
        </xdr:cNvPr>
        <xdr:cNvSpPr>
          <a:spLocks noChangeArrowheads="1"/>
        </xdr:cNvSpPr>
      </xdr:nvSpPr>
      <xdr:spPr bwMode="auto">
        <a:xfrm>
          <a:off x="2455545" y="21480780"/>
          <a:ext cx="2922270" cy="283845"/>
        </a:xfrm>
        <a:prstGeom prst="bracketPair">
          <a:avLst>
            <a:gd name="adj" fmla="val 96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139</xdr:row>
      <xdr:rowOff>38100</xdr:rowOff>
    </xdr:from>
    <xdr:to>
      <xdr:col>4</xdr:col>
      <xdr:colOff>632460</xdr:colOff>
      <xdr:row>139</xdr:row>
      <xdr:rowOff>746760</xdr:rowOff>
    </xdr:to>
    <xdr:sp macro="" textlink="">
      <xdr:nvSpPr>
        <xdr:cNvPr id="16379613" name="AutoShape 334">
          <a:extLst>
            <a:ext uri="{FF2B5EF4-FFF2-40B4-BE49-F238E27FC236}">
              <a16:creationId xmlns:a16="http://schemas.microsoft.com/office/drawing/2014/main" id="{430FBA9F-80E9-4C9F-9544-A650099CEE59}"/>
            </a:ext>
          </a:extLst>
        </xdr:cNvPr>
        <xdr:cNvSpPr>
          <a:spLocks noChangeArrowheads="1"/>
        </xdr:cNvSpPr>
      </xdr:nvSpPr>
      <xdr:spPr bwMode="auto">
        <a:xfrm>
          <a:off x="2461260" y="42085260"/>
          <a:ext cx="2910840" cy="708660"/>
        </a:xfrm>
        <a:prstGeom prst="bracketPair">
          <a:avLst>
            <a:gd name="adj" fmla="val 1028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767</xdr:row>
      <xdr:rowOff>30480</xdr:rowOff>
    </xdr:from>
    <xdr:to>
      <xdr:col>4</xdr:col>
      <xdr:colOff>655320</xdr:colOff>
      <xdr:row>767</xdr:row>
      <xdr:rowOff>464820</xdr:rowOff>
    </xdr:to>
    <xdr:sp macro="" textlink="">
      <xdr:nvSpPr>
        <xdr:cNvPr id="16379614" name="AutoShape 334">
          <a:extLst>
            <a:ext uri="{FF2B5EF4-FFF2-40B4-BE49-F238E27FC236}">
              <a16:creationId xmlns:a16="http://schemas.microsoft.com/office/drawing/2014/main" id="{74B972BD-6A58-4B8E-8F88-AB2294A78919}"/>
            </a:ext>
          </a:extLst>
        </xdr:cNvPr>
        <xdr:cNvSpPr>
          <a:spLocks noChangeArrowheads="1"/>
        </xdr:cNvSpPr>
      </xdr:nvSpPr>
      <xdr:spPr bwMode="auto">
        <a:xfrm>
          <a:off x="2484120" y="223205040"/>
          <a:ext cx="2910840" cy="4343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54</xdr:row>
      <xdr:rowOff>45720</xdr:rowOff>
    </xdr:from>
    <xdr:to>
      <xdr:col>4</xdr:col>
      <xdr:colOff>640080</xdr:colOff>
      <xdr:row>54</xdr:row>
      <xdr:rowOff>304800</xdr:rowOff>
    </xdr:to>
    <xdr:sp macro="" textlink="">
      <xdr:nvSpPr>
        <xdr:cNvPr id="16379615" name="AutoShape 334">
          <a:extLst>
            <a:ext uri="{FF2B5EF4-FFF2-40B4-BE49-F238E27FC236}">
              <a16:creationId xmlns:a16="http://schemas.microsoft.com/office/drawing/2014/main" id="{639B93B0-F7C0-4FFC-814E-1B3525D32052}"/>
            </a:ext>
          </a:extLst>
        </xdr:cNvPr>
        <xdr:cNvSpPr>
          <a:spLocks noChangeArrowheads="1"/>
        </xdr:cNvSpPr>
      </xdr:nvSpPr>
      <xdr:spPr bwMode="auto">
        <a:xfrm>
          <a:off x="2476500" y="12024360"/>
          <a:ext cx="290322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599</xdr:row>
      <xdr:rowOff>38100</xdr:rowOff>
    </xdr:from>
    <xdr:to>
      <xdr:col>4</xdr:col>
      <xdr:colOff>647700</xdr:colOff>
      <xdr:row>599</xdr:row>
      <xdr:rowOff>312420</xdr:rowOff>
    </xdr:to>
    <xdr:sp macro="" textlink="">
      <xdr:nvSpPr>
        <xdr:cNvPr id="16379617" name="AutoShape 334">
          <a:extLst>
            <a:ext uri="{FF2B5EF4-FFF2-40B4-BE49-F238E27FC236}">
              <a16:creationId xmlns:a16="http://schemas.microsoft.com/office/drawing/2014/main" id="{D1AEB111-F825-4615-8163-1D9F4BA9B0B0}"/>
            </a:ext>
          </a:extLst>
        </xdr:cNvPr>
        <xdr:cNvSpPr>
          <a:spLocks noChangeArrowheads="1"/>
        </xdr:cNvSpPr>
      </xdr:nvSpPr>
      <xdr:spPr bwMode="auto">
        <a:xfrm>
          <a:off x="2476500" y="179702460"/>
          <a:ext cx="291084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474</xdr:row>
      <xdr:rowOff>53340</xdr:rowOff>
    </xdr:from>
    <xdr:to>
      <xdr:col>4</xdr:col>
      <xdr:colOff>640080</xdr:colOff>
      <xdr:row>474</xdr:row>
      <xdr:rowOff>320040</xdr:rowOff>
    </xdr:to>
    <xdr:sp macro="" textlink="">
      <xdr:nvSpPr>
        <xdr:cNvPr id="16379618" name="AutoShape 334">
          <a:extLst>
            <a:ext uri="{FF2B5EF4-FFF2-40B4-BE49-F238E27FC236}">
              <a16:creationId xmlns:a16="http://schemas.microsoft.com/office/drawing/2014/main" id="{91AAF19A-1C30-496E-A3FE-560158278AB3}"/>
            </a:ext>
          </a:extLst>
        </xdr:cNvPr>
        <xdr:cNvSpPr>
          <a:spLocks noChangeArrowheads="1"/>
        </xdr:cNvSpPr>
      </xdr:nvSpPr>
      <xdr:spPr bwMode="auto">
        <a:xfrm>
          <a:off x="2468880" y="13655802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571</xdr:row>
      <xdr:rowOff>38100</xdr:rowOff>
    </xdr:from>
    <xdr:to>
      <xdr:col>4</xdr:col>
      <xdr:colOff>624840</xdr:colOff>
      <xdr:row>571</xdr:row>
      <xdr:rowOff>449580</xdr:rowOff>
    </xdr:to>
    <xdr:sp macro="" textlink="">
      <xdr:nvSpPr>
        <xdr:cNvPr id="16379619" name="AutoShape 334">
          <a:extLst>
            <a:ext uri="{FF2B5EF4-FFF2-40B4-BE49-F238E27FC236}">
              <a16:creationId xmlns:a16="http://schemas.microsoft.com/office/drawing/2014/main" id="{A34FA970-42ED-44C1-A452-781488A46578}"/>
            </a:ext>
          </a:extLst>
        </xdr:cNvPr>
        <xdr:cNvSpPr>
          <a:spLocks noChangeArrowheads="1"/>
        </xdr:cNvSpPr>
      </xdr:nvSpPr>
      <xdr:spPr bwMode="auto">
        <a:xfrm>
          <a:off x="2461260" y="168112440"/>
          <a:ext cx="2903220"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569</xdr:row>
      <xdr:rowOff>38100</xdr:rowOff>
    </xdr:from>
    <xdr:to>
      <xdr:col>4</xdr:col>
      <xdr:colOff>632460</xdr:colOff>
      <xdr:row>569</xdr:row>
      <xdr:rowOff>480060</xdr:rowOff>
    </xdr:to>
    <xdr:sp macro="" textlink="">
      <xdr:nvSpPr>
        <xdr:cNvPr id="16379620" name="AutoShape 334">
          <a:extLst>
            <a:ext uri="{FF2B5EF4-FFF2-40B4-BE49-F238E27FC236}">
              <a16:creationId xmlns:a16="http://schemas.microsoft.com/office/drawing/2014/main" id="{5DE6951F-442C-467D-A8FF-1A5F5D32CD02}"/>
            </a:ext>
          </a:extLst>
        </xdr:cNvPr>
        <xdr:cNvSpPr>
          <a:spLocks noChangeArrowheads="1"/>
        </xdr:cNvSpPr>
      </xdr:nvSpPr>
      <xdr:spPr bwMode="auto">
        <a:xfrm>
          <a:off x="2468880" y="167106600"/>
          <a:ext cx="2903220" cy="4419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863</xdr:row>
      <xdr:rowOff>30480</xdr:rowOff>
    </xdr:from>
    <xdr:to>
      <xdr:col>4</xdr:col>
      <xdr:colOff>655320</xdr:colOff>
      <xdr:row>863</xdr:row>
      <xdr:rowOff>304800</xdr:rowOff>
    </xdr:to>
    <xdr:sp macro="" textlink="">
      <xdr:nvSpPr>
        <xdr:cNvPr id="16379621" name="AutoShape 334">
          <a:extLst>
            <a:ext uri="{FF2B5EF4-FFF2-40B4-BE49-F238E27FC236}">
              <a16:creationId xmlns:a16="http://schemas.microsoft.com/office/drawing/2014/main" id="{582C2D7A-18DE-45B5-8B23-ED60EB3D6EC8}"/>
            </a:ext>
          </a:extLst>
        </xdr:cNvPr>
        <xdr:cNvSpPr>
          <a:spLocks noChangeArrowheads="1"/>
        </xdr:cNvSpPr>
      </xdr:nvSpPr>
      <xdr:spPr bwMode="auto">
        <a:xfrm>
          <a:off x="2461260" y="254660400"/>
          <a:ext cx="293370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878</xdr:row>
      <xdr:rowOff>45720</xdr:rowOff>
    </xdr:from>
    <xdr:to>
      <xdr:col>4</xdr:col>
      <xdr:colOff>662940</xdr:colOff>
      <xdr:row>878</xdr:row>
      <xdr:rowOff>304800</xdr:rowOff>
    </xdr:to>
    <xdr:sp macro="" textlink="">
      <xdr:nvSpPr>
        <xdr:cNvPr id="16379622" name="AutoShape 334">
          <a:extLst>
            <a:ext uri="{FF2B5EF4-FFF2-40B4-BE49-F238E27FC236}">
              <a16:creationId xmlns:a16="http://schemas.microsoft.com/office/drawing/2014/main" id="{A5F10952-6639-4AA7-83DB-F9BE4D84634F}"/>
            </a:ext>
          </a:extLst>
        </xdr:cNvPr>
        <xdr:cNvSpPr>
          <a:spLocks noChangeArrowheads="1"/>
        </xdr:cNvSpPr>
      </xdr:nvSpPr>
      <xdr:spPr bwMode="auto">
        <a:xfrm>
          <a:off x="2476500" y="258157980"/>
          <a:ext cx="292608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114</xdr:row>
      <xdr:rowOff>45720</xdr:rowOff>
    </xdr:from>
    <xdr:to>
      <xdr:col>4</xdr:col>
      <xdr:colOff>647700</xdr:colOff>
      <xdr:row>114</xdr:row>
      <xdr:rowOff>312420</xdr:rowOff>
    </xdr:to>
    <xdr:sp macro="" textlink="">
      <xdr:nvSpPr>
        <xdr:cNvPr id="16379624" name="AutoShape 334">
          <a:extLst>
            <a:ext uri="{FF2B5EF4-FFF2-40B4-BE49-F238E27FC236}">
              <a16:creationId xmlns:a16="http://schemas.microsoft.com/office/drawing/2014/main" id="{99CC9111-0FEA-461A-903F-A1F1CB9E1987}"/>
            </a:ext>
          </a:extLst>
        </xdr:cNvPr>
        <xdr:cNvSpPr>
          <a:spLocks noChangeArrowheads="1"/>
        </xdr:cNvSpPr>
      </xdr:nvSpPr>
      <xdr:spPr bwMode="auto">
        <a:xfrm>
          <a:off x="2476500" y="329717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685</xdr:row>
      <xdr:rowOff>57150</xdr:rowOff>
    </xdr:from>
    <xdr:to>
      <xdr:col>4</xdr:col>
      <xdr:colOff>653415</xdr:colOff>
      <xdr:row>687</xdr:row>
      <xdr:rowOff>447675</xdr:rowOff>
    </xdr:to>
    <xdr:sp macro="" textlink="">
      <xdr:nvSpPr>
        <xdr:cNvPr id="16379626" name="AutoShape 334">
          <a:extLst>
            <a:ext uri="{FF2B5EF4-FFF2-40B4-BE49-F238E27FC236}">
              <a16:creationId xmlns:a16="http://schemas.microsoft.com/office/drawing/2014/main" id="{0828EFB0-C9F1-4734-8A3F-81F63A337EF2}"/>
            </a:ext>
          </a:extLst>
        </xdr:cNvPr>
        <xdr:cNvSpPr>
          <a:spLocks noChangeArrowheads="1"/>
        </xdr:cNvSpPr>
      </xdr:nvSpPr>
      <xdr:spPr bwMode="auto">
        <a:xfrm>
          <a:off x="2447925" y="242449350"/>
          <a:ext cx="2929890" cy="1190625"/>
        </a:xfrm>
        <a:prstGeom prst="bracketPair">
          <a:avLst>
            <a:gd name="adj" fmla="val 384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143</xdr:row>
      <xdr:rowOff>38100</xdr:rowOff>
    </xdr:from>
    <xdr:to>
      <xdr:col>4</xdr:col>
      <xdr:colOff>640080</xdr:colOff>
      <xdr:row>143</xdr:row>
      <xdr:rowOff>304800</xdr:rowOff>
    </xdr:to>
    <xdr:sp macro="" textlink="">
      <xdr:nvSpPr>
        <xdr:cNvPr id="16379627" name="AutoShape 334">
          <a:extLst>
            <a:ext uri="{FF2B5EF4-FFF2-40B4-BE49-F238E27FC236}">
              <a16:creationId xmlns:a16="http://schemas.microsoft.com/office/drawing/2014/main" id="{CAB386D5-ACB2-41FF-AD73-728CF0B295A0}"/>
            </a:ext>
          </a:extLst>
        </xdr:cNvPr>
        <xdr:cNvSpPr>
          <a:spLocks noChangeArrowheads="1"/>
        </xdr:cNvSpPr>
      </xdr:nvSpPr>
      <xdr:spPr bwMode="auto">
        <a:xfrm>
          <a:off x="2476500" y="44081700"/>
          <a:ext cx="290322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36</xdr:row>
      <xdr:rowOff>45720</xdr:rowOff>
    </xdr:from>
    <xdr:to>
      <xdr:col>4</xdr:col>
      <xdr:colOff>647700</xdr:colOff>
      <xdr:row>36</xdr:row>
      <xdr:rowOff>480060</xdr:rowOff>
    </xdr:to>
    <xdr:sp macro="" textlink="">
      <xdr:nvSpPr>
        <xdr:cNvPr id="16379629" name="AutoShape 334">
          <a:extLst>
            <a:ext uri="{FF2B5EF4-FFF2-40B4-BE49-F238E27FC236}">
              <a16:creationId xmlns:a16="http://schemas.microsoft.com/office/drawing/2014/main" id="{2655ED5A-0A59-433A-938A-D06DB90178DD}"/>
            </a:ext>
          </a:extLst>
        </xdr:cNvPr>
        <xdr:cNvSpPr>
          <a:spLocks noChangeArrowheads="1"/>
        </xdr:cNvSpPr>
      </xdr:nvSpPr>
      <xdr:spPr bwMode="auto">
        <a:xfrm>
          <a:off x="2468880" y="8298180"/>
          <a:ext cx="2918460" cy="434340"/>
        </a:xfrm>
        <a:prstGeom prst="bracketPair">
          <a:avLst>
            <a:gd name="adj" fmla="val 12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48</xdr:row>
      <xdr:rowOff>36194</xdr:rowOff>
    </xdr:from>
    <xdr:to>
      <xdr:col>4</xdr:col>
      <xdr:colOff>640080</xdr:colOff>
      <xdr:row>48</xdr:row>
      <xdr:rowOff>485775</xdr:rowOff>
    </xdr:to>
    <xdr:sp macro="" textlink="">
      <xdr:nvSpPr>
        <xdr:cNvPr id="16379630" name="AutoShape 334">
          <a:extLst>
            <a:ext uri="{FF2B5EF4-FFF2-40B4-BE49-F238E27FC236}">
              <a16:creationId xmlns:a16="http://schemas.microsoft.com/office/drawing/2014/main" id="{3EA53FE0-9C90-4840-8120-84CFD168A928}"/>
            </a:ext>
          </a:extLst>
        </xdr:cNvPr>
        <xdr:cNvSpPr>
          <a:spLocks noChangeArrowheads="1"/>
        </xdr:cNvSpPr>
      </xdr:nvSpPr>
      <xdr:spPr bwMode="auto">
        <a:xfrm>
          <a:off x="2457450" y="13552169"/>
          <a:ext cx="2907030" cy="44958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xdr:colOff>
      <xdr:row>394</xdr:row>
      <xdr:rowOff>32385</xdr:rowOff>
    </xdr:from>
    <xdr:to>
      <xdr:col>4</xdr:col>
      <xdr:colOff>645795</xdr:colOff>
      <xdr:row>394</xdr:row>
      <xdr:rowOff>609600</xdr:rowOff>
    </xdr:to>
    <xdr:sp macro="" textlink="">
      <xdr:nvSpPr>
        <xdr:cNvPr id="16379633" name="AutoShape 334">
          <a:extLst>
            <a:ext uri="{FF2B5EF4-FFF2-40B4-BE49-F238E27FC236}">
              <a16:creationId xmlns:a16="http://schemas.microsoft.com/office/drawing/2014/main" id="{8C66348C-DDD9-4481-8863-CE7000B59A04}"/>
            </a:ext>
          </a:extLst>
        </xdr:cNvPr>
        <xdr:cNvSpPr>
          <a:spLocks noChangeArrowheads="1"/>
        </xdr:cNvSpPr>
      </xdr:nvSpPr>
      <xdr:spPr bwMode="auto">
        <a:xfrm>
          <a:off x="2463165" y="118342410"/>
          <a:ext cx="2907030" cy="577215"/>
        </a:xfrm>
        <a:prstGeom prst="bracketPair">
          <a:avLst>
            <a:gd name="adj" fmla="val 11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xdr:colOff>
      <xdr:row>422</xdr:row>
      <xdr:rowOff>24765</xdr:rowOff>
    </xdr:from>
    <xdr:to>
      <xdr:col>4</xdr:col>
      <xdr:colOff>645795</xdr:colOff>
      <xdr:row>422</xdr:row>
      <xdr:rowOff>641985</xdr:rowOff>
    </xdr:to>
    <xdr:sp macro="" textlink="">
      <xdr:nvSpPr>
        <xdr:cNvPr id="16379634" name="AutoShape 334">
          <a:extLst>
            <a:ext uri="{FF2B5EF4-FFF2-40B4-BE49-F238E27FC236}">
              <a16:creationId xmlns:a16="http://schemas.microsoft.com/office/drawing/2014/main" id="{DDB135B3-B446-46D8-B1E5-F775475C8528}"/>
            </a:ext>
          </a:extLst>
        </xdr:cNvPr>
        <xdr:cNvSpPr>
          <a:spLocks noChangeArrowheads="1"/>
        </xdr:cNvSpPr>
      </xdr:nvSpPr>
      <xdr:spPr bwMode="auto">
        <a:xfrm>
          <a:off x="2463165" y="137556240"/>
          <a:ext cx="2907030" cy="617220"/>
        </a:xfrm>
        <a:prstGeom prst="bracketPair">
          <a:avLst>
            <a:gd name="adj" fmla="val 114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496</xdr:row>
      <xdr:rowOff>64769</xdr:rowOff>
    </xdr:from>
    <xdr:to>
      <xdr:col>4</xdr:col>
      <xdr:colOff>649605</xdr:colOff>
      <xdr:row>498</xdr:row>
      <xdr:rowOff>314324</xdr:rowOff>
    </xdr:to>
    <xdr:sp macro="" textlink="">
      <xdr:nvSpPr>
        <xdr:cNvPr id="16379635" name="AutoShape 334">
          <a:extLst>
            <a:ext uri="{FF2B5EF4-FFF2-40B4-BE49-F238E27FC236}">
              <a16:creationId xmlns:a16="http://schemas.microsoft.com/office/drawing/2014/main" id="{1FD70A90-6FFE-40B3-8268-6962A3E370AC}"/>
            </a:ext>
          </a:extLst>
        </xdr:cNvPr>
        <xdr:cNvSpPr>
          <a:spLocks noChangeArrowheads="1"/>
        </xdr:cNvSpPr>
      </xdr:nvSpPr>
      <xdr:spPr bwMode="auto">
        <a:xfrm>
          <a:off x="2466975" y="157455869"/>
          <a:ext cx="2907030" cy="782955"/>
        </a:xfrm>
        <a:prstGeom prst="bracketPair">
          <a:avLst>
            <a:gd name="adj" fmla="val 128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577</xdr:row>
      <xdr:rowOff>22860</xdr:rowOff>
    </xdr:from>
    <xdr:to>
      <xdr:col>4</xdr:col>
      <xdr:colOff>647700</xdr:colOff>
      <xdr:row>577</xdr:row>
      <xdr:rowOff>971550</xdr:rowOff>
    </xdr:to>
    <xdr:sp macro="" textlink="">
      <xdr:nvSpPr>
        <xdr:cNvPr id="16379636" name="AutoShape 334">
          <a:extLst>
            <a:ext uri="{FF2B5EF4-FFF2-40B4-BE49-F238E27FC236}">
              <a16:creationId xmlns:a16="http://schemas.microsoft.com/office/drawing/2014/main" id="{8AC9FF46-315D-4A16-8B42-91ABD67202B6}"/>
            </a:ext>
          </a:extLst>
        </xdr:cNvPr>
        <xdr:cNvSpPr>
          <a:spLocks noChangeArrowheads="1"/>
        </xdr:cNvSpPr>
      </xdr:nvSpPr>
      <xdr:spPr bwMode="auto">
        <a:xfrm>
          <a:off x="2472690" y="185265060"/>
          <a:ext cx="2899410" cy="948690"/>
        </a:xfrm>
        <a:prstGeom prst="bracketPair">
          <a:avLst>
            <a:gd name="adj" fmla="val 9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581</xdr:row>
      <xdr:rowOff>22860</xdr:rowOff>
    </xdr:from>
    <xdr:to>
      <xdr:col>4</xdr:col>
      <xdr:colOff>647700</xdr:colOff>
      <xdr:row>581</xdr:row>
      <xdr:rowOff>320040</xdr:rowOff>
    </xdr:to>
    <xdr:sp macro="" textlink="">
      <xdr:nvSpPr>
        <xdr:cNvPr id="16379637" name="AutoShape 334">
          <a:extLst>
            <a:ext uri="{FF2B5EF4-FFF2-40B4-BE49-F238E27FC236}">
              <a16:creationId xmlns:a16="http://schemas.microsoft.com/office/drawing/2014/main" id="{E63444FA-DC66-478B-B210-36E348CF05E6}"/>
            </a:ext>
          </a:extLst>
        </xdr:cNvPr>
        <xdr:cNvSpPr>
          <a:spLocks noChangeArrowheads="1"/>
        </xdr:cNvSpPr>
      </xdr:nvSpPr>
      <xdr:spPr bwMode="auto">
        <a:xfrm>
          <a:off x="2476500" y="173682660"/>
          <a:ext cx="2910840" cy="297180"/>
        </a:xfrm>
        <a:prstGeom prst="bracketPair">
          <a:avLst>
            <a:gd name="adj" fmla="val 8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55245</xdr:colOff>
      <xdr:row>720</xdr:row>
      <xdr:rowOff>70485</xdr:rowOff>
    </xdr:from>
    <xdr:to>
      <xdr:col>4</xdr:col>
      <xdr:colOff>649605</xdr:colOff>
      <xdr:row>720</xdr:row>
      <xdr:rowOff>609600</xdr:rowOff>
    </xdr:to>
    <xdr:sp macro="" textlink="">
      <xdr:nvSpPr>
        <xdr:cNvPr id="16379638" name="AutoShape 334">
          <a:extLst>
            <a:ext uri="{FF2B5EF4-FFF2-40B4-BE49-F238E27FC236}">
              <a16:creationId xmlns:a16="http://schemas.microsoft.com/office/drawing/2014/main" id="{3506DB37-F997-4361-BAA0-420C3E0B60C6}"/>
            </a:ext>
          </a:extLst>
        </xdr:cNvPr>
        <xdr:cNvSpPr>
          <a:spLocks noChangeArrowheads="1"/>
        </xdr:cNvSpPr>
      </xdr:nvSpPr>
      <xdr:spPr bwMode="auto">
        <a:xfrm>
          <a:off x="2474595" y="246968010"/>
          <a:ext cx="2899410" cy="539115"/>
        </a:xfrm>
        <a:prstGeom prst="bracketPair">
          <a:avLst>
            <a:gd name="adj" fmla="val 853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777</xdr:row>
      <xdr:rowOff>38100</xdr:rowOff>
    </xdr:from>
    <xdr:to>
      <xdr:col>4</xdr:col>
      <xdr:colOff>647700</xdr:colOff>
      <xdr:row>777</xdr:row>
      <xdr:rowOff>297180</xdr:rowOff>
    </xdr:to>
    <xdr:sp macro="" textlink="">
      <xdr:nvSpPr>
        <xdr:cNvPr id="16379639" name="AutoShape 334">
          <a:extLst>
            <a:ext uri="{FF2B5EF4-FFF2-40B4-BE49-F238E27FC236}">
              <a16:creationId xmlns:a16="http://schemas.microsoft.com/office/drawing/2014/main" id="{FEC7E8E8-5EB6-492B-91CB-BD01BBDF8DAB}"/>
            </a:ext>
          </a:extLst>
        </xdr:cNvPr>
        <xdr:cNvSpPr>
          <a:spLocks noChangeArrowheads="1"/>
        </xdr:cNvSpPr>
      </xdr:nvSpPr>
      <xdr:spPr bwMode="auto">
        <a:xfrm>
          <a:off x="2476500" y="228729540"/>
          <a:ext cx="2910840" cy="259080"/>
        </a:xfrm>
        <a:prstGeom prst="bracketPair">
          <a:avLst>
            <a:gd name="adj" fmla="val 139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789</xdr:row>
      <xdr:rowOff>38100</xdr:rowOff>
    </xdr:from>
    <xdr:to>
      <xdr:col>4</xdr:col>
      <xdr:colOff>632460</xdr:colOff>
      <xdr:row>789</xdr:row>
      <xdr:rowOff>304800</xdr:rowOff>
    </xdr:to>
    <xdr:sp macro="" textlink="">
      <xdr:nvSpPr>
        <xdr:cNvPr id="16379640" name="AutoShape 334">
          <a:extLst>
            <a:ext uri="{FF2B5EF4-FFF2-40B4-BE49-F238E27FC236}">
              <a16:creationId xmlns:a16="http://schemas.microsoft.com/office/drawing/2014/main" id="{C4DA1D6C-BC79-43C2-95C4-4FE598B206B8}"/>
            </a:ext>
          </a:extLst>
        </xdr:cNvPr>
        <xdr:cNvSpPr>
          <a:spLocks noChangeArrowheads="1"/>
        </xdr:cNvSpPr>
      </xdr:nvSpPr>
      <xdr:spPr bwMode="auto">
        <a:xfrm>
          <a:off x="2468880" y="231274620"/>
          <a:ext cx="290322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801</xdr:row>
      <xdr:rowOff>22860</xdr:rowOff>
    </xdr:from>
    <xdr:to>
      <xdr:col>4</xdr:col>
      <xdr:colOff>632460</xdr:colOff>
      <xdr:row>801</xdr:row>
      <xdr:rowOff>312420</xdr:rowOff>
    </xdr:to>
    <xdr:sp macro="" textlink="">
      <xdr:nvSpPr>
        <xdr:cNvPr id="16379641" name="AutoShape 334">
          <a:extLst>
            <a:ext uri="{FF2B5EF4-FFF2-40B4-BE49-F238E27FC236}">
              <a16:creationId xmlns:a16="http://schemas.microsoft.com/office/drawing/2014/main" id="{F66F0389-F271-44C8-8695-3988FF48504D}"/>
            </a:ext>
          </a:extLst>
        </xdr:cNvPr>
        <xdr:cNvSpPr>
          <a:spLocks noChangeArrowheads="1"/>
        </xdr:cNvSpPr>
      </xdr:nvSpPr>
      <xdr:spPr bwMode="auto">
        <a:xfrm>
          <a:off x="2468880" y="235534200"/>
          <a:ext cx="2903220" cy="289560"/>
        </a:xfrm>
        <a:prstGeom prst="bracketPair">
          <a:avLst>
            <a:gd name="adj" fmla="val 1877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839</xdr:row>
      <xdr:rowOff>45720</xdr:rowOff>
    </xdr:from>
    <xdr:to>
      <xdr:col>4</xdr:col>
      <xdr:colOff>640080</xdr:colOff>
      <xdr:row>839</xdr:row>
      <xdr:rowOff>304800</xdr:rowOff>
    </xdr:to>
    <xdr:sp macro="" textlink="">
      <xdr:nvSpPr>
        <xdr:cNvPr id="16379642" name="AutoShape 334">
          <a:extLst>
            <a:ext uri="{FF2B5EF4-FFF2-40B4-BE49-F238E27FC236}">
              <a16:creationId xmlns:a16="http://schemas.microsoft.com/office/drawing/2014/main" id="{21E5E33B-8DDC-4AC2-BBF6-EF6DE27A1FDE}"/>
            </a:ext>
          </a:extLst>
        </xdr:cNvPr>
        <xdr:cNvSpPr>
          <a:spLocks noChangeArrowheads="1"/>
        </xdr:cNvSpPr>
      </xdr:nvSpPr>
      <xdr:spPr bwMode="auto">
        <a:xfrm>
          <a:off x="2476500" y="246034560"/>
          <a:ext cx="2903220" cy="259080"/>
        </a:xfrm>
        <a:prstGeom prst="bracketPair">
          <a:avLst>
            <a:gd name="adj" fmla="val 2259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843</xdr:row>
      <xdr:rowOff>38100</xdr:rowOff>
    </xdr:from>
    <xdr:to>
      <xdr:col>4</xdr:col>
      <xdr:colOff>640080</xdr:colOff>
      <xdr:row>843</xdr:row>
      <xdr:rowOff>320040</xdr:rowOff>
    </xdr:to>
    <xdr:sp macro="" textlink="">
      <xdr:nvSpPr>
        <xdr:cNvPr id="16379643" name="AutoShape 334">
          <a:extLst>
            <a:ext uri="{FF2B5EF4-FFF2-40B4-BE49-F238E27FC236}">
              <a16:creationId xmlns:a16="http://schemas.microsoft.com/office/drawing/2014/main" id="{D9F10AC5-CE35-41ED-9756-0868DB742650}"/>
            </a:ext>
          </a:extLst>
        </xdr:cNvPr>
        <xdr:cNvSpPr>
          <a:spLocks noChangeArrowheads="1"/>
        </xdr:cNvSpPr>
      </xdr:nvSpPr>
      <xdr:spPr bwMode="auto">
        <a:xfrm>
          <a:off x="2468880" y="246712740"/>
          <a:ext cx="2910840" cy="281940"/>
        </a:xfrm>
        <a:prstGeom prst="bracketPair">
          <a:avLst>
            <a:gd name="adj" fmla="val 10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851</xdr:row>
      <xdr:rowOff>45720</xdr:rowOff>
    </xdr:from>
    <xdr:to>
      <xdr:col>4</xdr:col>
      <xdr:colOff>640080</xdr:colOff>
      <xdr:row>851</xdr:row>
      <xdr:rowOff>320040</xdr:rowOff>
    </xdr:to>
    <xdr:sp macro="" textlink="">
      <xdr:nvSpPr>
        <xdr:cNvPr id="16379644" name="AutoShape 334">
          <a:extLst>
            <a:ext uri="{FF2B5EF4-FFF2-40B4-BE49-F238E27FC236}">
              <a16:creationId xmlns:a16="http://schemas.microsoft.com/office/drawing/2014/main" id="{33208637-B8B6-4015-AF3C-CF05A94430A8}"/>
            </a:ext>
          </a:extLst>
        </xdr:cNvPr>
        <xdr:cNvSpPr>
          <a:spLocks noChangeArrowheads="1"/>
        </xdr:cNvSpPr>
      </xdr:nvSpPr>
      <xdr:spPr bwMode="auto">
        <a:xfrm>
          <a:off x="2476500" y="248594880"/>
          <a:ext cx="290322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22860</xdr:colOff>
      <xdr:row>903</xdr:row>
      <xdr:rowOff>22860</xdr:rowOff>
    </xdr:from>
    <xdr:to>
      <xdr:col>4</xdr:col>
      <xdr:colOff>647700</xdr:colOff>
      <xdr:row>903</xdr:row>
      <xdr:rowOff>327660</xdr:rowOff>
    </xdr:to>
    <xdr:sp macro="" textlink="">
      <xdr:nvSpPr>
        <xdr:cNvPr id="16379645" name="AutoShape 334">
          <a:extLst>
            <a:ext uri="{FF2B5EF4-FFF2-40B4-BE49-F238E27FC236}">
              <a16:creationId xmlns:a16="http://schemas.microsoft.com/office/drawing/2014/main" id="{091A266D-5827-4618-B756-68FEBB8E3853}"/>
            </a:ext>
          </a:extLst>
        </xdr:cNvPr>
        <xdr:cNvSpPr>
          <a:spLocks noChangeArrowheads="1"/>
        </xdr:cNvSpPr>
      </xdr:nvSpPr>
      <xdr:spPr bwMode="auto">
        <a:xfrm>
          <a:off x="2453640" y="263674860"/>
          <a:ext cx="2933700" cy="3048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32385</xdr:colOff>
      <xdr:row>920</xdr:row>
      <xdr:rowOff>38099</xdr:rowOff>
    </xdr:from>
    <xdr:to>
      <xdr:col>4</xdr:col>
      <xdr:colOff>657225</xdr:colOff>
      <xdr:row>920</xdr:row>
      <xdr:rowOff>638174</xdr:rowOff>
    </xdr:to>
    <xdr:sp macro="" textlink="">
      <xdr:nvSpPr>
        <xdr:cNvPr id="16379647" name="AutoShape 334">
          <a:extLst>
            <a:ext uri="{FF2B5EF4-FFF2-40B4-BE49-F238E27FC236}">
              <a16:creationId xmlns:a16="http://schemas.microsoft.com/office/drawing/2014/main" id="{BF626BAF-B2D9-474A-BD7F-27FA90FCF9FF}"/>
            </a:ext>
          </a:extLst>
        </xdr:cNvPr>
        <xdr:cNvSpPr>
          <a:spLocks noChangeArrowheads="1"/>
        </xdr:cNvSpPr>
      </xdr:nvSpPr>
      <xdr:spPr bwMode="auto">
        <a:xfrm>
          <a:off x="2451735" y="333041624"/>
          <a:ext cx="2929890" cy="600075"/>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922</xdr:row>
      <xdr:rowOff>45720</xdr:rowOff>
    </xdr:from>
    <xdr:to>
      <xdr:col>4</xdr:col>
      <xdr:colOff>662940</xdr:colOff>
      <xdr:row>922</xdr:row>
      <xdr:rowOff>327660</xdr:rowOff>
    </xdr:to>
    <xdr:sp macro="" textlink="">
      <xdr:nvSpPr>
        <xdr:cNvPr id="16379648" name="AutoShape 334">
          <a:extLst>
            <a:ext uri="{FF2B5EF4-FFF2-40B4-BE49-F238E27FC236}">
              <a16:creationId xmlns:a16="http://schemas.microsoft.com/office/drawing/2014/main" id="{AD65799E-7187-493C-ADD7-4AC450CAE23F}"/>
            </a:ext>
          </a:extLst>
        </xdr:cNvPr>
        <xdr:cNvSpPr>
          <a:spLocks noChangeArrowheads="1"/>
        </xdr:cNvSpPr>
      </xdr:nvSpPr>
      <xdr:spPr bwMode="auto">
        <a:xfrm>
          <a:off x="2468880" y="271218660"/>
          <a:ext cx="2933700" cy="28194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68580</xdr:colOff>
      <xdr:row>109</xdr:row>
      <xdr:rowOff>0</xdr:rowOff>
    </xdr:from>
    <xdr:to>
      <xdr:col>2</xdr:col>
      <xdr:colOff>662940</xdr:colOff>
      <xdr:row>109</xdr:row>
      <xdr:rowOff>7620</xdr:rowOff>
    </xdr:to>
    <xdr:sp macro="" textlink="">
      <xdr:nvSpPr>
        <xdr:cNvPr id="16379650" name="AutoShape 334">
          <a:extLst>
            <a:ext uri="{FF2B5EF4-FFF2-40B4-BE49-F238E27FC236}">
              <a16:creationId xmlns:a16="http://schemas.microsoft.com/office/drawing/2014/main" id="{FE45CC5A-4023-467B-8ED9-0EDB7B3273BC}"/>
            </a:ext>
          </a:extLst>
        </xdr:cNvPr>
        <xdr:cNvSpPr>
          <a:spLocks noChangeArrowheads="1"/>
        </xdr:cNvSpPr>
      </xdr:nvSpPr>
      <xdr:spPr bwMode="auto">
        <a:xfrm>
          <a:off x="815340" y="31074360"/>
          <a:ext cx="1226820" cy="76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237</xdr:row>
      <xdr:rowOff>60960</xdr:rowOff>
    </xdr:from>
    <xdr:to>
      <xdr:col>4</xdr:col>
      <xdr:colOff>632460</xdr:colOff>
      <xdr:row>237</xdr:row>
      <xdr:rowOff>304800</xdr:rowOff>
    </xdr:to>
    <xdr:sp macro="" textlink="">
      <xdr:nvSpPr>
        <xdr:cNvPr id="16379652" name="AutoShape 334">
          <a:extLst>
            <a:ext uri="{FF2B5EF4-FFF2-40B4-BE49-F238E27FC236}">
              <a16:creationId xmlns:a16="http://schemas.microsoft.com/office/drawing/2014/main" id="{66B1E8C2-8442-4B02-BFBB-2540F13E073D}"/>
            </a:ext>
          </a:extLst>
        </xdr:cNvPr>
        <xdr:cNvSpPr>
          <a:spLocks noChangeArrowheads="1"/>
        </xdr:cNvSpPr>
      </xdr:nvSpPr>
      <xdr:spPr bwMode="auto">
        <a:xfrm>
          <a:off x="2461260" y="65981580"/>
          <a:ext cx="2910840" cy="2438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389</xdr:row>
      <xdr:rowOff>51434</xdr:rowOff>
    </xdr:from>
    <xdr:to>
      <xdr:col>4</xdr:col>
      <xdr:colOff>647700</xdr:colOff>
      <xdr:row>390</xdr:row>
      <xdr:rowOff>209549</xdr:rowOff>
    </xdr:to>
    <xdr:sp macro="" textlink="">
      <xdr:nvSpPr>
        <xdr:cNvPr id="16379653" name="AutoShape 334">
          <a:extLst>
            <a:ext uri="{FF2B5EF4-FFF2-40B4-BE49-F238E27FC236}">
              <a16:creationId xmlns:a16="http://schemas.microsoft.com/office/drawing/2014/main" id="{417CDD29-8542-47F2-85CD-4093D7B333DB}"/>
            </a:ext>
          </a:extLst>
        </xdr:cNvPr>
        <xdr:cNvSpPr>
          <a:spLocks noChangeArrowheads="1"/>
        </xdr:cNvSpPr>
      </xdr:nvSpPr>
      <xdr:spPr bwMode="auto">
        <a:xfrm>
          <a:off x="2457450" y="118571009"/>
          <a:ext cx="2914650" cy="40576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383</xdr:row>
      <xdr:rowOff>57150</xdr:rowOff>
    </xdr:from>
    <xdr:to>
      <xdr:col>4</xdr:col>
      <xdr:colOff>640080</xdr:colOff>
      <xdr:row>384</xdr:row>
      <xdr:rowOff>361950</xdr:rowOff>
    </xdr:to>
    <xdr:sp macro="" textlink="">
      <xdr:nvSpPr>
        <xdr:cNvPr id="16379654" name="AutoShape 334">
          <a:extLst>
            <a:ext uri="{FF2B5EF4-FFF2-40B4-BE49-F238E27FC236}">
              <a16:creationId xmlns:a16="http://schemas.microsoft.com/office/drawing/2014/main" id="{EBB733AC-0CCD-437E-8BA0-5F73663CD9AC}"/>
            </a:ext>
          </a:extLst>
        </xdr:cNvPr>
        <xdr:cNvSpPr>
          <a:spLocks noChangeArrowheads="1"/>
        </xdr:cNvSpPr>
      </xdr:nvSpPr>
      <xdr:spPr bwMode="auto">
        <a:xfrm>
          <a:off x="2465070" y="122110500"/>
          <a:ext cx="2899410" cy="704850"/>
        </a:xfrm>
        <a:prstGeom prst="bracketPair">
          <a:avLst>
            <a:gd name="adj" fmla="val 115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3</xdr:col>
      <xdr:colOff>38100</xdr:colOff>
      <xdr:row>386</xdr:row>
      <xdr:rowOff>60960</xdr:rowOff>
    </xdr:from>
    <xdr:to>
      <xdr:col>4</xdr:col>
      <xdr:colOff>640080</xdr:colOff>
      <xdr:row>386</xdr:row>
      <xdr:rowOff>466725</xdr:rowOff>
    </xdr:to>
    <xdr:sp macro="" textlink="">
      <xdr:nvSpPr>
        <xdr:cNvPr id="16379655" name="AutoShape 334">
          <a:extLst>
            <a:ext uri="{FF2B5EF4-FFF2-40B4-BE49-F238E27FC236}">
              <a16:creationId xmlns:a16="http://schemas.microsoft.com/office/drawing/2014/main" id="{4F0E35EE-4D66-488B-8198-9D78AE59364B}"/>
            </a:ext>
          </a:extLst>
        </xdr:cNvPr>
        <xdr:cNvSpPr>
          <a:spLocks noChangeArrowheads="1"/>
        </xdr:cNvSpPr>
      </xdr:nvSpPr>
      <xdr:spPr bwMode="auto">
        <a:xfrm>
          <a:off x="2457450" y="123628785"/>
          <a:ext cx="2907030" cy="405765"/>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478</xdr:row>
      <xdr:rowOff>45720</xdr:rowOff>
    </xdr:from>
    <xdr:to>
      <xdr:col>4</xdr:col>
      <xdr:colOff>662940</xdr:colOff>
      <xdr:row>478</xdr:row>
      <xdr:rowOff>312420</xdr:rowOff>
    </xdr:to>
    <xdr:sp macro="" textlink="">
      <xdr:nvSpPr>
        <xdr:cNvPr id="16379656" name="AutoShape 334">
          <a:extLst>
            <a:ext uri="{FF2B5EF4-FFF2-40B4-BE49-F238E27FC236}">
              <a16:creationId xmlns:a16="http://schemas.microsoft.com/office/drawing/2014/main" id="{D8A2E102-DF43-4283-9ACA-8E91A63709D2}"/>
            </a:ext>
          </a:extLst>
        </xdr:cNvPr>
        <xdr:cNvSpPr>
          <a:spLocks noChangeArrowheads="1"/>
        </xdr:cNvSpPr>
      </xdr:nvSpPr>
      <xdr:spPr bwMode="auto">
        <a:xfrm>
          <a:off x="2468880" y="137274300"/>
          <a:ext cx="293370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40005</xdr:colOff>
      <xdr:row>551</xdr:row>
      <xdr:rowOff>51435</xdr:rowOff>
    </xdr:from>
    <xdr:to>
      <xdr:col>4</xdr:col>
      <xdr:colOff>647700</xdr:colOff>
      <xdr:row>553</xdr:row>
      <xdr:rowOff>171450</xdr:rowOff>
    </xdr:to>
    <xdr:sp macro="" textlink="">
      <xdr:nvSpPr>
        <xdr:cNvPr id="16379657" name="AutoShape 334">
          <a:extLst>
            <a:ext uri="{FF2B5EF4-FFF2-40B4-BE49-F238E27FC236}">
              <a16:creationId xmlns:a16="http://schemas.microsoft.com/office/drawing/2014/main" id="{304E8E77-12A6-4393-861C-4E517FB4FD47}"/>
            </a:ext>
          </a:extLst>
        </xdr:cNvPr>
        <xdr:cNvSpPr>
          <a:spLocks noChangeArrowheads="1"/>
        </xdr:cNvSpPr>
      </xdr:nvSpPr>
      <xdr:spPr bwMode="auto">
        <a:xfrm>
          <a:off x="2459355" y="175587660"/>
          <a:ext cx="2912745" cy="501015"/>
        </a:xfrm>
        <a:prstGeom prst="bracketPair">
          <a:avLst>
            <a:gd name="adj" fmla="val 8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559</xdr:row>
      <xdr:rowOff>45720</xdr:rowOff>
    </xdr:from>
    <xdr:to>
      <xdr:col>4</xdr:col>
      <xdr:colOff>640080</xdr:colOff>
      <xdr:row>559</xdr:row>
      <xdr:rowOff>304800</xdr:rowOff>
    </xdr:to>
    <xdr:sp macro="" textlink="">
      <xdr:nvSpPr>
        <xdr:cNvPr id="16379658" name="AutoShape 334">
          <a:extLst>
            <a:ext uri="{FF2B5EF4-FFF2-40B4-BE49-F238E27FC236}">
              <a16:creationId xmlns:a16="http://schemas.microsoft.com/office/drawing/2014/main" id="{ED3430FD-33A7-46A7-890D-EA7C6B36663B}"/>
            </a:ext>
          </a:extLst>
        </xdr:cNvPr>
        <xdr:cNvSpPr>
          <a:spLocks noChangeArrowheads="1"/>
        </xdr:cNvSpPr>
      </xdr:nvSpPr>
      <xdr:spPr bwMode="auto">
        <a:xfrm>
          <a:off x="2457450" y="176839245"/>
          <a:ext cx="2907030" cy="259080"/>
        </a:xfrm>
        <a:prstGeom prst="bracketPair">
          <a:avLst>
            <a:gd name="adj" fmla="val 1307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752</xdr:row>
      <xdr:rowOff>38100</xdr:rowOff>
    </xdr:from>
    <xdr:to>
      <xdr:col>4</xdr:col>
      <xdr:colOff>632460</xdr:colOff>
      <xdr:row>752</xdr:row>
      <xdr:rowOff>312420</xdr:rowOff>
    </xdr:to>
    <xdr:sp macro="" textlink="">
      <xdr:nvSpPr>
        <xdr:cNvPr id="16379661" name="AutoShape 334">
          <a:extLst>
            <a:ext uri="{FF2B5EF4-FFF2-40B4-BE49-F238E27FC236}">
              <a16:creationId xmlns:a16="http://schemas.microsoft.com/office/drawing/2014/main" id="{4266E85A-5282-480B-B8E8-57247CE44815}"/>
            </a:ext>
          </a:extLst>
        </xdr:cNvPr>
        <xdr:cNvSpPr>
          <a:spLocks noChangeArrowheads="1"/>
        </xdr:cNvSpPr>
      </xdr:nvSpPr>
      <xdr:spPr bwMode="auto">
        <a:xfrm>
          <a:off x="2461260" y="219974160"/>
          <a:ext cx="291084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866</xdr:row>
      <xdr:rowOff>45719</xdr:rowOff>
    </xdr:from>
    <xdr:to>
      <xdr:col>4</xdr:col>
      <xdr:colOff>662940</xdr:colOff>
      <xdr:row>866</xdr:row>
      <xdr:rowOff>600074</xdr:rowOff>
    </xdr:to>
    <xdr:sp macro="" textlink="">
      <xdr:nvSpPr>
        <xdr:cNvPr id="16379662" name="AutoShape 334">
          <a:extLst>
            <a:ext uri="{FF2B5EF4-FFF2-40B4-BE49-F238E27FC236}">
              <a16:creationId xmlns:a16="http://schemas.microsoft.com/office/drawing/2014/main" id="{05C2C886-466F-4DE0-B55B-5E9F58BF1BE0}"/>
            </a:ext>
          </a:extLst>
        </xdr:cNvPr>
        <xdr:cNvSpPr>
          <a:spLocks noChangeArrowheads="1"/>
        </xdr:cNvSpPr>
      </xdr:nvSpPr>
      <xdr:spPr bwMode="auto">
        <a:xfrm>
          <a:off x="2465070" y="286652969"/>
          <a:ext cx="2922270" cy="554355"/>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333</xdr:row>
      <xdr:rowOff>45720</xdr:rowOff>
    </xdr:from>
    <xdr:to>
      <xdr:col>4</xdr:col>
      <xdr:colOff>632460</xdr:colOff>
      <xdr:row>333</xdr:row>
      <xdr:rowOff>289560</xdr:rowOff>
    </xdr:to>
    <xdr:sp macro="" textlink="">
      <xdr:nvSpPr>
        <xdr:cNvPr id="16379664" name="AutoShape 334">
          <a:extLst>
            <a:ext uri="{FF2B5EF4-FFF2-40B4-BE49-F238E27FC236}">
              <a16:creationId xmlns:a16="http://schemas.microsoft.com/office/drawing/2014/main" id="{0751B7E5-BA50-4758-B5E1-5A1A7E6B8F3E}"/>
            </a:ext>
          </a:extLst>
        </xdr:cNvPr>
        <xdr:cNvSpPr>
          <a:spLocks noChangeArrowheads="1"/>
        </xdr:cNvSpPr>
      </xdr:nvSpPr>
      <xdr:spPr bwMode="auto">
        <a:xfrm>
          <a:off x="2461260" y="92598240"/>
          <a:ext cx="2910840" cy="243840"/>
        </a:xfrm>
        <a:prstGeom prst="bracketPair">
          <a:avLst>
            <a:gd name="adj" fmla="val 10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605</xdr:row>
      <xdr:rowOff>45720</xdr:rowOff>
    </xdr:from>
    <xdr:to>
      <xdr:col>4</xdr:col>
      <xdr:colOff>632460</xdr:colOff>
      <xdr:row>605</xdr:row>
      <xdr:rowOff>320040</xdr:rowOff>
    </xdr:to>
    <xdr:sp macro="" textlink="">
      <xdr:nvSpPr>
        <xdr:cNvPr id="16379665" name="AutoShape 334">
          <a:extLst>
            <a:ext uri="{FF2B5EF4-FFF2-40B4-BE49-F238E27FC236}">
              <a16:creationId xmlns:a16="http://schemas.microsoft.com/office/drawing/2014/main" id="{21F21409-D6D3-4D83-80BC-D162E8DD144C}"/>
            </a:ext>
          </a:extLst>
        </xdr:cNvPr>
        <xdr:cNvSpPr>
          <a:spLocks noChangeArrowheads="1"/>
        </xdr:cNvSpPr>
      </xdr:nvSpPr>
      <xdr:spPr bwMode="auto">
        <a:xfrm>
          <a:off x="2461260" y="181081680"/>
          <a:ext cx="291084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607</xdr:row>
      <xdr:rowOff>45720</xdr:rowOff>
    </xdr:from>
    <xdr:to>
      <xdr:col>4</xdr:col>
      <xdr:colOff>647700</xdr:colOff>
      <xdr:row>607</xdr:row>
      <xdr:rowOff>464820</xdr:rowOff>
    </xdr:to>
    <xdr:sp macro="" textlink="">
      <xdr:nvSpPr>
        <xdr:cNvPr id="16379666" name="AutoShape 334">
          <a:extLst>
            <a:ext uri="{FF2B5EF4-FFF2-40B4-BE49-F238E27FC236}">
              <a16:creationId xmlns:a16="http://schemas.microsoft.com/office/drawing/2014/main" id="{BBDEF39F-6D60-4180-A107-F9B37EB3670F}"/>
            </a:ext>
          </a:extLst>
        </xdr:cNvPr>
        <xdr:cNvSpPr>
          <a:spLocks noChangeArrowheads="1"/>
        </xdr:cNvSpPr>
      </xdr:nvSpPr>
      <xdr:spPr bwMode="auto">
        <a:xfrm>
          <a:off x="2476500" y="18192750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579</xdr:row>
      <xdr:rowOff>60960</xdr:rowOff>
    </xdr:from>
    <xdr:to>
      <xdr:col>4</xdr:col>
      <xdr:colOff>647700</xdr:colOff>
      <xdr:row>579</xdr:row>
      <xdr:rowOff>312420</xdr:rowOff>
    </xdr:to>
    <xdr:sp macro="" textlink="">
      <xdr:nvSpPr>
        <xdr:cNvPr id="16379668" name="AutoShape 334">
          <a:extLst>
            <a:ext uri="{FF2B5EF4-FFF2-40B4-BE49-F238E27FC236}">
              <a16:creationId xmlns:a16="http://schemas.microsoft.com/office/drawing/2014/main" id="{DDF04D74-FF57-4BE3-A3DF-4C22D2BF74D6}"/>
            </a:ext>
          </a:extLst>
        </xdr:cNvPr>
        <xdr:cNvSpPr>
          <a:spLocks noChangeArrowheads="1"/>
        </xdr:cNvSpPr>
      </xdr:nvSpPr>
      <xdr:spPr bwMode="auto">
        <a:xfrm>
          <a:off x="2476500" y="173034960"/>
          <a:ext cx="2910840" cy="251460"/>
        </a:xfrm>
        <a:prstGeom prst="bracketPair">
          <a:avLst>
            <a:gd name="adj" fmla="val 2011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486</xdr:row>
      <xdr:rowOff>45720</xdr:rowOff>
    </xdr:from>
    <xdr:to>
      <xdr:col>4</xdr:col>
      <xdr:colOff>632460</xdr:colOff>
      <xdr:row>486</xdr:row>
      <xdr:rowOff>464820</xdr:rowOff>
    </xdr:to>
    <xdr:sp macro="" textlink="">
      <xdr:nvSpPr>
        <xdr:cNvPr id="16379669" name="AutoShape 334">
          <a:extLst>
            <a:ext uri="{FF2B5EF4-FFF2-40B4-BE49-F238E27FC236}">
              <a16:creationId xmlns:a16="http://schemas.microsoft.com/office/drawing/2014/main" id="{F1C34E96-2CDC-4DD6-A2D6-A70D4192C512}"/>
            </a:ext>
          </a:extLst>
        </xdr:cNvPr>
        <xdr:cNvSpPr>
          <a:spLocks noChangeArrowheads="1"/>
        </xdr:cNvSpPr>
      </xdr:nvSpPr>
      <xdr:spPr bwMode="auto">
        <a:xfrm>
          <a:off x="2461260" y="139019280"/>
          <a:ext cx="291084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726</xdr:row>
      <xdr:rowOff>30480</xdr:rowOff>
    </xdr:from>
    <xdr:to>
      <xdr:col>4</xdr:col>
      <xdr:colOff>640080</xdr:colOff>
      <xdr:row>726</xdr:row>
      <xdr:rowOff>297180</xdr:rowOff>
    </xdr:to>
    <xdr:sp macro="" textlink="">
      <xdr:nvSpPr>
        <xdr:cNvPr id="16379671" name="AutoShape 334">
          <a:extLst>
            <a:ext uri="{FF2B5EF4-FFF2-40B4-BE49-F238E27FC236}">
              <a16:creationId xmlns:a16="http://schemas.microsoft.com/office/drawing/2014/main" id="{84D01362-C8B8-4195-89D8-16C88E85738D}"/>
            </a:ext>
          </a:extLst>
        </xdr:cNvPr>
        <xdr:cNvSpPr>
          <a:spLocks noChangeArrowheads="1"/>
        </xdr:cNvSpPr>
      </xdr:nvSpPr>
      <xdr:spPr bwMode="auto">
        <a:xfrm>
          <a:off x="2476500" y="214373460"/>
          <a:ext cx="2903220" cy="266700"/>
        </a:xfrm>
        <a:prstGeom prst="bracketPair">
          <a:avLst>
            <a:gd name="adj" fmla="val 14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25401</xdr:colOff>
      <xdr:row>823</xdr:row>
      <xdr:rowOff>42335</xdr:rowOff>
    </xdr:from>
    <xdr:to>
      <xdr:col>4</xdr:col>
      <xdr:colOff>660401</xdr:colOff>
      <xdr:row>823</xdr:row>
      <xdr:rowOff>330202</xdr:rowOff>
    </xdr:to>
    <xdr:sp macro="" textlink="">
      <xdr:nvSpPr>
        <xdr:cNvPr id="228" name="AutoShape 334">
          <a:extLst>
            <a:ext uri="{FF2B5EF4-FFF2-40B4-BE49-F238E27FC236}">
              <a16:creationId xmlns:a16="http://schemas.microsoft.com/office/drawing/2014/main" id="{D0DDF22D-8F64-4986-B0A7-F3801355250F}"/>
            </a:ext>
          </a:extLst>
        </xdr:cNvPr>
        <xdr:cNvSpPr>
          <a:spLocks noChangeArrowheads="1"/>
        </xdr:cNvSpPr>
      </xdr:nvSpPr>
      <xdr:spPr bwMode="auto">
        <a:xfrm>
          <a:off x="2463801" y="293303478"/>
          <a:ext cx="2942771" cy="287867"/>
        </a:xfrm>
        <a:prstGeom prst="bracketPair">
          <a:avLst>
            <a:gd name="adj" fmla="val 10241"/>
          </a:avLst>
        </a:prstGeom>
        <a:noFill/>
        <a:ln w="9525">
          <a:solidFill>
            <a:srgbClr val="000000"/>
          </a:solidFill>
          <a:round/>
          <a:headEnd/>
          <a:tailEnd/>
        </a:ln>
      </xdr:spPr>
      <xdr:txBody>
        <a:bodyPr/>
        <a:lstStyle/>
        <a:p>
          <a:endParaRPr lang="en-US" altLang="ja-JP"/>
        </a:p>
        <a:p>
          <a:endParaRPr lang="ja-JP" altLang="en-US"/>
        </a:p>
      </xdr:txBody>
    </xdr:sp>
    <xdr:clientData/>
  </xdr:twoCellAnchor>
  <xdr:twoCellAnchor>
    <xdr:from>
      <xdr:col>3</xdr:col>
      <xdr:colOff>45720</xdr:colOff>
      <xdr:row>787</xdr:row>
      <xdr:rowOff>22860</xdr:rowOff>
    </xdr:from>
    <xdr:to>
      <xdr:col>4</xdr:col>
      <xdr:colOff>640080</xdr:colOff>
      <xdr:row>787</xdr:row>
      <xdr:rowOff>289560</xdr:rowOff>
    </xdr:to>
    <xdr:sp macro="" textlink="">
      <xdr:nvSpPr>
        <xdr:cNvPr id="16379673" name="AutoShape 334">
          <a:extLst>
            <a:ext uri="{FF2B5EF4-FFF2-40B4-BE49-F238E27FC236}">
              <a16:creationId xmlns:a16="http://schemas.microsoft.com/office/drawing/2014/main" id="{95C117DB-796C-4CD3-803A-B64F4D79284F}"/>
            </a:ext>
          </a:extLst>
        </xdr:cNvPr>
        <xdr:cNvSpPr>
          <a:spLocks noChangeArrowheads="1"/>
        </xdr:cNvSpPr>
      </xdr:nvSpPr>
      <xdr:spPr bwMode="auto">
        <a:xfrm>
          <a:off x="2476500" y="230573580"/>
          <a:ext cx="290322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297</xdr:row>
      <xdr:rowOff>45720</xdr:rowOff>
    </xdr:from>
    <xdr:to>
      <xdr:col>4</xdr:col>
      <xdr:colOff>647700</xdr:colOff>
      <xdr:row>298</xdr:row>
      <xdr:rowOff>200025</xdr:rowOff>
    </xdr:to>
    <xdr:sp macro="" textlink="">
      <xdr:nvSpPr>
        <xdr:cNvPr id="16379674" name="AutoShape 334">
          <a:extLst>
            <a:ext uri="{FF2B5EF4-FFF2-40B4-BE49-F238E27FC236}">
              <a16:creationId xmlns:a16="http://schemas.microsoft.com/office/drawing/2014/main" id="{03B68F06-202F-4AB9-B3D2-72113814729E}"/>
            </a:ext>
          </a:extLst>
        </xdr:cNvPr>
        <xdr:cNvSpPr>
          <a:spLocks noChangeArrowheads="1"/>
        </xdr:cNvSpPr>
      </xdr:nvSpPr>
      <xdr:spPr bwMode="auto">
        <a:xfrm>
          <a:off x="2465070" y="89571195"/>
          <a:ext cx="2907030" cy="392430"/>
        </a:xfrm>
        <a:prstGeom prst="bracketPair">
          <a:avLst>
            <a:gd name="adj" fmla="val 880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610</xdr:row>
      <xdr:rowOff>22860</xdr:rowOff>
    </xdr:from>
    <xdr:to>
      <xdr:col>4</xdr:col>
      <xdr:colOff>640080</xdr:colOff>
      <xdr:row>611</xdr:row>
      <xdr:rowOff>137160</xdr:rowOff>
    </xdr:to>
    <xdr:sp macro="" textlink="">
      <xdr:nvSpPr>
        <xdr:cNvPr id="16379675" name="AutoShape 334">
          <a:extLst>
            <a:ext uri="{FF2B5EF4-FFF2-40B4-BE49-F238E27FC236}">
              <a16:creationId xmlns:a16="http://schemas.microsoft.com/office/drawing/2014/main" id="{D3B07104-F270-4069-8CB2-D4B3B12B3571}"/>
            </a:ext>
          </a:extLst>
        </xdr:cNvPr>
        <xdr:cNvSpPr>
          <a:spLocks noChangeArrowheads="1"/>
        </xdr:cNvSpPr>
      </xdr:nvSpPr>
      <xdr:spPr bwMode="auto">
        <a:xfrm>
          <a:off x="2468880" y="182910480"/>
          <a:ext cx="291084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327</xdr:row>
      <xdr:rowOff>53340</xdr:rowOff>
    </xdr:from>
    <xdr:to>
      <xdr:col>4</xdr:col>
      <xdr:colOff>640080</xdr:colOff>
      <xdr:row>327</xdr:row>
      <xdr:rowOff>297180</xdr:rowOff>
    </xdr:to>
    <xdr:sp macro="" textlink="">
      <xdr:nvSpPr>
        <xdr:cNvPr id="16379676" name="AutoShape 334">
          <a:extLst>
            <a:ext uri="{FF2B5EF4-FFF2-40B4-BE49-F238E27FC236}">
              <a16:creationId xmlns:a16="http://schemas.microsoft.com/office/drawing/2014/main" id="{E5E619C1-9A6A-4589-9747-AB44FE2B9B1E}"/>
            </a:ext>
          </a:extLst>
        </xdr:cNvPr>
        <xdr:cNvSpPr>
          <a:spLocks noChangeArrowheads="1"/>
        </xdr:cNvSpPr>
      </xdr:nvSpPr>
      <xdr:spPr bwMode="auto">
        <a:xfrm>
          <a:off x="2468880" y="91074240"/>
          <a:ext cx="2910840" cy="243840"/>
        </a:xfrm>
        <a:prstGeom prst="bracketPair">
          <a:avLst>
            <a:gd name="adj" fmla="val 102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573</xdr:row>
      <xdr:rowOff>45720</xdr:rowOff>
    </xdr:from>
    <xdr:to>
      <xdr:col>4</xdr:col>
      <xdr:colOff>640080</xdr:colOff>
      <xdr:row>573</xdr:row>
      <xdr:rowOff>312420</xdr:rowOff>
    </xdr:to>
    <xdr:sp macro="" textlink="">
      <xdr:nvSpPr>
        <xdr:cNvPr id="16379677" name="AutoShape 334">
          <a:extLst>
            <a:ext uri="{FF2B5EF4-FFF2-40B4-BE49-F238E27FC236}">
              <a16:creationId xmlns:a16="http://schemas.microsoft.com/office/drawing/2014/main" id="{426084F5-8D3E-4250-B2CA-47712E3B4AC2}"/>
            </a:ext>
          </a:extLst>
        </xdr:cNvPr>
        <xdr:cNvSpPr>
          <a:spLocks noChangeArrowheads="1"/>
        </xdr:cNvSpPr>
      </xdr:nvSpPr>
      <xdr:spPr bwMode="auto">
        <a:xfrm>
          <a:off x="2468880" y="16896588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60613</xdr:colOff>
      <xdr:row>110</xdr:row>
      <xdr:rowOff>43294</xdr:rowOff>
    </xdr:from>
    <xdr:to>
      <xdr:col>4</xdr:col>
      <xdr:colOff>654973</xdr:colOff>
      <xdr:row>110</xdr:row>
      <xdr:rowOff>329045</xdr:rowOff>
    </xdr:to>
    <xdr:sp macro="" textlink="">
      <xdr:nvSpPr>
        <xdr:cNvPr id="213" name="AutoShape 334">
          <a:extLst>
            <a:ext uri="{FF2B5EF4-FFF2-40B4-BE49-F238E27FC236}">
              <a16:creationId xmlns:a16="http://schemas.microsoft.com/office/drawing/2014/main" id="{A078A952-36B6-4050-AF30-87472CDFE930}"/>
            </a:ext>
          </a:extLst>
        </xdr:cNvPr>
        <xdr:cNvSpPr>
          <a:spLocks noChangeArrowheads="1"/>
        </xdr:cNvSpPr>
      </xdr:nvSpPr>
      <xdr:spPr bwMode="auto">
        <a:xfrm>
          <a:off x="2493818" y="31752885"/>
          <a:ext cx="2906337" cy="285751"/>
        </a:xfrm>
        <a:prstGeom prst="bracketPair">
          <a:avLst>
            <a:gd name="adj" fmla="val 972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135</xdr:row>
      <xdr:rowOff>76200</xdr:rowOff>
    </xdr:from>
    <xdr:to>
      <xdr:col>4</xdr:col>
      <xdr:colOff>632460</xdr:colOff>
      <xdr:row>135</xdr:row>
      <xdr:rowOff>304800</xdr:rowOff>
    </xdr:to>
    <xdr:sp macro="" textlink="">
      <xdr:nvSpPr>
        <xdr:cNvPr id="214" name="AutoShape 334">
          <a:extLst>
            <a:ext uri="{FF2B5EF4-FFF2-40B4-BE49-F238E27FC236}">
              <a16:creationId xmlns:a16="http://schemas.microsoft.com/office/drawing/2014/main" id="{2AF0FBD3-FA58-46E3-8EDA-D59DD0E9957C}"/>
            </a:ext>
          </a:extLst>
        </xdr:cNvPr>
        <xdr:cNvSpPr>
          <a:spLocks noChangeArrowheads="1"/>
        </xdr:cNvSpPr>
      </xdr:nvSpPr>
      <xdr:spPr bwMode="auto">
        <a:xfrm>
          <a:off x="2457450" y="40767000"/>
          <a:ext cx="2899410" cy="2286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162</xdr:row>
      <xdr:rowOff>85724</xdr:rowOff>
    </xdr:from>
    <xdr:to>
      <xdr:col>4</xdr:col>
      <xdr:colOff>656105</xdr:colOff>
      <xdr:row>163</xdr:row>
      <xdr:rowOff>381000</xdr:rowOff>
    </xdr:to>
    <xdr:sp macro="" textlink="">
      <xdr:nvSpPr>
        <xdr:cNvPr id="215" name="大かっこ 214">
          <a:extLst>
            <a:ext uri="{FF2B5EF4-FFF2-40B4-BE49-F238E27FC236}">
              <a16:creationId xmlns:a16="http://schemas.microsoft.com/office/drawing/2014/main" id="{1FAFD94D-3C0E-4D0F-BED4-A5E7BBCF25F7}"/>
            </a:ext>
          </a:extLst>
        </xdr:cNvPr>
        <xdr:cNvSpPr/>
      </xdr:nvSpPr>
      <xdr:spPr>
        <a:xfrm>
          <a:off x="2457450" y="64912874"/>
          <a:ext cx="2923055" cy="542926"/>
        </a:xfrm>
        <a:prstGeom prst="bracketPair">
          <a:avLst>
            <a:gd name="adj" fmla="val 12893"/>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xdr:col>
      <xdr:colOff>28575</xdr:colOff>
      <xdr:row>444</xdr:row>
      <xdr:rowOff>38100</xdr:rowOff>
    </xdr:from>
    <xdr:to>
      <xdr:col>4</xdr:col>
      <xdr:colOff>630555</xdr:colOff>
      <xdr:row>444</xdr:row>
      <xdr:rowOff>312420</xdr:rowOff>
    </xdr:to>
    <xdr:sp macro="" textlink="">
      <xdr:nvSpPr>
        <xdr:cNvPr id="216" name="AutoShape 334">
          <a:extLst>
            <a:ext uri="{FF2B5EF4-FFF2-40B4-BE49-F238E27FC236}">
              <a16:creationId xmlns:a16="http://schemas.microsoft.com/office/drawing/2014/main" id="{32DFB480-88B4-4493-B081-8C518F8108EF}"/>
            </a:ext>
          </a:extLst>
        </xdr:cNvPr>
        <xdr:cNvSpPr>
          <a:spLocks noChangeArrowheads="1"/>
        </xdr:cNvSpPr>
      </xdr:nvSpPr>
      <xdr:spPr bwMode="auto">
        <a:xfrm>
          <a:off x="2447925" y="105079800"/>
          <a:ext cx="2907030" cy="27432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418</xdr:row>
      <xdr:rowOff>38100</xdr:rowOff>
    </xdr:from>
    <xdr:to>
      <xdr:col>4</xdr:col>
      <xdr:colOff>640080</xdr:colOff>
      <xdr:row>418</xdr:row>
      <xdr:rowOff>323850</xdr:rowOff>
    </xdr:to>
    <xdr:sp macro="" textlink="">
      <xdr:nvSpPr>
        <xdr:cNvPr id="218" name="AutoShape 334">
          <a:extLst>
            <a:ext uri="{FF2B5EF4-FFF2-40B4-BE49-F238E27FC236}">
              <a16:creationId xmlns:a16="http://schemas.microsoft.com/office/drawing/2014/main" id="{4388B0A4-8FEE-4D63-81AB-F5ECAAA09D68}"/>
            </a:ext>
          </a:extLst>
        </xdr:cNvPr>
        <xdr:cNvSpPr>
          <a:spLocks noChangeArrowheads="1"/>
        </xdr:cNvSpPr>
      </xdr:nvSpPr>
      <xdr:spPr bwMode="auto">
        <a:xfrm>
          <a:off x="2457450" y="124120275"/>
          <a:ext cx="290703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420</xdr:row>
      <xdr:rowOff>57150</xdr:rowOff>
    </xdr:from>
    <xdr:to>
      <xdr:col>4</xdr:col>
      <xdr:colOff>659130</xdr:colOff>
      <xdr:row>420</xdr:row>
      <xdr:rowOff>304800</xdr:rowOff>
    </xdr:to>
    <xdr:sp macro="" textlink="">
      <xdr:nvSpPr>
        <xdr:cNvPr id="219" name="AutoShape 334">
          <a:extLst>
            <a:ext uri="{FF2B5EF4-FFF2-40B4-BE49-F238E27FC236}">
              <a16:creationId xmlns:a16="http://schemas.microsoft.com/office/drawing/2014/main" id="{B7956F8B-0926-4E3C-BA09-343B5B22FA80}"/>
            </a:ext>
          </a:extLst>
        </xdr:cNvPr>
        <xdr:cNvSpPr>
          <a:spLocks noChangeArrowheads="1"/>
        </xdr:cNvSpPr>
      </xdr:nvSpPr>
      <xdr:spPr bwMode="auto">
        <a:xfrm>
          <a:off x="2466975" y="124834650"/>
          <a:ext cx="2916555" cy="2476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434</xdr:row>
      <xdr:rowOff>57150</xdr:rowOff>
    </xdr:from>
    <xdr:to>
      <xdr:col>4</xdr:col>
      <xdr:colOff>649605</xdr:colOff>
      <xdr:row>434</xdr:row>
      <xdr:rowOff>308610</xdr:rowOff>
    </xdr:to>
    <xdr:sp macro="" textlink="">
      <xdr:nvSpPr>
        <xdr:cNvPr id="220" name="AutoShape 334">
          <a:extLst>
            <a:ext uri="{FF2B5EF4-FFF2-40B4-BE49-F238E27FC236}">
              <a16:creationId xmlns:a16="http://schemas.microsoft.com/office/drawing/2014/main" id="{C07ACB54-8131-416C-92E6-D5E9F970DE35}"/>
            </a:ext>
          </a:extLst>
        </xdr:cNvPr>
        <xdr:cNvSpPr>
          <a:spLocks noChangeArrowheads="1"/>
        </xdr:cNvSpPr>
      </xdr:nvSpPr>
      <xdr:spPr bwMode="auto">
        <a:xfrm>
          <a:off x="2466975" y="128692275"/>
          <a:ext cx="2907030" cy="2514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446</xdr:row>
      <xdr:rowOff>57149</xdr:rowOff>
    </xdr:from>
    <xdr:to>
      <xdr:col>4</xdr:col>
      <xdr:colOff>649605</xdr:colOff>
      <xdr:row>446</xdr:row>
      <xdr:rowOff>371474</xdr:rowOff>
    </xdr:to>
    <xdr:sp macro="" textlink="">
      <xdr:nvSpPr>
        <xdr:cNvPr id="221" name="AutoShape 334">
          <a:extLst>
            <a:ext uri="{FF2B5EF4-FFF2-40B4-BE49-F238E27FC236}">
              <a16:creationId xmlns:a16="http://schemas.microsoft.com/office/drawing/2014/main" id="{2A42D82F-A593-4879-B712-3C6676EDB228}"/>
            </a:ext>
          </a:extLst>
        </xdr:cNvPr>
        <xdr:cNvSpPr>
          <a:spLocks noChangeArrowheads="1"/>
        </xdr:cNvSpPr>
      </xdr:nvSpPr>
      <xdr:spPr bwMode="auto">
        <a:xfrm>
          <a:off x="2466975" y="129454274"/>
          <a:ext cx="290703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483</xdr:row>
      <xdr:rowOff>57151</xdr:rowOff>
    </xdr:from>
    <xdr:to>
      <xdr:col>4</xdr:col>
      <xdr:colOff>640080</xdr:colOff>
      <xdr:row>484</xdr:row>
      <xdr:rowOff>381001</xdr:rowOff>
    </xdr:to>
    <xdr:sp macro="" textlink="">
      <xdr:nvSpPr>
        <xdr:cNvPr id="222" name="AutoShape 334">
          <a:extLst>
            <a:ext uri="{FF2B5EF4-FFF2-40B4-BE49-F238E27FC236}">
              <a16:creationId xmlns:a16="http://schemas.microsoft.com/office/drawing/2014/main" id="{CE03F233-6A1E-491C-8C71-2379288E86D0}"/>
            </a:ext>
          </a:extLst>
        </xdr:cNvPr>
        <xdr:cNvSpPr>
          <a:spLocks noChangeArrowheads="1"/>
        </xdr:cNvSpPr>
      </xdr:nvSpPr>
      <xdr:spPr bwMode="auto">
        <a:xfrm>
          <a:off x="2457450" y="169602151"/>
          <a:ext cx="2907030" cy="571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508</xdr:row>
      <xdr:rowOff>57150</xdr:rowOff>
    </xdr:from>
    <xdr:to>
      <xdr:col>4</xdr:col>
      <xdr:colOff>649605</xdr:colOff>
      <xdr:row>508</xdr:row>
      <xdr:rowOff>320040</xdr:rowOff>
    </xdr:to>
    <xdr:sp macro="" textlink="">
      <xdr:nvSpPr>
        <xdr:cNvPr id="223" name="AutoShape 334">
          <a:extLst>
            <a:ext uri="{FF2B5EF4-FFF2-40B4-BE49-F238E27FC236}">
              <a16:creationId xmlns:a16="http://schemas.microsoft.com/office/drawing/2014/main" id="{BD7F4363-51C9-483E-B48A-65F211D8ED8D}"/>
            </a:ext>
          </a:extLst>
        </xdr:cNvPr>
        <xdr:cNvSpPr>
          <a:spLocks noChangeArrowheads="1"/>
        </xdr:cNvSpPr>
      </xdr:nvSpPr>
      <xdr:spPr bwMode="auto">
        <a:xfrm>
          <a:off x="2466975" y="148856700"/>
          <a:ext cx="2907030" cy="26289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514</xdr:row>
      <xdr:rowOff>38100</xdr:rowOff>
    </xdr:from>
    <xdr:to>
      <xdr:col>4</xdr:col>
      <xdr:colOff>640080</xdr:colOff>
      <xdr:row>514</xdr:row>
      <xdr:rowOff>304800</xdr:rowOff>
    </xdr:to>
    <xdr:sp macro="" textlink="">
      <xdr:nvSpPr>
        <xdr:cNvPr id="224" name="AutoShape 334">
          <a:extLst>
            <a:ext uri="{FF2B5EF4-FFF2-40B4-BE49-F238E27FC236}">
              <a16:creationId xmlns:a16="http://schemas.microsoft.com/office/drawing/2014/main" id="{25F553D2-A5FD-4FA7-94D2-EB28032B0B29}"/>
            </a:ext>
          </a:extLst>
        </xdr:cNvPr>
        <xdr:cNvSpPr>
          <a:spLocks noChangeArrowheads="1"/>
        </xdr:cNvSpPr>
      </xdr:nvSpPr>
      <xdr:spPr bwMode="auto">
        <a:xfrm>
          <a:off x="2457450" y="151961850"/>
          <a:ext cx="290703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547</xdr:row>
      <xdr:rowOff>38099</xdr:rowOff>
    </xdr:from>
    <xdr:to>
      <xdr:col>4</xdr:col>
      <xdr:colOff>640080</xdr:colOff>
      <xdr:row>547</xdr:row>
      <xdr:rowOff>466724</xdr:rowOff>
    </xdr:to>
    <xdr:sp macro="" textlink="">
      <xdr:nvSpPr>
        <xdr:cNvPr id="225" name="AutoShape 334">
          <a:extLst>
            <a:ext uri="{FF2B5EF4-FFF2-40B4-BE49-F238E27FC236}">
              <a16:creationId xmlns:a16="http://schemas.microsoft.com/office/drawing/2014/main" id="{AB028A30-ADAB-4B9C-9775-C97A01AB060A}"/>
            </a:ext>
          </a:extLst>
        </xdr:cNvPr>
        <xdr:cNvSpPr>
          <a:spLocks noChangeArrowheads="1"/>
        </xdr:cNvSpPr>
      </xdr:nvSpPr>
      <xdr:spPr bwMode="auto">
        <a:xfrm>
          <a:off x="2457450" y="193052699"/>
          <a:ext cx="2907030" cy="4286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556</xdr:row>
      <xdr:rowOff>47625</xdr:rowOff>
    </xdr:from>
    <xdr:to>
      <xdr:col>4</xdr:col>
      <xdr:colOff>632460</xdr:colOff>
      <xdr:row>558</xdr:row>
      <xdr:rowOff>0</xdr:rowOff>
    </xdr:to>
    <xdr:sp macro="" textlink="">
      <xdr:nvSpPr>
        <xdr:cNvPr id="226" name="AutoShape 334">
          <a:extLst>
            <a:ext uri="{FF2B5EF4-FFF2-40B4-BE49-F238E27FC236}">
              <a16:creationId xmlns:a16="http://schemas.microsoft.com/office/drawing/2014/main" id="{562EC71B-96BE-44E6-B084-C9F7F2A86FFE}"/>
            </a:ext>
          </a:extLst>
        </xdr:cNvPr>
        <xdr:cNvSpPr>
          <a:spLocks noChangeArrowheads="1"/>
        </xdr:cNvSpPr>
      </xdr:nvSpPr>
      <xdr:spPr bwMode="auto">
        <a:xfrm>
          <a:off x="2457450" y="189223650"/>
          <a:ext cx="2899410" cy="4857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617</xdr:row>
      <xdr:rowOff>38100</xdr:rowOff>
    </xdr:from>
    <xdr:to>
      <xdr:col>4</xdr:col>
      <xdr:colOff>640080</xdr:colOff>
      <xdr:row>617</xdr:row>
      <xdr:rowOff>320040</xdr:rowOff>
    </xdr:to>
    <xdr:sp macro="" textlink="">
      <xdr:nvSpPr>
        <xdr:cNvPr id="227" name="AutoShape 334">
          <a:extLst>
            <a:ext uri="{FF2B5EF4-FFF2-40B4-BE49-F238E27FC236}">
              <a16:creationId xmlns:a16="http://schemas.microsoft.com/office/drawing/2014/main" id="{0835838F-7961-4590-ABAD-4F8EE15DB48E}"/>
            </a:ext>
          </a:extLst>
        </xdr:cNvPr>
        <xdr:cNvSpPr>
          <a:spLocks noChangeArrowheads="1"/>
        </xdr:cNvSpPr>
      </xdr:nvSpPr>
      <xdr:spPr bwMode="auto">
        <a:xfrm>
          <a:off x="2457450" y="191233425"/>
          <a:ext cx="2907030" cy="2819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676</xdr:row>
      <xdr:rowOff>47625</xdr:rowOff>
    </xdr:from>
    <xdr:to>
      <xdr:col>4</xdr:col>
      <xdr:colOff>640080</xdr:colOff>
      <xdr:row>676</xdr:row>
      <xdr:rowOff>310515</xdr:rowOff>
    </xdr:to>
    <xdr:sp macro="" textlink="">
      <xdr:nvSpPr>
        <xdr:cNvPr id="229" name="AutoShape 334">
          <a:extLst>
            <a:ext uri="{FF2B5EF4-FFF2-40B4-BE49-F238E27FC236}">
              <a16:creationId xmlns:a16="http://schemas.microsoft.com/office/drawing/2014/main" id="{BF5A0955-3E2E-4707-8D21-3C1B9EF23AF7}"/>
            </a:ext>
          </a:extLst>
        </xdr:cNvPr>
        <xdr:cNvSpPr>
          <a:spLocks noChangeArrowheads="1"/>
        </xdr:cNvSpPr>
      </xdr:nvSpPr>
      <xdr:spPr bwMode="auto">
        <a:xfrm>
          <a:off x="2457450" y="206930625"/>
          <a:ext cx="2907030" cy="262890"/>
        </a:xfrm>
        <a:prstGeom prst="bracketPair">
          <a:avLst>
            <a:gd name="adj" fmla="val 16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713</xdr:row>
      <xdr:rowOff>28575</xdr:rowOff>
    </xdr:from>
    <xdr:to>
      <xdr:col>4</xdr:col>
      <xdr:colOff>632460</xdr:colOff>
      <xdr:row>713</xdr:row>
      <xdr:rowOff>493395</xdr:rowOff>
    </xdr:to>
    <xdr:sp macro="" textlink="">
      <xdr:nvSpPr>
        <xdr:cNvPr id="230" name="AutoShape 334">
          <a:extLst>
            <a:ext uri="{FF2B5EF4-FFF2-40B4-BE49-F238E27FC236}">
              <a16:creationId xmlns:a16="http://schemas.microsoft.com/office/drawing/2014/main" id="{4AF97A04-4703-4F0C-B606-CEC72C4E7B73}"/>
            </a:ext>
          </a:extLst>
        </xdr:cNvPr>
        <xdr:cNvSpPr>
          <a:spLocks noChangeArrowheads="1"/>
        </xdr:cNvSpPr>
      </xdr:nvSpPr>
      <xdr:spPr bwMode="auto">
        <a:xfrm>
          <a:off x="2457450" y="219065475"/>
          <a:ext cx="2899410" cy="464820"/>
        </a:xfrm>
        <a:prstGeom prst="bracketPair">
          <a:avLst>
            <a:gd name="adj" fmla="val 60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717</xdr:row>
      <xdr:rowOff>38100</xdr:rowOff>
    </xdr:from>
    <xdr:to>
      <xdr:col>4</xdr:col>
      <xdr:colOff>632460</xdr:colOff>
      <xdr:row>718</xdr:row>
      <xdr:rowOff>312420</xdr:rowOff>
    </xdr:to>
    <xdr:sp macro="" textlink="">
      <xdr:nvSpPr>
        <xdr:cNvPr id="231" name="AutoShape 334">
          <a:extLst>
            <a:ext uri="{FF2B5EF4-FFF2-40B4-BE49-F238E27FC236}">
              <a16:creationId xmlns:a16="http://schemas.microsoft.com/office/drawing/2014/main" id="{5E954A37-0574-4EEF-9014-16DFAB1F7663}"/>
            </a:ext>
          </a:extLst>
        </xdr:cNvPr>
        <xdr:cNvSpPr>
          <a:spLocks noChangeArrowheads="1"/>
        </xdr:cNvSpPr>
      </xdr:nvSpPr>
      <xdr:spPr bwMode="auto">
        <a:xfrm>
          <a:off x="2457450" y="220122750"/>
          <a:ext cx="2899410" cy="464820"/>
        </a:xfrm>
        <a:prstGeom prst="bracketPair">
          <a:avLst>
            <a:gd name="adj" fmla="val 600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724</xdr:row>
      <xdr:rowOff>38100</xdr:rowOff>
    </xdr:from>
    <xdr:to>
      <xdr:col>4</xdr:col>
      <xdr:colOff>641985</xdr:colOff>
      <xdr:row>724</xdr:row>
      <xdr:rowOff>304800</xdr:rowOff>
    </xdr:to>
    <xdr:sp macro="" textlink="">
      <xdr:nvSpPr>
        <xdr:cNvPr id="232" name="AutoShape 334">
          <a:extLst>
            <a:ext uri="{FF2B5EF4-FFF2-40B4-BE49-F238E27FC236}">
              <a16:creationId xmlns:a16="http://schemas.microsoft.com/office/drawing/2014/main" id="{6AA71C6B-1EB4-4385-BA00-A47E9BEAA396}"/>
            </a:ext>
          </a:extLst>
        </xdr:cNvPr>
        <xdr:cNvSpPr>
          <a:spLocks noChangeArrowheads="1"/>
        </xdr:cNvSpPr>
      </xdr:nvSpPr>
      <xdr:spPr bwMode="auto">
        <a:xfrm>
          <a:off x="2466975" y="222904050"/>
          <a:ext cx="2899410" cy="266700"/>
        </a:xfrm>
        <a:prstGeom prst="bracketPair">
          <a:avLst>
            <a:gd name="adj" fmla="val 145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749</xdr:row>
      <xdr:rowOff>57150</xdr:rowOff>
    </xdr:from>
    <xdr:to>
      <xdr:col>4</xdr:col>
      <xdr:colOff>630555</xdr:colOff>
      <xdr:row>749</xdr:row>
      <xdr:rowOff>316230</xdr:rowOff>
    </xdr:to>
    <xdr:sp macro="" textlink="">
      <xdr:nvSpPr>
        <xdr:cNvPr id="233" name="AutoShape 334">
          <a:extLst>
            <a:ext uri="{FF2B5EF4-FFF2-40B4-BE49-F238E27FC236}">
              <a16:creationId xmlns:a16="http://schemas.microsoft.com/office/drawing/2014/main" id="{F3A06654-FECA-4267-9B89-EA1FECE42593}"/>
            </a:ext>
          </a:extLst>
        </xdr:cNvPr>
        <xdr:cNvSpPr>
          <a:spLocks noChangeArrowheads="1"/>
        </xdr:cNvSpPr>
      </xdr:nvSpPr>
      <xdr:spPr bwMode="auto">
        <a:xfrm>
          <a:off x="2447925" y="228876225"/>
          <a:ext cx="2907030" cy="25908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793</xdr:row>
      <xdr:rowOff>38099</xdr:rowOff>
    </xdr:from>
    <xdr:to>
      <xdr:col>4</xdr:col>
      <xdr:colOff>632460</xdr:colOff>
      <xdr:row>793</xdr:row>
      <xdr:rowOff>476250</xdr:rowOff>
    </xdr:to>
    <xdr:sp macro="" textlink="">
      <xdr:nvSpPr>
        <xdr:cNvPr id="234" name="AutoShape 334">
          <a:extLst>
            <a:ext uri="{FF2B5EF4-FFF2-40B4-BE49-F238E27FC236}">
              <a16:creationId xmlns:a16="http://schemas.microsoft.com/office/drawing/2014/main" id="{EC6590B2-AFAF-4E98-AE59-607B07AA6F2E}"/>
            </a:ext>
          </a:extLst>
        </xdr:cNvPr>
        <xdr:cNvSpPr>
          <a:spLocks noChangeArrowheads="1"/>
        </xdr:cNvSpPr>
      </xdr:nvSpPr>
      <xdr:spPr bwMode="auto">
        <a:xfrm>
          <a:off x="2457450" y="257765549"/>
          <a:ext cx="2899410" cy="438151"/>
        </a:xfrm>
        <a:prstGeom prst="bracketPair">
          <a:avLst>
            <a:gd name="adj" fmla="val 939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795</xdr:row>
      <xdr:rowOff>57150</xdr:rowOff>
    </xdr:from>
    <xdr:to>
      <xdr:col>4</xdr:col>
      <xdr:colOff>632460</xdr:colOff>
      <xdr:row>795</xdr:row>
      <xdr:rowOff>323850</xdr:rowOff>
    </xdr:to>
    <xdr:sp macro="" textlink="">
      <xdr:nvSpPr>
        <xdr:cNvPr id="235" name="AutoShape 334">
          <a:extLst>
            <a:ext uri="{FF2B5EF4-FFF2-40B4-BE49-F238E27FC236}">
              <a16:creationId xmlns:a16="http://schemas.microsoft.com/office/drawing/2014/main" id="{3824E97B-7894-4CA3-A616-3F669F7153BA}"/>
            </a:ext>
          </a:extLst>
        </xdr:cNvPr>
        <xdr:cNvSpPr>
          <a:spLocks noChangeArrowheads="1"/>
        </xdr:cNvSpPr>
      </xdr:nvSpPr>
      <xdr:spPr bwMode="auto">
        <a:xfrm>
          <a:off x="2457450" y="244611525"/>
          <a:ext cx="289941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845</xdr:row>
      <xdr:rowOff>38100</xdr:rowOff>
    </xdr:from>
    <xdr:to>
      <xdr:col>4</xdr:col>
      <xdr:colOff>640080</xdr:colOff>
      <xdr:row>845</xdr:row>
      <xdr:rowOff>320040</xdr:rowOff>
    </xdr:to>
    <xdr:sp macro="" textlink="">
      <xdr:nvSpPr>
        <xdr:cNvPr id="236" name="AutoShape 334">
          <a:extLst>
            <a:ext uri="{FF2B5EF4-FFF2-40B4-BE49-F238E27FC236}">
              <a16:creationId xmlns:a16="http://schemas.microsoft.com/office/drawing/2014/main" id="{966F2E20-936A-435F-B111-7A3239337DC7}"/>
            </a:ext>
          </a:extLst>
        </xdr:cNvPr>
        <xdr:cNvSpPr>
          <a:spLocks noChangeArrowheads="1"/>
        </xdr:cNvSpPr>
      </xdr:nvSpPr>
      <xdr:spPr bwMode="auto">
        <a:xfrm>
          <a:off x="2457450" y="257832225"/>
          <a:ext cx="2907030" cy="281940"/>
        </a:xfrm>
        <a:prstGeom prst="bracketPair">
          <a:avLst>
            <a:gd name="adj" fmla="val 10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849</xdr:row>
      <xdr:rowOff>38100</xdr:rowOff>
    </xdr:from>
    <xdr:to>
      <xdr:col>4</xdr:col>
      <xdr:colOff>640080</xdr:colOff>
      <xdr:row>849</xdr:row>
      <xdr:rowOff>619125</xdr:rowOff>
    </xdr:to>
    <xdr:sp macro="" textlink="">
      <xdr:nvSpPr>
        <xdr:cNvPr id="237" name="AutoShape 334">
          <a:extLst>
            <a:ext uri="{FF2B5EF4-FFF2-40B4-BE49-F238E27FC236}">
              <a16:creationId xmlns:a16="http://schemas.microsoft.com/office/drawing/2014/main" id="{825315DE-3CA5-461D-A450-7B2B11694FF1}"/>
            </a:ext>
          </a:extLst>
        </xdr:cNvPr>
        <xdr:cNvSpPr>
          <a:spLocks noChangeArrowheads="1"/>
        </xdr:cNvSpPr>
      </xdr:nvSpPr>
      <xdr:spPr bwMode="auto">
        <a:xfrm>
          <a:off x="2457450" y="258527550"/>
          <a:ext cx="2907030" cy="581025"/>
        </a:xfrm>
        <a:prstGeom prst="bracketPair">
          <a:avLst>
            <a:gd name="adj" fmla="val 105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872</xdr:row>
      <xdr:rowOff>57150</xdr:rowOff>
    </xdr:from>
    <xdr:to>
      <xdr:col>4</xdr:col>
      <xdr:colOff>653415</xdr:colOff>
      <xdr:row>872</xdr:row>
      <xdr:rowOff>476250</xdr:rowOff>
    </xdr:to>
    <xdr:sp macro="" textlink="">
      <xdr:nvSpPr>
        <xdr:cNvPr id="238" name="AutoShape 334">
          <a:extLst>
            <a:ext uri="{FF2B5EF4-FFF2-40B4-BE49-F238E27FC236}">
              <a16:creationId xmlns:a16="http://schemas.microsoft.com/office/drawing/2014/main" id="{F247AB6C-B314-4ABF-A56B-E980F6092340}"/>
            </a:ext>
          </a:extLst>
        </xdr:cNvPr>
        <xdr:cNvSpPr>
          <a:spLocks noChangeArrowheads="1"/>
        </xdr:cNvSpPr>
      </xdr:nvSpPr>
      <xdr:spPr bwMode="auto">
        <a:xfrm>
          <a:off x="2447925" y="268271625"/>
          <a:ext cx="2929890" cy="4191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874</xdr:row>
      <xdr:rowOff>57150</xdr:rowOff>
    </xdr:from>
    <xdr:to>
      <xdr:col>4</xdr:col>
      <xdr:colOff>653415</xdr:colOff>
      <xdr:row>874</xdr:row>
      <xdr:rowOff>476250</xdr:rowOff>
    </xdr:to>
    <xdr:sp macro="" textlink="">
      <xdr:nvSpPr>
        <xdr:cNvPr id="239" name="AutoShape 334">
          <a:extLst>
            <a:ext uri="{FF2B5EF4-FFF2-40B4-BE49-F238E27FC236}">
              <a16:creationId xmlns:a16="http://schemas.microsoft.com/office/drawing/2014/main" id="{37FC2E69-536D-47C6-ADF7-8F26B2B33759}"/>
            </a:ext>
          </a:extLst>
        </xdr:cNvPr>
        <xdr:cNvSpPr>
          <a:spLocks noChangeArrowheads="1"/>
        </xdr:cNvSpPr>
      </xdr:nvSpPr>
      <xdr:spPr bwMode="auto">
        <a:xfrm>
          <a:off x="2447925" y="269281275"/>
          <a:ext cx="2929890" cy="41910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899</xdr:row>
      <xdr:rowOff>38100</xdr:rowOff>
    </xdr:from>
    <xdr:to>
      <xdr:col>4</xdr:col>
      <xdr:colOff>647700</xdr:colOff>
      <xdr:row>900</xdr:row>
      <xdr:rowOff>371475</xdr:rowOff>
    </xdr:to>
    <xdr:sp macro="" textlink="">
      <xdr:nvSpPr>
        <xdr:cNvPr id="240" name="AutoShape 334">
          <a:extLst>
            <a:ext uri="{FF2B5EF4-FFF2-40B4-BE49-F238E27FC236}">
              <a16:creationId xmlns:a16="http://schemas.microsoft.com/office/drawing/2014/main" id="{603E7CA0-9AAA-4192-B104-0163919070C9}"/>
            </a:ext>
          </a:extLst>
        </xdr:cNvPr>
        <xdr:cNvSpPr>
          <a:spLocks noChangeArrowheads="1"/>
        </xdr:cNvSpPr>
      </xdr:nvSpPr>
      <xdr:spPr bwMode="auto">
        <a:xfrm>
          <a:off x="2457450" y="324812025"/>
          <a:ext cx="2914650" cy="733425"/>
        </a:xfrm>
        <a:prstGeom prst="bracketPair">
          <a:avLst>
            <a:gd name="adj" fmla="val 1265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28574</xdr:colOff>
      <xdr:row>32</xdr:row>
      <xdr:rowOff>57149</xdr:rowOff>
    </xdr:from>
    <xdr:to>
      <xdr:col>4</xdr:col>
      <xdr:colOff>647699</xdr:colOff>
      <xdr:row>32</xdr:row>
      <xdr:rowOff>600074</xdr:rowOff>
    </xdr:to>
    <xdr:sp macro="" textlink="">
      <xdr:nvSpPr>
        <xdr:cNvPr id="242" name="AutoShape 334">
          <a:extLst>
            <a:ext uri="{FF2B5EF4-FFF2-40B4-BE49-F238E27FC236}">
              <a16:creationId xmlns:a16="http://schemas.microsoft.com/office/drawing/2014/main" id="{AA61C783-70DC-4EFC-AEEF-5F688C62AC62}"/>
            </a:ext>
          </a:extLst>
        </xdr:cNvPr>
        <xdr:cNvSpPr>
          <a:spLocks noChangeArrowheads="1"/>
        </xdr:cNvSpPr>
      </xdr:nvSpPr>
      <xdr:spPr bwMode="auto">
        <a:xfrm>
          <a:off x="2447924" y="8334374"/>
          <a:ext cx="2924175" cy="542925"/>
        </a:xfrm>
        <a:prstGeom prst="bracketPair">
          <a:avLst>
            <a:gd name="adj" fmla="val 1315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267</xdr:row>
      <xdr:rowOff>30480</xdr:rowOff>
    </xdr:from>
    <xdr:to>
      <xdr:col>4</xdr:col>
      <xdr:colOff>641985</xdr:colOff>
      <xdr:row>267</xdr:row>
      <xdr:rowOff>276225</xdr:rowOff>
    </xdr:to>
    <xdr:sp macro="" textlink="">
      <xdr:nvSpPr>
        <xdr:cNvPr id="243" name="AutoShape 334">
          <a:extLst>
            <a:ext uri="{FF2B5EF4-FFF2-40B4-BE49-F238E27FC236}">
              <a16:creationId xmlns:a16="http://schemas.microsoft.com/office/drawing/2014/main" id="{2897C189-25C7-4C47-81F0-5240CDA70ECE}"/>
            </a:ext>
          </a:extLst>
        </xdr:cNvPr>
        <xdr:cNvSpPr>
          <a:spLocks noChangeArrowheads="1"/>
        </xdr:cNvSpPr>
      </xdr:nvSpPr>
      <xdr:spPr bwMode="auto">
        <a:xfrm>
          <a:off x="2466975" y="92794455"/>
          <a:ext cx="2899410" cy="245745"/>
        </a:xfrm>
        <a:prstGeom prst="bracketPair">
          <a:avLst>
            <a:gd name="adj" fmla="val 9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373</xdr:row>
      <xdr:rowOff>38100</xdr:rowOff>
    </xdr:from>
    <xdr:to>
      <xdr:col>4</xdr:col>
      <xdr:colOff>640080</xdr:colOff>
      <xdr:row>373</xdr:row>
      <xdr:rowOff>297180</xdr:rowOff>
    </xdr:to>
    <xdr:sp macro="" textlink="">
      <xdr:nvSpPr>
        <xdr:cNvPr id="244" name="AutoShape 334">
          <a:extLst>
            <a:ext uri="{FF2B5EF4-FFF2-40B4-BE49-F238E27FC236}">
              <a16:creationId xmlns:a16="http://schemas.microsoft.com/office/drawing/2014/main" id="{81227D81-E8B8-4FAB-8612-7492D71FE052}"/>
            </a:ext>
          </a:extLst>
        </xdr:cNvPr>
        <xdr:cNvSpPr>
          <a:spLocks noChangeArrowheads="1"/>
        </xdr:cNvSpPr>
      </xdr:nvSpPr>
      <xdr:spPr bwMode="auto">
        <a:xfrm>
          <a:off x="2457450" y="108746925"/>
          <a:ext cx="290703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311</xdr:row>
      <xdr:rowOff>47624</xdr:rowOff>
    </xdr:from>
    <xdr:to>
      <xdr:col>4</xdr:col>
      <xdr:colOff>640080</xdr:colOff>
      <xdr:row>313</xdr:row>
      <xdr:rowOff>304799</xdr:rowOff>
    </xdr:to>
    <xdr:sp macro="" textlink="">
      <xdr:nvSpPr>
        <xdr:cNvPr id="245" name="AutoShape 334">
          <a:extLst>
            <a:ext uri="{FF2B5EF4-FFF2-40B4-BE49-F238E27FC236}">
              <a16:creationId xmlns:a16="http://schemas.microsoft.com/office/drawing/2014/main" id="{D5726F24-BA41-43E8-AF8A-3D3B528F6EE6}"/>
            </a:ext>
          </a:extLst>
        </xdr:cNvPr>
        <xdr:cNvSpPr>
          <a:spLocks noChangeArrowheads="1"/>
        </xdr:cNvSpPr>
      </xdr:nvSpPr>
      <xdr:spPr bwMode="auto">
        <a:xfrm>
          <a:off x="2457450" y="93497399"/>
          <a:ext cx="2907030" cy="904875"/>
        </a:xfrm>
        <a:prstGeom prst="bracketPair">
          <a:avLst>
            <a:gd name="adj" fmla="val 925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322</xdr:row>
      <xdr:rowOff>57149</xdr:rowOff>
    </xdr:from>
    <xdr:to>
      <xdr:col>4</xdr:col>
      <xdr:colOff>649605</xdr:colOff>
      <xdr:row>323</xdr:row>
      <xdr:rowOff>169544</xdr:rowOff>
    </xdr:to>
    <xdr:sp macro="" textlink="">
      <xdr:nvSpPr>
        <xdr:cNvPr id="246" name="AutoShape 334">
          <a:extLst>
            <a:ext uri="{FF2B5EF4-FFF2-40B4-BE49-F238E27FC236}">
              <a16:creationId xmlns:a16="http://schemas.microsoft.com/office/drawing/2014/main" id="{908A704A-FAEA-4832-96C7-05D789FD125B}"/>
            </a:ext>
          </a:extLst>
        </xdr:cNvPr>
        <xdr:cNvSpPr>
          <a:spLocks noChangeArrowheads="1"/>
        </xdr:cNvSpPr>
      </xdr:nvSpPr>
      <xdr:spPr bwMode="auto">
        <a:xfrm>
          <a:off x="2466975" y="95916749"/>
          <a:ext cx="2907030" cy="302895"/>
        </a:xfrm>
        <a:prstGeom prst="bracketPair">
          <a:avLst>
            <a:gd name="adj" fmla="val 1451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47281</xdr:colOff>
      <xdr:row>476</xdr:row>
      <xdr:rowOff>53340</xdr:rowOff>
    </xdr:from>
    <xdr:to>
      <xdr:col>4</xdr:col>
      <xdr:colOff>649261</xdr:colOff>
      <xdr:row>476</xdr:row>
      <xdr:rowOff>320040</xdr:rowOff>
    </xdr:to>
    <xdr:sp macro="" textlink="">
      <xdr:nvSpPr>
        <xdr:cNvPr id="247" name="AutoShape 334">
          <a:extLst>
            <a:ext uri="{FF2B5EF4-FFF2-40B4-BE49-F238E27FC236}">
              <a16:creationId xmlns:a16="http://schemas.microsoft.com/office/drawing/2014/main" id="{CAC7FCFC-401B-4D89-BB99-45A6889E3427}"/>
            </a:ext>
          </a:extLst>
        </xdr:cNvPr>
        <xdr:cNvSpPr>
          <a:spLocks noChangeArrowheads="1"/>
        </xdr:cNvSpPr>
      </xdr:nvSpPr>
      <xdr:spPr bwMode="auto">
        <a:xfrm>
          <a:off x="2480173" y="149552232"/>
          <a:ext cx="2906341"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488</xdr:row>
      <xdr:rowOff>38100</xdr:rowOff>
    </xdr:from>
    <xdr:to>
      <xdr:col>4</xdr:col>
      <xdr:colOff>632460</xdr:colOff>
      <xdr:row>488</xdr:row>
      <xdr:rowOff>304800</xdr:rowOff>
    </xdr:to>
    <xdr:sp macro="" textlink="">
      <xdr:nvSpPr>
        <xdr:cNvPr id="248" name="AutoShape 334">
          <a:extLst>
            <a:ext uri="{FF2B5EF4-FFF2-40B4-BE49-F238E27FC236}">
              <a16:creationId xmlns:a16="http://schemas.microsoft.com/office/drawing/2014/main" id="{0171EEA1-0EA7-4492-A092-D4014F35FB29}"/>
            </a:ext>
          </a:extLst>
        </xdr:cNvPr>
        <xdr:cNvSpPr>
          <a:spLocks noChangeArrowheads="1"/>
        </xdr:cNvSpPr>
      </xdr:nvSpPr>
      <xdr:spPr bwMode="auto">
        <a:xfrm>
          <a:off x="2461260" y="139118340"/>
          <a:ext cx="291084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516</xdr:row>
      <xdr:rowOff>76200</xdr:rowOff>
    </xdr:from>
    <xdr:to>
      <xdr:col>4</xdr:col>
      <xdr:colOff>640080</xdr:colOff>
      <xdr:row>517</xdr:row>
      <xdr:rowOff>314325</xdr:rowOff>
    </xdr:to>
    <xdr:sp macro="" textlink="">
      <xdr:nvSpPr>
        <xdr:cNvPr id="249" name="AutoShape 334">
          <a:extLst>
            <a:ext uri="{FF2B5EF4-FFF2-40B4-BE49-F238E27FC236}">
              <a16:creationId xmlns:a16="http://schemas.microsoft.com/office/drawing/2014/main" id="{83AD7867-A68C-430D-81B5-265837CBA2B1}"/>
            </a:ext>
          </a:extLst>
        </xdr:cNvPr>
        <xdr:cNvSpPr>
          <a:spLocks noChangeArrowheads="1"/>
        </xdr:cNvSpPr>
      </xdr:nvSpPr>
      <xdr:spPr bwMode="auto">
        <a:xfrm>
          <a:off x="2457450" y="165544500"/>
          <a:ext cx="2907030" cy="581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519</xdr:row>
      <xdr:rowOff>47625</xdr:rowOff>
    </xdr:from>
    <xdr:to>
      <xdr:col>4</xdr:col>
      <xdr:colOff>649605</xdr:colOff>
      <xdr:row>519</xdr:row>
      <xdr:rowOff>314325</xdr:rowOff>
    </xdr:to>
    <xdr:sp macro="" textlink="">
      <xdr:nvSpPr>
        <xdr:cNvPr id="250" name="AutoShape 334">
          <a:extLst>
            <a:ext uri="{FF2B5EF4-FFF2-40B4-BE49-F238E27FC236}">
              <a16:creationId xmlns:a16="http://schemas.microsoft.com/office/drawing/2014/main" id="{82DE9936-2E2A-45C3-AC48-562083EB125D}"/>
            </a:ext>
          </a:extLst>
        </xdr:cNvPr>
        <xdr:cNvSpPr>
          <a:spLocks noChangeArrowheads="1"/>
        </xdr:cNvSpPr>
      </xdr:nvSpPr>
      <xdr:spPr bwMode="auto">
        <a:xfrm>
          <a:off x="2466975" y="166801800"/>
          <a:ext cx="2907030"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49530</xdr:colOff>
      <xdr:row>525</xdr:row>
      <xdr:rowOff>28575</xdr:rowOff>
    </xdr:from>
    <xdr:to>
      <xdr:col>4</xdr:col>
      <xdr:colOff>651510</xdr:colOff>
      <xdr:row>526</xdr:row>
      <xdr:rowOff>419100</xdr:rowOff>
    </xdr:to>
    <xdr:sp macro="" textlink="">
      <xdr:nvSpPr>
        <xdr:cNvPr id="251" name="AutoShape 334">
          <a:extLst>
            <a:ext uri="{FF2B5EF4-FFF2-40B4-BE49-F238E27FC236}">
              <a16:creationId xmlns:a16="http://schemas.microsoft.com/office/drawing/2014/main" id="{E4AB1A80-CAC1-496C-AFF4-0500964436A4}"/>
            </a:ext>
          </a:extLst>
        </xdr:cNvPr>
        <xdr:cNvSpPr>
          <a:spLocks noChangeArrowheads="1"/>
        </xdr:cNvSpPr>
      </xdr:nvSpPr>
      <xdr:spPr bwMode="auto">
        <a:xfrm>
          <a:off x="2468880" y="169068750"/>
          <a:ext cx="2907030" cy="581025"/>
        </a:xfrm>
        <a:prstGeom prst="bracketPair">
          <a:avLst>
            <a:gd name="adj" fmla="val 824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530</xdr:row>
      <xdr:rowOff>28575</xdr:rowOff>
    </xdr:from>
    <xdr:to>
      <xdr:col>4</xdr:col>
      <xdr:colOff>659130</xdr:colOff>
      <xdr:row>532</xdr:row>
      <xdr:rowOff>57150</xdr:rowOff>
    </xdr:to>
    <xdr:sp macro="" textlink="">
      <xdr:nvSpPr>
        <xdr:cNvPr id="252" name="AutoShape 334">
          <a:extLst>
            <a:ext uri="{FF2B5EF4-FFF2-40B4-BE49-F238E27FC236}">
              <a16:creationId xmlns:a16="http://schemas.microsoft.com/office/drawing/2014/main" id="{D2C6C818-F679-473E-AB19-B9613E1AF04A}"/>
            </a:ext>
          </a:extLst>
        </xdr:cNvPr>
        <xdr:cNvSpPr>
          <a:spLocks noChangeArrowheads="1"/>
        </xdr:cNvSpPr>
      </xdr:nvSpPr>
      <xdr:spPr bwMode="auto">
        <a:xfrm>
          <a:off x="2476500" y="170335575"/>
          <a:ext cx="2907030" cy="257175"/>
        </a:xfrm>
        <a:prstGeom prst="bracketPair">
          <a:avLst>
            <a:gd name="adj" fmla="val 15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27878</xdr:colOff>
      <xdr:row>122</xdr:row>
      <xdr:rowOff>55756</xdr:rowOff>
    </xdr:from>
    <xdr:to>
      <xdr:col>4</xdr:col>
      <xdr:colOff>629858</xdr:colOff>
      <xdr:row>122</xdr:row>
      <xdr:rowOff>322456</xdr:rowOff>
    </xdr:to>
    <xdr:sp macro="" textlink="">
      <xdr:nvSpPr>
        <xdr:cNvPr id="253" name="AutoShape 334">
          <a:extLst>
            <a:ext uri="{FF2B5EF4-FFF2-40B4-BE49-F238E27FC236}">
              <a16:creationId xmlns:a16="http://schemas.microsoft.com/office/drawing/2014/main" id="{2D99A9B0-7E46-430B-8848-AC7FE57D60A0}"/>
            </a:ext>
          </a:extLst>
        </xdr:cNvPr>
        <xdr:cNvSpPr>
          <a:spLocks noChangeArrowheads="1"/>
        </xdr:cNvSpPr>
      </xdr:nvSpPr>
      <xdr:spPr bwMode="auto">
        <a:xfrm>
          <a:off x="2453268" y="39400976"/>
          <a:ext cx="2906566" cy="2667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896</xdr:row>
      <xdr:rowOff>38100</xdr:rowOff>
    </xdr:from>
    <xdr:to>
      <xdr:col>4</xdr:col>
      <xdr:colOff>657225</xdr:colOff>
      <xdr:row>897</xdr:row>
      <xdr:rowOff>104775</xdr:rowOff>
    </xdr:to>
    <xdr:sp macro="" textlink="">
      <xdr:nvSpPr>
        <xdr:cNvPr id="254" name="AutoShape 334">
          <a:extLst>
            <a:ext uri="{FF2B5EF4-FFF2-40B4-BE49-F238E27FC236}">
              <a16:creationId xmlns:a16="http://schemas.microsoft.com/office/drawing/2014/main" id="{B3875C70-2E93-49CF-BB67-5248F4C48C15}"/>
            </a:ext>
          </a:extLst>
        </xdr:cNvPr>
        <xdr:cNvSpPr>
          <a:spLocks noChangeArrowheads="1"/>
        </xdr:cNvSpPr>
      </xdr:nvSpPr>
      <xdr:spPr bwMode="auto">
        <a:xfrm>
          <a:off x="2457450" y="285940500"/>
          <a:ext cx="2924175" cy="238125"/>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799</xdr:row>
      <xdr:rowOff>28575</xdr:rowOff>
    </xdr:from>
    <xdr:to>
      <xdr:col>4</xdr:col>
      <xdr:colOff>632460</xdr:colOff>
      <xdr:row>799</xdr:row>
      <xdr:rowOff>295275</xdr:rowOff>
    </xdr:to>
    <xdr:sp macro="" textlink="">
      <xdr:nvSpPr>
        <xdr:cNvPr id="255" name="AutoShape 334">
          <a:extLst>
            <a:ext uri="{FF2B5EF4-FFF2-40B4-BE49-F238E27FC236}">
              <a16:creationId xmlns:a16="http://schemas.microsoft.com/office/drawing/2014/main" id="{DBE40E24-B2D9-4046-812C-8AB2DD50A9EB}"/>
            </a:ext>
          </a:extLst>
        </xdr:cNvPr>
        <xdr:cNvSpPr>
          <a:spLocks noChangeArrowheads="1"/>
        </xdr:cNvSpPr>
      </xdr:nvSpPr>
      <xdr:spPr bwMode="auto">
        <a:xfrm>
          <a:off x="2457450" y="259984875"/>
          <a:ext cx="2899410" cy="266700"/>
        </a:xfrm>
        <a:prstGeom prst="bracketPair">
          <a:avLst>
            <a:gd name="adj" fmla="val 1752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53340</xdr:colOff>
      <xdr:row>855</xdr:row>
      <xdr:rowOff>60960</xdr:rowOff>
    </xdr:from>
    <xdr:to>
      <xdr:col>4</xdr:col>
      <xdr:colOff>655320</xdr:colOff>
      <xdr:row>855</xdr:row>
      <xdr:rowOff>297180</xdr:rowOff>
    </xdr:to>
    <xdr:sp macro="" textlink="">
      <xdr:nvSpPr>
        <xdr:cNvPr id="256" name="AutoShape 334">
          <a:extLst>
            <a:ext uri="{FF2B5EF4-FFF2-40B4-BE49-F238E27FC236}">
              <a16:creationId xmlns:a16="http://schemas.microsoft.com/office/drawing/2014/main" id="{FB21AB45-43C8-417B-9A02-545E1D0AA7DA}"/>
            </a:ext>
          </a:extLst>
        </xdr:cNvPr>
        <xdr:cNvSpPr>
          <a:spLocks noChangeArrowheads="1"/>
        </xdr:cNvSpPr>
      </xdr:nvSpPr>
      <xdr:spPr bwMode="auto">
        <a:xfrm>
          <a:off x="2472690" y="277295610"/>
          <a:ext cx="2907030" cy="2362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57150</xdr:colOff>
      <xdr:row>812</xdr:row>
      <xdr:rowOff>47625</xdr:rowOff>
    </xdr:from>
    <xdr:to>
      <xdr:col>4</xdr:col>
      <xdr:colOff>651510</xdr:colOff>
      <xdr:row>813</xdr:row>
      <xdr:rowOff>146685</xdr:rowOff>
    </xdr:to>
    <xdr:sp macro="" textlink="">
      <xdr:nvSpPr>
        <xdr:cNvPr id="241" name="AutoShape 334">
          <a:extLst>
            <a:ext uri="{FF2B5EF4-FFF2-40B4-BE49-F238E27FC236}">
              <a16:creationId xmlns:a16="http://schemas.microsoft.com/office/drawing/2014/main" id="{8FAA9755-31FE-4C10-BF66-790F687E622F}"/>
            </a:ext>
          </a:extLst>
        </xdr:cNvPr>
        <xdr:cNvSpPr>
          <a:spLocks noChangeArrowheads="1"/>
        </xdr:cNvSpPr>
      </xdr:nvSpPr>
      <xdr:spPr bwMode="auto">
        <a:xfrm>
          <a:off x="2476500" y="264518775"/>
          <a:ext cx="2899410" cy="289560"/>
        </a:xfrm>
        <a:prstGeom prst="bracketPair">
          <a:avLst>
            <a:gd name="adj" fmla="val 1877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30480</xdr:colOff>
      <xdr:row>868</xdr:row>
      <xdr:rowOff>30480</xdr:rowOff>
    </xdr:from>
    <xdr:to>
      <xdr:col>4</xdr:col>
      <xdr:colOff>655320</xdr:colOff>
      <xdr:row>868</xdr:row>
      <xdr:rowOff>304800</xdr:rowOff>
    </xdr:to>
    <xdr:sp macro="" textlink="">
      <xdr:nvSpPr>
        <xdr:cNvPr id="257" name="AutoShape 334">
          <a:extLst>
            <a:ext uri="{FF2B5EF4-FFF2-40B4-BE49-F238E27FC236}">
              <a16:creationId xmlns:a16="http://schemas.microsoft.com/office/drawing/2014/main" id="{DF7BFCAB-44A6-46BB-AA62-3B1DD9AC1AE3}"/>
            </a:ext>
          </a:extLst>
        </xdr:cNvPr>
        <xdr:cNvSpPr>
          <a:spLocks noChangeArrowheads="1"/>
        </xdr:cNvSpPr>
      </xdr:nvSpPr>
      <xdr:spPr bwMode="auto">
        <a:xfrm>
          <a:off x="2449830" y="285532830"/>
          <a:ext cx="292989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886</xdr:row>
      <xdr:rowOff>28575</xdr:rowOff>
    </xdr:from>
    <xdr:to>
      <xdr:col>4</xdr:col>
      <xdr:colOff>653415</xdr:colOff>
      <xdr:row>886</xdr:row>
      <xdr:rowOff>302895</xdr:rowOff>
    </xdr:to>
    <xdr:sp macro="" textlink="">
      <xdr:nvSpPr>
        <xdr:cNvPr id="258" name="AutoShape 334">
          <a:extLst>
            <a:ext uri="{FF2B5EF4-FFF2-40B4-BE49-F238E27FC236}">
              <a16:creationId xmlns:a16="http://schemas.microsoft.com/office/drawing/2014/main" id="{306AB87F-CB2A-462D-9A22-BF42F153AEA0}"/>
            </a:ext>
          </a:extLst>
        </xdr:cNvPr>
        <xdr:cNvSpPr>
          <a:spLocks noChangeArrowheads="1"/>
        </xdr:cNvSpPr>
      </xdr:nvSpPr>
      <xdr:spPr bwMode="auto">
        <a:xfrm>
          <a:off x="2447925" y="294551100"/>
          <a:ext cx="2929890" cy="27432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890</xdr:row>
      <xdr:rowOff>28576</xdr:rowOff>
    </xdr:from>
    <xdr:to>
      <xdr:col>4</xdr:col>
      <xdr:colOff>647700</xdr:colOff>
      <xdr:row>891</xdr:row>
      <xdr:rowOff>142876</xdr:rowOff>
    </xdr:to>
    <xdr:sp macro="" textlink="">
      <xdr:nvSpPr>
        <xdr:cNvPr id="264" name="AutoShape 334">
          <a:extLst>
            <a:ext uri="{FF2B5EF4-FFF2-40B4-BE49-F238E27FC236}">
              <a16:creationId xmlns:a16="http://schemas.microsoft.com/office/drawing/2014/main" id="{63313A47-AF5C-460B-A12C-EB697BBA69FA}"/>
            </a:ext>
          </a:extLst>
        </xdr:cNvPr>
        <xdr:cNvSpPr>
          <a:spLocks noChangeArrowheads="1"/>
        </xdr:cNvSpPr>
      </xdr:nvSpPr>
      <xdr:spPr bwMode="auto">
        <a:xfrm>
          <a:off x="2447925" y="321621151"/>
          <a:ext cx="2924175" cy="285750"/>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106</xdr:row>
      <xdr:rowOff>28576</xdr:rowOff>
    </xdr:from>
    <xdr:to>
      <xdr:col>4</xdr:col>
      <xdr:colOff>622935</xdr:colOff>
      <xdr:row>106</xdr:row>
      <xdr:rowOff>314326</xdr:rowOff>
    </xdr:to>
    <xdr:sp macro="" textlink="">
      <xdr:nvSpPr>
        <xdr:cNvPr id="266" name="AutoShape 334">
          <a:extLst>
            <a:ext uri="{FF2B5EF4-FFF2-40B4-BE49-F238E27FC236}">
              <a16:creationId xmlns:a16="http://schemas.microsoft.com/office/drawing/2014/main" id="{3234E1B2-4EBD-4FAD-BC08-71D92C009381}"/>
            </a:ext>
          </a:extLst>
        </xdr:cNvPr>
        <xdr:cNvSpPr>
          <a:spLocks noChangeArrowheads="1"/>
        </xdr:cNvSpPr>
      </xdr:nvSpPr>
      <xdr:spPr bwMode="auto">
        <a:xfrm>
          <a:off x="2447925" y="33299401"/>
          <a:ext cx="2899410" cy="2857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451</xdr:row>
      <xdr:rowOff>47625</xdr:rowOff>
    </xdr:from>
    <xdr:to>
      <xdr:col>4</xdr:col>
      <xdr:colOff>640080</xdr:colOff>
      <xdr:row>452</xdr:row>
      <xdr:rowOff>361950</xdr:rowOff>
    </xdr:to>
    <xdr:sp macro="" textlink="">
      <xdr:nvSpPr>
        <xdr:cNvPr id="267" name="AutoShape 334">
          <a:extLst>
            <a:ext uri="{FF2B5EF4-FFF2-40B4-BE49-F238E27FC236}">
              <a16:creationId xmlns:a16="http://schemas.microsoft.com/office/drawing/2014/main" id="{5AE5ED18-8570-4E52-9DDA-37C64309B71F}"/>
            </a:ext>
          </a:extLst>
        </xdr:cNvPr>
        <xdr:cNvSpPr>
          <a:spLocks noChangeArrowheads="1"/>
        </xdr:cNvSpPr>
      </xdr:nvSpPr>
      <xdr:spPr bwMode="auto">
        <a:xfrm>
          <a:off x="2457450" y="141732000"/>
          <a:ext cx="2907030" cy="695325"/>
        </a:xfrm>
        <a:prstGeom prst="bracketPair">
          <a:avLst>
            <a:gd name="adj" fmla="val 112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440</xdr:row>
      <xdr:rowOff>47625</xdr:rowOff>
    </xdr:from>
    <xdr:to>
      <xdr:col>4</xdr:col>
      <xdr:colOff>649605</xdr:colOff>
      <xdr:row>440</xdr:row>
      <xdr:rowOff>447675</xdr:rowOff>
    </xdr:to>
    <xdr:sp macro="" textlink="">
      <xdr:nvSpPr>
        <xdr:cNvPr id="259" name="AutoShape 334">
          <a:extLst>
            <a:ext uri="{FF2B5EF4-FFF2-40B4-BE49-F238E27FC236}">
              <a16:creationId xmlns:a16="http://schemas.microsoft.com/office/drawing/2014/main" id="{7BE8B82B-3891-4126-B3DF-01F78C72C2E7}"/>
            </a:ext>
          </a:extLst>
        </xdr:cNvPr>
        <xdr:cNvSpPr>
          <a:spLocks noChangeArrowheads="1"/>
        </xdr:cNvSpPr>
      </xdr:nvSpPr>
      <xdr:spPr bwMode="auto">
        <a:xfrm>
          <a:off x="2466975" y="140846175"/>
          <a:ext cx="2907030" cy="4000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221</xdr:row>
      <xdr:rowOff>19049</xdr:rowOff>
    </xdr:from>
    <xdr:to>
      <xdr:col>4</xdr:col>
      <xdr:colOff>632460</xdr:colOff>
      <xdr:row>221</xdr:row>
      <xdr:rowOff>314324</xdr:rowOff>
    </xdr:to>
    <xdr:sp macro="" textlink="">
      <xdr:nvSpPr>
        <xdr:cNvPr id="260" name="AutoShape 334">
          <a:extLst>
            <a:ext uri="{FF2B5EF4-FFF2-40B4-BE49-F238E27FC236}">
              <a16:creationId xmlns:a16="http://schemas.microsoft.com/office/drawing/2014/main" id="{82935002-F05B-44D0-9EDF-D220A77D595B}"/>
            </a:ext>
          </a:extLst>
        </xdr:cNvPr>
        <xdr:cNvSpPr>
          <a:spLocks noChangeArrowheads="1"/>
        </xdr:cNvSpPr>
      </xdr:nvSpPr>
      <xdr:spPr bwMode="auto">
        <a:xfrm>
          <a:off x="2457450" y="69875399"/>
          <a:ext cx="2899410" cy="295275"/>
        </a:xfrm>
        <a:prstGeom prst="bracketPair">
          <a:avLst>
            <a:gd name="adj" fmla="val 984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357</xdr:row>
      <xdr:rowOff>66675</xdr:rowOff>
    </xdr:from>
    <xdr:to>
      <xdr:col>4</xdr:col>
      <xdr:colOff>649605</xdr:colOff>
      <xdr:row>357</xdr:row>
      <xdr:rowOff>866775</xdr:rowOff>
    </xdr:to>
    <xdr:sp macro="" textlink="">
      <xdr:nvSpPr>
        <xdr:cNvPr id="261" name="AutoShape 334">
          <a:extLst>
            <a:ext uri="{FF2B5EF4-FFF2-40B4-BE49-F238E27FC236}">
              <a16:creationId xmlns:a16="http://schemas.microsoft.com/office/drawing/2014/main" id="{5B390DB1-A8F7-4073-87E8-A040D14F08A2}"/>
            </a:ext>
          </a:extLst>
        </xdr:cNvPr>
        <xdr:cNvSpPr>
          <a:spLocks noChangeArrowheads="1"/>
        </xdr:cNvSpPr>
      </xdr:nvSpPr>
      <xdr:spPr bwMode="auto">
        <a:xfrm>
          <a:off x="2466975" y="108785025"/>
          <a:ext cx="2907030" cy="800100"/>
        </a:xfrm>
        <a:prstGeom prst="bracketPair">
          <a:avLst>
            <a:gd name="adj" fmla="val 60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359</xdr:row>
      <xdr:rowOff>85725</xdr:rowOff>
    </xdr:from>
    <xdr:to>
      <xdr:col>4</xdr:col>
      <xdr:colOff>649605</xdr:colOff>
      <xdr:row>359</xdr:row>
      <xdr:rowOff>485775</xdr:rowOff>
    </xdr:to>
    <xdr:sp macro="" textlink="">
      <xdr:nvSpPr>
        <xdr:cNvPr id="262" name="AutoShape 334">
          <a:extLst>
            <a:ext uri="{FF2B5EF4-FFF2-40B4-BE49-F238E27FC236}">
              <a16:creationId xmlns:a16="http://schemas.microsoft.com/office/drawing/2014/main" id="{05858D75-3468-4D93-B272-CA45A462816A}"/>
            </a:ext>
          </a:extLst>
        </xdr:cNvPr>
        <xdr:cNvSpPr>
          <a:spLocks noChangeArrowheads="1"/>
        </xdr:cNvSpPr>
      </xdr:nvSpPr>
      <xdr:spPr bwMode="auto">
        <a:xfrm>
          <a:off x="2466975" y="110337600"/>
          <a:ext cx="2907030" cy="400050"/>
        </a:xfrm>
        <a:prstGeom prst="bracketPair">
          <a:avLst>
            <a:gd name="adj" fmla="val 60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709</xdr:row>
      <xdr:rowOff>28575</xdr:rowOff>
    </xdr:from>
    <xdr:to>
      <xdr:col>4</xdr:col>
      <xdr:colOff>649605</xdr:colOff>
      <xdr:row>710</xdr:row>
      <xdr:rowOff>316230</xdr:rowOff>
    </xdr:to>
    <xdr:sp macro="" textlink="">
      <xdr:nvSpPr>
        <xdr:cNvPr id="263" name="AutoShape 334">
          <a:extLst>
            <a:ext uri="{FF2B5EF4-FFF2-40B4-BE49-F238E27FC236}">
              <a16:creationId xmlns:a16="http://schemas.microsoft.com/office/drawing/2014/main" id="{D4E58BA6-A9AC-4B4D-B4C6-3C3FBE492641}"/>
            </a:ext>
          </a:extLst>
        </xdr:cNvPr>
        <xdr:cNvSpPr>
          <a:spLocks noChangeArrowheads="1"/>
        </xdr:cNvSpPr>
      </xdr:nvSpPr>
      <xdr:spPr bwMode="auto">
        <a:xfrm>
          <a:off x="2466975" y="242192175"/>
          <a:ext cx="2907030" cy="792480"/>
        </a:xfrm>
        <a:prstGeom prst="bracketPair">
          <a:avLst>
            <a:gd name="adj" fmla="val 676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637</xdr:row>
      <xdr:rowOff>66674</xdr:rowOff>
    </xdr:from>
    <xdr:to>
      <xdr:col>4</xdr:col>
      <xdr:colOff>640080</xdr:colOff>
      <xdr:row>638</xdr:row>
      <xdr:rowOff>304799</xdr:rowOff>
    </xdr:to>
    <xdr:sp macro="" textlink="">
      <xdr:nvSpPr>
        <xdr:cNvPr id="265" name="AutoShape 334">
          <a:extLst>
            <a:ext uri="{FF2B5EF4-FFF2-40B4-BE49-F238E27FC236}">
              <a16:creationId xmlns:a16="http://schemas.microsoft.com/office/drawing/2014/main" id="{37C02BBF-8171-48B3-9F08-53AD98053024}"/>
            </a:ext>
          </a:extLst>
        </xdr:cNvPr>
        <xdr:cNvSpPr>
          <a:spLocks noChangeArrowheads="1"/>
        </xdr:cNvSpPr>
      </xdr:nvSpPr>
      <xdr:spPr bwMode="auto">
        <a:xfrm>
          <a:off x="2457450" y="220351349"/>
          <a:ext cx="2907030" cy="485775"/>
        </a:xfrm>
        <a:prstGeom prst="bracketPair">
          <a:avLst>
            <a:gd name="adj" fmla="val 1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45720</xdr:colOff>
      <xdr:row>728</xdr:row>
      <xdr:rowOff>60959</xdr:rowOff>
    </xdr:from>
    <xdr:to>
      <xdr:col>4</xdr:col>
      <xdr:colOff>640080</xdr:colOff>
      <xdr:row>728</xdr:row>
      <xdr:rowOff>295274</xdr:rowOff>
    </xdr:to>
    <xdr:sp macro="" textlink="">
      <xdr:nvSpPr>
        <xdr:cNvPr id="268" name="AutoShape 334">
          <a:extLst>
            <a:ext uri="{FF2B5EF4-FFF2-40B4-BE49-F238E27FC236}">
              <a16:creationId xmlns:a16="http://schemas.microsoft.com/office/drawing/2014/main" id="{BB8F2962-12DE-44D0-85D8-5DB0DDDBBEE8}"/>
            </a:ext>
          </a:extLst>
        </xdr:cNvPr>
        <xdr:cNvSpPr>
          <a:spLocks noChangeArrowheads="1"/>
        </xdr:cNvSpPr>
      </xdr:nvSpPr>
      <xdr:spPr bwMode="auto">
        <a:xfrm>
          <a:off x="2465070" y="249606434"/>
          <a:ext cx="2899410" cy="234315"/>
        </a:xfrm>
        <a:prstGeom prst="bracketPair">
          <a:avLst>
            <a:gd name="adj" fmla="val 11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44</xdr:row>
      <xdr:rowOff>57150</xdr:rowOff>
    </xdr:from>
    <xdr:to>
      <xdr:col>4</xdr:col>
      <xdr:colOff>630555</xdr:colOff>
      <xdr:row>44</xdr:row>
      <xdr:rowOff>316230</xdr:rowOff>
    </xdr:to>
    <xdr:sp macro="" textlink="">
      <xdr:nvSpPr>
        <xdr:cNvPr id="269" name="AutoShape 334">
          <a:extLst>
            <a:ext uri="{FF2B5EF4-FFF2-40B4-BE49-F238E27FC236}">
              <a16:creationId xmlns:a16="http://schemas.microsoft.com/office/drawing/2014/main" id="{F6EBFFF0-0532-443B-8AA2-E6D4B1C5489A}"/>
            </a:ext>
          </a:extLst>
        </xdr:cNvPr>
        <xdr:cNvSpPr>
          <a:spLocks noChangeArrowheads="1"/>
        </xdr:cNvSpPr>
      </xdr:nvSpPr>
      <xdr:spPr bwMode="auto">
        <a:xfrm>
          <a:off x="2459355" y="17438370"/>
          <a:ext cx="2910840" cy="2590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50</xdr:row>
      <xdr:rowOff>45720</xdr:rowOff>
    </xdr:from>
    <xdr:to>
      <xdr:col>4</xdr:col>
      <xdr:colOff>640080</xdr:colOff>
      <xdr:row>50</xdr:row>
      <xdr:rowOff>257175</xdr:rowOff>
    </xdr:to>
    <xdr:sp macro="" textlink="">
      <xdr:nvSpPr>
        <xdr:cNvPr id="270" name="AutoShape 334">
          <a:extLst>
            <a:ext uri="{FF2B5EF4-FFF2-40B4-BE49-F238E27FC236}">
              <a16:creationId xmlns:a16="http://schemas.microsoft.com/office/drawing/2014/main" id="{ECF0BC19-D067-4A10-8B26-6C81D76182F9}"/>
            </a:ext>
          </a:extLst>
        </xdr:cNvPr>
        <xdr:cNvSpPr>
          <a:spLocks noChangeArrowheads="1"/>
        </xdr:cNvSpPr>
      </xdr:nvSpPr>
      <xdr:spPr bwMode="auto">
        <a:xfrm>
          <a:off x="2457450" y="14571345"/>
          <a:ext cx="2907030" cy="21145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38</xdr:row>
      <xdr:rowOff>55245</xdr:rowOff>
    </xdr:from>
    <xdr:to>
      <xdr:col>4</xdr:col>
      <xdr:colOff>640080</xdr:colOff>
      <xdr:row>38</xdr:row>
      <xdr:rowOff>466725</xdr:rowOff>
    </xdr:to>
    <xdr:sp macro="" textlink="">
      <xdr:nvSpPr>
        <xdr:cNvPr id="271" name="AutoShape 334">
          <a:extLst>
            <a:ext uri="{FF2B5EF4-FFF2-40B4-BE49-F238E27FC236}">
              <a16:creationId xmlns:a16="http://schemas.microsoft.com/office/drawing/2014/main" id="{D25168DF-2087-4C28-890F-7374A7537848}"/>
            </a:ext>
          </a:extLst>
        </xdr:cNvPr>
        <xdr:cNvSpPr>
          <a:spLocks noChangeArrowheads="1"/>
        </xdr:cNvSpPr>
      </xdr:nvSpPr>
      <xdr:spPr bwMode="auto">
        <a:xfrm>
          <a:off x="2457450" y="15390495"/>
          <a:ext cx="2907030"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57</xdr:row>
      <xdr:rowOff>38101</xdr:rowOff>
    </xdr:from>
    <xdr:to>
      <xdr:col>4</xdr:col>
      <xdr:colOff>653415</xdr:colOff>
      <xdr:row>57</xdr:row>
      <xdr:rowOff>419101</xdr:rowOff>
    </xdr:to>
    <xdr:sp macro="" textlink="">
      <xdr:nvSpPr>
        <xdr:cNvPr id="272" name="AutoShape 334">
          <a:extLst>
            <a:ext uri="{FF2B5EF4-FFF2-40B4-BE49-F238E27FC236}">
              <a16:creationId xmlns:a16="http://schemas.microsoft.com/office/drawing/2014/main" id="{71E7F8C3-E8F2-407F-B0E3-10A56DD4F8DD}"/>
            </a:ext>
          </a:extLst>
        </xdr:cNvPr>
        <xdr:cNvSpPr>
          <a:spLocks noChangeArrowheads="1"/>
        </xdr:cNvSpPr>
      </xdr:nvSpPr>
      <xdr:spPr bwMode="auto">
        <a:xfrm>
          <a:off x="2447925" y="19240501"/>
          <a:ext cx="2929890" cy="381000"/>
        </a:xfrm>
        <a:prstGeom prst="bracketPair">
          <a:avLst>
            <a:gd name="adj" fmla="val 142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66</xdr:row>
      <xdr:rowOff>38101</xdr:rowOff>
    </xdr:from>
    <xdr:to>
      <xdr:col>4</xdr:col>
      <xdr:colOff>653415</xdr:colOff>
      <xdr:row>66</xdr:row>
      <xdr:rowOff>419100</xdr:rowOff>
    </xdr:to>
    <xdr:sp macro="" textlink="">
      <xdr:nvSpPr>
        <xdr:cNvPr id="273" name="AutoShape 334">
          <a:extLst>
            <a:ext uri="{FF2B5EF4-FFF2-40B4-BE49-F238E27FC236}">
              <a16:creationId xmlns:a16="http://schemas.microsoft.com/office/drawing/2014/main" id="{B33E1729-CA3E-49C1-A36A-7ECA2AD01145}"/>
            </a:ext>
          </a:extLst>
        </xdr:cNvPr>
        <xdr:cNvSpPr>
          <a:spLocks noChangeArrowheads="1"/>
        </xdr:cNvSpPr>
      </xdr:nvSpPr>
      <xdr:spPr bwMode="auto">
        <a:xfrm>
          <a:off x="2447925" y="25641301"/>
          <a:ext cx="2929890" cy="380999"/>
        </a:xfrm>
        <a:prstGeom prst="bracketPair">
          <a:avLst>
            <a:gd name="adj" fmla="val 1425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21</xdr:row>
      <xdr:rowOff>38101</xdr:rowOff>
    </xdr:from>
    <xdr:to>
      <xdr:col>4</xdr:col>
      <xdr:colOff>638175</xdr:colOff>
      <xdr:row>21</xdr:row>
      <xdr:rowOff>304801</xdr:rowOff>
    </xdr:to>
    <xdr:sp macro="" textlink="">
      <xdr:nvSpPr>
        <xdr:cNvPr id="274" name="AutoShape 334">
          <a:extLst>
            <a:ext uri="{FF2B5EF4-FFF2-40B4-BE49-F238E27FC236}">
              <a16:creationId xmlns:a16="http://schemas.microsoft.com/office/drawing/2014/main" id="{8CC99C37-D083-4395-8989-3A28042E67E7}"/>
            </a:ext>
          </a:extLst>
        </xdr:cNvPr>
        <xdr:cNvSpPr>
          <a:spLocks noChangeArrowheads="1"/>
        </xdr:cNvSpPr>
      </xdr:nvSpPr>
      <xdr:spPr bwMode="auto">
        <a:xfrm>
          <a:off x="2447925" y="7620001"/>
          <a:ext cx="2914650" cy="266700"/>
        </a:xfrm>
        <a:prstGeom prst="bracketPair">
          <a:avLst>
            <a:gd name="adj" fmla="val 125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620</xdr:row>
      <xdr:rowOff>47624</xdr:rowOff>
    </xdr:from>
    <xdr:to>
      <xdr:col>4</xdr:col>
      <xdr:colOff>630555</xdr:colOff>
      <xdr:row>620</xdr:row>
      <xdr:rowOff>400049</xdr:rowOff>
    </xdr:to>
    <xdr:sp macro="" textlink="">
      <xdr:nvSpPr>
        <xdr:cNvPr id="275" name="AutoShape 334">
          <a:extLst>
            <a:ext uri="{FF2B5EF4-FFF2-40B4-BE49-F238E27FC236}">
              <a16:creationId xmlns:a16="http://schemas.microsoft.com/office/drawing/2014/main" id="{ABEB5FD2-8B83-44EE-A118-F141E7994AC0}"/>
            </a:ext>
          </a:extLst>
        </xdr:cNvPr>
        <xdr:cNvSpPr>
          <a:spLocks noChangeArrowheads="1"/>
        </xdr:cNvSpPr>
      </xdr:nvSpPr>
      <xdr:spPr bwMode="auto">
        <a:xfrm>
          <a:off x="2447925" y="222484949"/>
          <a:ext cx="2907030"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38100</xdr:colOff>
      <xdr:row>742</xdr:row>
      <xdr:rowOff>76200</xdr:rowOff>
    </xdr:from>
    <xdr:to>
      <xdr:col>4</xdr:col>
      <xdr:colOff>640080</xdr:colOff>
      <xdr:row>742</xdr:row>
      <xdr:rowOff>466725</xdr:rowOff>
    </xdr:to>
    <xdr:sp macro="" textlink="">
      <xdr:nvSpPr>
        <xdr:cNvPr id="276" name="AutoShape 334">
          <a:extLst>
            <a:ext uri="{FF2B5EF4-FFF2-40B4-BE49-F238E27FC236}">
              <a16:creationId xmlns:a16="http://schemas.microsoft.com/office/drawing/2014/main" id="{0C0D041A-8F8D-46AF-8312-7FEAEF3D3463}"/>
            </a:ext>
          </a:extLst>
        </xdr:cNvPr>
        <xdr:cNvSpPr>
          <a:spLocks noChangeArrowheads="1"/>
        </xdr:cNvSpPr>
      </xdr:nvSpPr>
      <xdr:spPr bwMode="auto">
        <a:xfrm>
          <a:off x="2457450" y="263385300"/>
          <a:ext cx="2907030" cy="390525"/>
        </a:xfrm>
        <a:prstGeom prst="bracketPair">
          <a:avLst>
            <a:gd name="adj" fmla="val 1421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78</xdr:row>
      <xdr:rowOff>38101</xdr:rowOff>
    </xdr:from>
    <xdr:to>
      <xdr:col>4</xdr:col>
      <xdr:colOff>649605</xdr:colOff>
      <xdr:row>79</xdr:row>
      <xdr:rowOff>266701</xdr:rowOff>
    </xdr:to>
    <xdr:sp macro="" textlink="">
      <xdr:nvSpPr>
        <xdr:cNvPr id="277" name="AutoShape 334">
          <a:extLst>
            <a:ext uri="{FF2B5EF4-FFF2-40B4-BE49-F238E27FC236}">
              <a16:creationId xmlns:a16="http://schemas.microsoft.com/office/drawing/2014/main" id="{7FCE898E-0E40-402F-A7FA-45AA112D9231}"/>
            </a:ext>
          </a:extLst>
        </xdr:cNvPr>
        <xdr:cNvSpPr>
          <a:spLocks noChangeArrowheads="1"/>
        </xdr:cNvSpPr>
      </xdr:nvSpPr>
      <xdr:spPr bwMode="auto">
        <a:xfrm>
          <a:off x="2466975" y="31680151"/>
          <a:ext cx="2907030" cy="5334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938"/>
  <sheetViews>
    <sheetView tabSelected="1" view="pageBreakPreview" zoomScale="70" zoomScaleNormal="88" zoomScaleSheetLayoutView="70" workbookViewId="0">
      <selection sqref="A1:E1"/>
    </sheetView>
  </sheetViews>
  <sheetFormatPr defaultColWidth="9" defaultRowHeight="13.2" x14ac:dyDescent="0.2"/>
  <cols>
    <col min="1" max="1" width="5.88671875" style="57" customWidth="1"/>
    <col min="2" max="2" width="5" style="49" customWidth="1"/>
    <col min="3" max="3" width="9.21875" style="126" customWidth="1"/>
    <col min="4" max="4" width="15.33203125" style="25" customWidth="1"/>
    <col min="5" max="5" width="33.6640625" style="40" customWidth="1"/>
    <col min="6" max="6" width="10" style="64" customWidth="1"/>
    <col min="7" max="8" width="9.6640625" style="44" customWidth="1"/>
    <col min="9" max="9" width="13.6640625" style="44" customWidth="1"/>
    <col min="10" max="12" width="12.109375" style="44" customWidth="1"/>
    <col min="13" max="13" width="8.77734375" style="45" customWidth="1"/>
    <col min="14" max="14" width="7.6640625" style="44" customWidth="1"/>
    <col min="15" max="15" width="12.109375" style="44" customWidth="1"/>
    <col min="16" max="16" width="16" style="46" customWidth="1"/>
    <col min="17" max="16384" width="9" style="43"/>
  </cols>
  <sheetData>
    <row r="1" spans="1:16" s="47" customFormat="1" ht="27" customHeight="1" x14ac:dyDescent="0.2">
      <c r="A1" s="711" t="s">
        <v>1267</v>
      </c>
      <c r="B1" s="711"/>
      <c r="C1" s="711"/>
      <c r="D1" s="711"/>
      <c r="E1" s="64"/>
      <c r="F1" s="44"/>
      <c r="G1" s="44"/>
      <c r="H1" s="44"/>
      <c r="I1" s="44"/>
      <c r="J1" s="44"/>
      <c r="K1" s="44"/>
      <c r="L1" s="45"/>
      <c r="M1" s="44"/>
      <c r="N1" s="44"/>
      <c r="O1" s="46"/>
    </row>
    <row r="2" spans="1:16" s="50" customFormat="1" ht="20.25" customHeight="1" x14ac:dyDescent="0.2">
      <c r="A2" s="48" t="s">
        <v>419</v>
      </c>
      <c r="B2" s="126"/>
      <c r="C2" s="49"/>
      <c r="D2" s="26"/>
      <c r="E2" s="65"/>
      <c r="F2" s="66"/>
      <c r="G2" s="66"/>
      <c r="H2" s="44"/>
      <c r="I2" s="54"/>
      <c r="J2" s="54"/>
      <c r="K2" s="51"/>
      <c r="L2" s="45"/>
      <c r="M2" s="44"/>
      <c r="N2" s="44"/>
      <c r="O2" s="46"/>
    </row>
    <row r="3" spans="1:16" s="50" customFormat="1" ht="20.25" customHeight="1" x14ac:dyDescent="0.2">
      <c r="A3" s="48" t="s">
        <v>502</v>
      </c>
      <c r="B3" s="126"/>
      <c r="C3" s="49"/>
      <c r="D3" s="26"/>
      <c r="E3" s="65"/>
      <c r="F3" s="66"/>
      <c r="G3" s="66"/>
      <c r="H3" s="44"/>
      <c r="I3" s="44"/>
      <c r="J3" s="44"/>
      <c r="K3" s="44"/>
      <c r="L3" s="45"/>
      <c r="M3" s="44"/>
      <c r="N3" s="44"/>
      <c r="O3" s="46"/>
    </row>
    <row r="4" spans="1:16" s="50" customFormat="1" ht="20.25" customHeight="1" x14ac:dyDescent="0.2">
      <c r="A4" s="48" t="s">
        <v>334</v>
      </c>
      <c r="B4" s="126"/>
      <c r="C4" s="49"/>
      <c r="D4" s="26"/>
      <c r="E4" s="65"/>
      <c r="F4" s="66"/>
      <c r="G4" s="66"/>
      <c r="H4" s="44"/>
      <c r="I4" s="44"/>
      <c r="J4" s="44"/>
      <c r="K4" s="44"/>
      <c r="L4" s="45"/>
      <c r="M4" s="44"/>
      <c r="N4" s="44"/>
      <c r="O4" s="46"/>
    </row>
    <row r="5" spans="1:16" s="50" customFormat="1" ht="20.25" customHeight="1" x14ac:dyDescent="0.2">
      <c r="A5" s="48" t="s">
        <v>420</v>
      </c>
      <c r="B5" s="126"/>
      <c r="C5" s="49"/>
      <c r="D5" s="26"/>
      <c r="E5" s="65"/>
      <c r="F5" s="66"/>
      <c r="G5" s="66"/>
      <c r="H5" s="44"/>
      <c r="I5" s="44"/>
      <c r="J5" s="44"/>
      <c r="K5" s="44"/>
      <c r="L5" s="45"/>
      <c r="M5" s="44"/>
      <c r="N5" s="44"/>
      <c r="O5" s="46"/>
    </row>
    <row r="6" spans="1:16" s="50" customFormat="1" ht="15.75" customHeight="1" x14ac:dyDescent="0.2">
      <c r="A6" s="52"/>
      <c r="B6" s="126"/>
      <c r="C6" s="25"/>
      <c r="D6" s="26"/>
      <c r="E6" s="65"/>
      <c r="F6" s="53"/>
      <c r="G6" s="53"/>
      <c r="H6" s="44"/>
      <c r="I6" s="44"/>
      <c r="J6" s="44"/>
      <c r="K6" s="44"/>
      <c r="L6" s="45"/>
      <c r="M6" s="44"/>
      <c r="N6" s="44"/>
      <c r="O6" s="44" t="s">
        <v>37</v>
      </c>
    </row>
    <row r="7" spans="1:16" ht="20.25" customHeight="1" x14ac:dyDescent="0.2">
      <c r="A7" s="712" t="s">
        <v>40</v>
      </c>
      <c r="B7" s="715" t="s">
        <v>76</v>
      </c>
      <c r="C7" s="718" t="s">
        <v>0</v>
      </c>
      <c r="D7" s="720" t="s">
        <v>26</v>
      </c>
      <c r="E7" s="721"/>
      <c r="F7" s="695" t="s">
        <v>23</v>
      </c>
      <c r="G7" s="696"/>
      <c r="H7" s="701" t="s">
        <v>44</v>
      </c>
      <c r="I7" s="695" t="s">
        <v>32</v>
      </c>
      <c r="J7" s="703"/>
      <c r="K7" s="703"/>
      <c r="L7" s="703"/>
      <c r="M7" s="703"/>
      <c r="N7" s="696"/>
      <c r="O7" s="705" t="s">
        <v>24</v>
      </c>
      <c r="P7" s="43"/>
    </row>
    <row r="8" spans="1:16" ht="31.5" customHeight="1" x14ac:dyDescent="0.2">
      <c r="A8" s="713"/>
      <c r="B8" s="716"/>
      <c r="C8" s="719"/>
      <c r="D8" s="722"/>
      <c r="E8" s="723"/>
      <c r="F8" s="699"/>
      <c r="G8" s="700"/>
      <c r="H8" s="702"/>
      <c r="I8" s="699"/>
      <c r="J8" s="704"/>
      <c r="K8" s="704"/>
      <c r="L8" s="704"/>
      <c r="M8" s="704"/>
      <c r="N8" s="700"/>
      <c r="O8" s="706"/>
      <c r="P8" s="43"/>
    </row>
    <row r="9" spans="1:16" ht="20.25" customHeight="1" x14ac:dyDescent="0.2">
      <c r="A9" s="713"/>
      <c r="B9" s="716"/>
      <c r="C9" s="689" t="s">
        <v>1</v>
      </c>
      <c r="D9" s="691" t="s">
        <v>25</v>
      </c>
      <c r="E9" s="692"/>
      <c r="F9" s="27" t="s">
        <v>5</v>
      </c>
      <c r="G9" s="27" t="s">
        <v>43</v>
      </c>
      <c r="H9" s="702"/>
      <c r="I9" s="23" t="s">
        <v>33</v>
      </c>
      <c r="J9" s="23" t="s">
        <v>34</v>
      </c>
      <c r="K9" s="23" t="s">
        <v>35</v>
      </c>
      <c r="L9" s="695" t="s">
        <v>28</v>
      </c>
      <c r="M9" s="696"/>
      <c r="N9" s="23" t="s">
        <v>36</v>
      </c>
      <c r="O9" s="706"/>
      <c r="P9" s="43"/>
    </row>
    <row r="10" spans="1:16" s="54" customFormat="1" ht="20.25" customHeight="1" x14ac:dyDescent="0.2">
      <c r="A10" s="714"/>
      <c r="B10" s="717"/>
      <c r="C10" s="690"/>
      <c r="D10" s="693"/>
      <c r="E10" s="694"/>
      <c r="F10" s="28" t="s">
        <v>9</v>
      </c>
      <c r="G10" s="28" t="s">
        <v>9</v>
      </c>
      <c r="H10" s="28" t="s">
        <v>9</v>
      </c>
      <c r="I10" s="28" t="s">
        <v>9</v>
      </c>
      <c r="J10" s="28" t="s">
        <v>9</v>
      </c>
      <c r="K10" s="28" t="s">
        <v>9</v>
      </c>
      <c r="L10" s="697" t="s">
        <v>9</v>
      </c>
      <c r="M10" s="698"/>
      <c r="N10" s="28" t="s">
        <v>9</v>
      </c>
      <c r="O10" s="28" t="s">
        <v>9</v>
      </c>
    </row>
    <row r="11" spans="1:16" ht="23.4" customHeight="1" x14ac:dyDescent="0.2">
      <c r="A11" s="435" t="s">
        <v>75</v>
      </c>
      <c r="B11" s="707" t="s">
        <v>77</v>
      </c>
      <c r="C11" s="444" t="s">
        <v>570</v>
      </c>
      <c r="D11" s="437" t="s">
        <v>1184</v>
      </c>
      <c r="E11" s="438"/>
      <c r="F11" s="441">
        <v>2153</v>
      </c>
      <c r="G11" s="441">
        <v>2082</v>
      </c>
      <c r="H11" s="441">
        <v>1663</v>
      </c>
      <c r="I11" s="441">
        <v>0</v>
      </c>
      <c r="J11" s="441">
        <v>0</v>
      </c>
      <c r="K11" s="441">
        <v>0</v>
      </c>
      <c r="L11" s="453" t="s">
        <v>571</v>
      </c>
      <c r="M11" s="455">
        <v>1663</v>
      </c>
      <c r="N11" s="441">
        <v>0</v>
      </c>
      <c r="O11" s="441">
        <v>419</v>
      </c>
      <c r="P11" s="43"/>
    </row>
    <row r="12" spans="1:16" ht="23.4" customHeight="1" x14ac:dyDescent="0.2">
      <c r="A12" s="434"/>
      <c r="B12" s="708"/>
      <c r="C12" s="445"/>
      <c r="D12" s="439"/>
      <c r="E12" s="440"/>
      <c r="F12" s="442"/>
      <c r="G12" s="442"/>
      <c r="H12" s="442"/>
      <c r="I12" s="442"/>
      <c r="J12" s="442"/>
      <c r="K12" s="442"/>
      <c r="L12" s="454"/>
      <c r="M12" s="456"/>
      <c r="N12" s="442"/>
      <c r="O12" s="442"/>
      <c r="P12" s="43"/>
    </row>
    <row r="13" spans="1:16" ht="24" customHeight="1" x14ac:dyDescent="0.15">
      <c r="A13" s="434"/>
      <c r="B13" s="707" t="s">
        <v>77</v>
      </c>
      <c r="C13" s="444" t="s">
        <v>573</v>
      </c>
      <c r="D13" s="437" t="s">
        <v>574</v>
      </c>
      <c r="E13" s="438"/>
      <c r="F13" s="441">
        <v>81893</v>
      </c>
      <c r="G13" s="441">
        <v>100450</v>
      </c>
      <c r="H13" s="441">
        <v>54406</v>
      </c>
      <c r="I13" s="441">
        <v>9601</v>
      </c>
      <c r="J13" s="441">
        <v>0</v>
      </c>
      <c r="K13" s="441">
        <v>0</v>
      </c>
      <c r="L13" s="453"/>
      <c r="M13" s="455">
        <v>0</v>
      </c>
      <c r="N13" s="441">
        <v>44805</v>
      </c>
      <c r="O13" s="255">
        <v>46044</v>
      </c>
      <c r="P13" s="43"/>
    </row>
    <row r="14" spans="1:16" ht="38.4" customHeight="1" x14ac:dyDescent="0.2">
      <c r="A14" s="434"/>
      <c r="B14" s="708"/>
      <c r="C14" s="445"/>
      <c r="D14" s="439"/>
      <c r="E14" s="440"/>
      <c r="F14" s="442"/>
      <c r="G14" s="442"/>
      <c r="H14" s="442"/>
      <c r="I14" s="442"/>
      <c r="J14" s="442"/>
      <c r="K14" s="442"/>
      <c r="L14" s="454"/>
      <c r="M14" s="456"/>
      <c r="N14" s="442"/>
      <c r="O14" s="233" t="s">
        <v>575</v>
      </c>
      <c r="P14" s="43"/>
    </row>
    <row r="15" spans="1:16" ht="27.6" customHeight="1" x14ac:dyDescent="0.2">
      <c r="A15" s="434"/>
      <c r="B15" s="451" t="s">
        <v>77</v>
      </c>
      <c r="C15" s="444" t="s">
        <v>503</v>
      </c>
      <c r="D15" s="437" t="s">
        <v>465</v>
      </c>
      <c r="E15" s="438"/>
      <c r="F15" s="97">
        <v>2070</v>
      </c>
      <c r="G15" s="380">
        <v>2070</v>
      </c>
      <c r="H15" s="97">
        <v>2008</v>
      </c>
      <c r="I15" s="97">
        <v>0</v>
      </c>
      <c r="J15" s="97">
        <v>0</v>
      </c>
      <c r="K15" s="97">
        <v>0</v>
      </c>
      <c r="L15" s="98"/>
      <c r="M15" s="96">
        <v>0</v>
      </c>
      <c r="N15" s="97">
        <v>2008</v>
      </c>
      <c r="O15" s="97">
        <v>62</v>
      </c>
      <c r="P15" s="43"/>
    </row>
    <row r="16" spans="1:16" ht="27.6" customHeight="1" x14ac:dyDescent="0.2">
      <c r="A16" s="220"/>
      <c r="B16" s="452"/>
      <c r="C16" s="445"/>
      <c r="D16" s="439"/>
      <c r="E16" s="440"/>
      <c r="F16" s="5">
        <v>1578</v>
      </c>
      <c r="G16" s="407">
        <v>1578</v>
      </c>
      <c r="H16" s="5">
        <v>1558</v>
      </c>
      <c r="I16" s="5">
        <v>0</v>
      </c>
      <c r="J16" s="5">
        <v>0</v>
      </c>
      <c r="K16" s="5">
        <v>0</v>
      </c>
      <c r="L16" s="86"/>
      <c r="M16" s="34">
        <v>0</v>
      </c>
      <c r="N16" s="5">
        <v>1558</v>
      </c>
      <c r="O16" s="5">
        <v>20</v>
      </c>
      <c r="P16" s="43"/>
    </row>
    <row r="17" spans="1:16" ht="64.95" customHeight="1" x14ac:dyDescent="0.2">
      <c r="A17" s="221"/>
      <c r="B17" s="449" t="s">
        <v>322</v>
      </c>
      <c r="C17" s="541" t="s">
        <v>213</v>
      </c>
      <c r="D17" s="437" t="s">
        <v>1013</v>
      </c>
      <c r="E17" s="438"/>
      <c r="F17" s="94">
        <v>41246</v>
      </c>
      <c r="G17" s="94">
        <v>33359</v>
      </c>
      <c r="H17" s="94">
        <v>33225</v>
      </c>
      <c r="I17" s="94">
        <v>0</v>
      </c>
      <c r="J17" s="94">
        <v>23138</v>
      </c>
      <c r="K17" s="94">
        <v>0</v>
      </c>
      <c r="L17" s="82" t="s">
        <v>110</v>
      </c>
      <c r="M17" s="95">
        <v>20</v>
      </c>
      <c r="N17" s="94">
        <v>10067</v>
      </c>
      <c r="O17" s="94">
        <v>134</v>
      </c>
      <c r="P17" s="43"/>
    </row>
    <row r="18" spans="1:16" ht="49.2" customHeight="1" x14ac:dyDescent="0.2">
      <c r="A18" s="31"/>
      <c r="B18" s="450"/>
      <c r="C18" s="542"/>
      <c r="D18" s="488" t="s">
        <v>1012</v>
      </c>
      <c r="E18" s="489"/>
      <c r="F18" s="5">
        <v>38696</v>
      </c>
      <c r="G18" s="6">
        <v>26566</v>
      </c>
      <c r="H18" s="6">
        <v>26386</v>
      </c>
      <c r="I18" s="6">
        <v>0</v>
      </c>
      <c r="J18" s="6">
        <v>18135</v>
      </c>
      <c r="K18" s="6">
        <v>0</v>
      </c>
      <c r="L18" s="61" t="s">
        <v>39</v>
      </c>
      <c r="M18" s="15">
        <v>33</v>
      </c>
      <c r="N18" s="6">
        <v>8218</v>
      </c>
      <c r="O18" s="6">
        <v>180</v>
      </c>
      <c r="P18" s="43"/>
    </row>
    <row r="19" spans="1:16" ht="36" customHeight="1" x14ac:dyDescent="0.15">
      <c r="A19" s="428"/>
      <c r="B19" s="451" t="s">
        <v>1126</v>
      </c>
      <c r="C19" s="444" t="s">
        <v>1145</v>
      </c>
      <c r="D19" s="437" t="s">
        <v>1230</v>
      </c>
      <c r="E19" s="438"/>
      <c r="F19" s="441">
        <v>17221</v>
      </c>
      <c r="G19" s="441">
        <v>20667</v>
      </c>
      <c r="H19" s="441">
        <v>8668</v>
      </c>
      <c r="I19" s="441">
        <v>2856</v>
      </c>
      <c r="J19" s="441">
        <v>0</v>
      </c>
      <c r="K19" s="441">
        <v>0</v>
      </c>
      <c r="L19" s="104" t="s">
        <v>110</v>
      </c>
      <c r="M19" s="429">
        <v>335</v>
      </c>
      <c r="N19" s="441">
        <v>5455</v>
      </c>
      <c r="O19" s="441">
        <v>11999</v>
      </c>
      <c r="P19" s="43"/>
    </row>
    <row r="20" spans="1:16" ht="36" customHeight="1" x14ac:dyDescent="0.2">
      <c r="A20" s="428"/>
      <c r="B20" s="452"/>
      <c r="C20" s="445"/>
      <c r="D20" s="439"/>
      <c r="E20" s="440"/>
      <c r="F20" s="442"/>
      <c r="G20" s="442"/>
      <c r="H20" s="442"/>
      <c r="I20" s="442"/>
      <c r="J20" s="442"/>
      <c r="K20" s="442"/>
      <c r="L20" s="149" t="s">
        <v>106</v>
      </c>
      <c r="M20" s="163">
        <v>22</v>
      </c>
      <c r="N20" s="442"/>
      <c r="O20" s="442"/>
      <c r="P20" s="43"/>
    </row>
    <row r="21" spans="1:16" ht="27" customHeight="1" x14ac:dyDescent="0.2">
      <c r="A21" s="24"/>
      <c r="B21" s="451" t="s">
        <v>445</v>
      </c>
      <c r="C21" s="444" t="s">
        <v>504</v>
      </c>
      <c r="D21" s="437" t="s">
        <v>1232</v>
      </c>
      <c r="E21" s="438"/>
      <c r="F21" s="349">
        <v>0</v>
      </c>
      <c r="G21" s="349">
        <v>74</v>
      </c>
      <c r="H21" s="349">
        <v>73</v>
      </c>
      <c r="I21" s="349">
        <v>0</v>
      </c>
      <c r="J21" s="349">
        <v>0</v>
      </c>
      <c r="K21" s="349">
        <v>0</v>
      </c>
      <c r="L21" s="353"/>
      <c r="M21" s="351">
        <v>0</v>
      </c>
      <c r="N21" s="349">
        <v>73</v>
      </c>
      <c r="O21" s="349">
        <v>1</v>
      </c>
      <c r="P21" s="43"/>
    </row>
    <row r="22" spans="1:16" ht="27" customHeight="1" x14ac:dyDescent="0.2">
      <c r="A22" s="24"/>
      <c r="B22" s="452"/>
      <c r="C22" s="445"/>
      <c r="D22" s="461" t="s">
        <v>1233</v>
      </c>
      <c r="E22" s="462"/>
      <c r="F22" s="371">
        <v>0</v>
      </c>
      <c r="G22" s="371">
        <v>618</v>
      </c>
      <c r="H22" s="371">
        <v>616</v>
      </c>
      <c r="I22" s="371">
        <v>0</v>
      </c>
      <c r="J22" s="371">
        <v>0</v>
      </c>
      <c r="K22" s="371">
        <v>0</v>
      </c>
      <c r="L22" s="62"/>
      <c r="M22" s="370">
        <v>0</v>
      </c>
      <c r="N22" s="371">
        <v>616</v>
      </c>
      <c r="O22" s="371">
        <v>2</v>
      </c>
      <c r="P22" s="43"/>
    </row>
    <row r="23" spans="1:16" ht="27" customHeight="1" x14ac:dyDescent="0.2">
      <c r="A23" s="358"/>
      <c r="B23" s="451" t="s">
        <v>1122</v>
      </c>
      <c r="C23" s="444" t="s">
        <v>1143</v>
      </c>
      <c r="D23" s="437" t="s">
        <v>1258</v>
      </c>
      <c r="E23" s="438"/>
      <c r="F23" s="441">
        <v>0</v>
      </c>
      <c r="G23" s="441">
        <v>946084</v>
      </c>
      <c r="H23" s="441">
        <v>898856</v>
      </c>
      <c r="I23" s="441">
        <v>898856</v>
      </c>
      <c r="J23" s="441">
        <v>0</v>
      </c>
      <c r="K23" s="441">
        <v>0</v>
      </c>
      <c r="L23" s="453"/>
      <c r="M23" s="455">
        <v>0</v>
      </c>
      <c r="N23" s="441">
        <v>0</v>
      </c>
      <c r="O23" s="441">
        <v>47228</v>
      </c>
      <c r="P23" s="43"/>
    </row>
    <row r="24" spans="1:16" ht="27" customHeight="1" x14ac:dyDescent="0.2">
      <c r="A24" s="358"/>
      <c r="B24" s="452"/>
      <c r="C24" s="445"/>
      <c r="D24" s="439"/>
      <c r="E24" s="440"/>
      <c r="F24" s="442"/>
      <c r="G24" s="442"/>
      <c r="H24" s="442"/>
      <c r="I24" s="442"/>
      <c r="J24" s="442"/>
      <c r="K24" s="442"/>
      <c r="L24" s="454"/>
      <c r="M24" s="456"/>
      <c r="N24" s="442"/>
      <c r="O24" s="442"/>
      <c r="P24" s="43"/>
    </row>
    <row r="25" spans="1:16" ht="27" customHeight="1" x14ac:dyDescent="0.2">
      <c r="A25" s="358"/>
      <c r="B25" s="451" t="s">
        <v>1123</v>
      </c>
      <c r="C25" s="444" t="s">
        <v>1144</v>
      </c>
      <c r="D25" s="437" t="s">
        <v>1190</v>
      </c>
      <c r="E25" s="438"/>
      <c r="F25" s="441">
        <v>0</v>
      </c>
      <c r="G25" s="441">
        <v>1386</v>
      </c>
      <c r="H25" s="441">
        <v>1385</v>
      </c>
      <c r="I25" s="441">
        <v>0</v>
      </c>
      <c r="J25" s="441">
        <v>1385</v>
      </c>
      <c r="K25" s="441">
        <v>0</v>
      </c>
      <c r="L25" s="453"/>
      <c r="M25" s="455">
        <v>0</v>
      </c>
      <c r="N25" s="441">
        <v>0</v>
      </c>
      <c r="O25" s="441">
        <v>1</v>
      </c>
      <c r="P25" s="43"/>
    </row>
    <row r="26" spans="1:16" ht="27" customHeight="1" x14ac:dyDescent="0.2">
      <c r="A26" s="358"/>
      <c r="B26" s="452"/>
      <c r="C26" s="445"/>
      <c r="D26" s="439"/>
      <c r="E26" s="440"/>
      <c r="F26" s="442"/>
      <c r="G26" s="442"/>
      <c r="H26" s="442"/>
      <c r="I26" s="442"/>
      <c r="J26" s="442"/>
      <c r="K26" s="442"/>
      <c r="L26" s="454"/>
      <c r="M26" s="456"/>
      <c r="N26" s="442"/>
      <c r="O26" s="442"/>
      <c r="P26" s="43"/>
    </row>
    <row r="27" spans="1:16" ht="27" customHeight="1" x14ac:dyDescent="0.2">
      <c r="A27" s="31"/>
      <c r="B27" s="449" t="s">
        <v>338</v>
      </c>
      <c r="C27" s="444" t="s">
        <v>336</v>
      </c>
      <c r="D27" s="437" t="s">
        <v>1196</v>
      </c>
      <c r="E27" s="438"/>
      <c r="F27" s="94">
        <v>7288</v>
      </c>
      <c r="G27" s="94">
        <v>7288</v>
      </c>
      <c r="H27" s="94">
        <v>7195</v>
      </c>
      <c r="I27" s="94">
        <v>0</v>
      </c>
      <c r="J27" s="94">
        <v>0</v>
      </c>
      <c r="K27" s="94">
        <v>0</v>
      </c>
      <c r="L27" s="82" t="s">
        <v>230</v>
      </c>
      <c r="M27" s="95">
        <v>1023</v>
      </c>
      <c r="N27" s="94">
        <v>6172</v>
      </c>
      <c r="O27" s="94">
        <v>93</v>
      </c>
      <c r="P27" s="43"/>
    </row>
    <row r="28" spans="1:16" ht="27" customHeight="1" x14ac:dyDescent="0.2">
      <c r="A28" s="31"/>
      <c r="B28" s="450"/>
      <c r="C28" s="445"/>
      <c r="D28" s="439"/>
      <c r="E28" s="440"/>
      <c r="F28" s="5">
        <v>6981</v>
      </c>
      <c r="G28" s="6">
        <v>6981</v>
      </c>
      <c r="H28" s="6">
        <v>6815</v>
      </c>
      <c r="I28" s="6">
        <v>0</v>
      </c>
      <c r="J28" s="6">
        <v>0</v>
      </c>
      <c r="K28" s="6">
        <v>0</v>
      </c>
      <c r="L28" s="61" t="s">
        <v>266</v>
      </c>
      <c r="M28" s="15">
        <v>1470</v>
      </c>
      <c r="N28" s="6">
        <v>5345</v>
      </c>
      <c r="O28" s="6">
        <v>166</v>
      </c>
      <c r="P28" s="43"/>
    </row>
    <row r="29" spans="1:16" ht="40.049999999999997" customHeight="1" x14ac:dyDescent="0.2">
      <c r="A29" s="31"/>
      <c r="B29" s="449" t="s">
        <v>338</v>
      </c>
      <c r="C29" s="444" t="s">
        <v>114</v>
      </c>
      <c r="D29" s="509" t="s">
        <v>1237</v>
      </c>
      <c r="E29" s="510"/>
      <c r="F29" s="94">
        <v>760</v>
      </c>
      <c r="G29" s="94">
        <v>760</v>
      </c>
      <c r="H29" s="94">
        <v>617</v>
      </c>
      <c r="I29" s="94">
        <v>0</v>
      </c>
      <c r="J29" s="94">
        <v>0</v>
      </c>
      <c r="K29" s="94">
        <v>0</v>
      </c>
      <c r="L29" s="82"/>
      <c r="M29" s="95">
        <v>0</v>
      </c>
      <c r="N29" s="94">
        <v>617</v>
      </c>
      <c r="O29" s="94">
        <v>143</v>
      </c>
      <c r="P29" s="43"/>
    </row>
    <row r="30" spans="1:16" ht="27" customHeight="1" x14ac:dyDescent="0.2">
      <c r="A30" s="433"/>
      <c r="B30" s="450"/>
      <c r="C30" s="445"/>
      <c r="D30" s="461" t="s">
        <v>1082</v>
      </c>
      <c r="E30" s="462"/>
      <c r="F30" s="6">
        <v>811</v>
      </c>
      <c r="G30" s="6">
        <v>814</v>
      </c>
      <c r="H30" s="6">
        <v>709</v>
      </c>
      <c r="I30" s="6">
        <v>0</v>
      </c>
      <c r="J30" s="6">
        <v>0</v>
      </c>
      <c r="K30" s="6">
        <v>0</v>
      </c>
      <c r="L30" s="61"/>
      <c r="M30" s="15">
        <v>0</v>
      </c>
      <c r="N30" s="6">
        <v>709</v>
      </c>
      <c r="O30" s="6">
        <v>105</v>
      </c>
      <c r="P30" s="43"/>
    </row>
    <row r="31" spans="1:16" ht="23.4" customHeight="1" x14ac:dyDescent="0.15">
      <c r="A31" s="562"/>
      <c r="B31" s="451" t="s">
        <v>393</v>
      </c>
      <c r="C31" s="444" t="s">
        <v>505</v>
      </c>
      <c r="D31" s="437" t="s">
        <v>1195</v>
      </c>
      <c r="E31" s="438"/>
      <c r="F31" s="441">
        <v>1803194</v>
      </c>
      <c r="G31" s="441">
        <v>1481162</v>
      </c>
      <c r="H31" s="441">
        <v>511000</v>
      </c>
      <c r="I31" s="441">
        <v>0</v>
      </c>
      <c r="J31" s="441">
        <v>0</v>
      </c>
      <c r="K31" s="441">
        <v>459900</v>
      </c>
      <c r="L31" s="453"/>
      <c r="M31" s="455">
        <v>0</v>
      </c>
      <c r="N31" s="441">
        <v>51100</v>
      </c>
      <c r="O31" s="101">
        <v>970162</v>
      </c>
      <c r="P31" s="43"/>
    </row>
    <row r="32" spans="1:16" ht="36.6" customHeight="1" x14ac:dyDescent="0.2">
      <c r="A32" s="562"/>
      <c r="B32" s="451"/>
      <c r="C32" s="469"/>
      <c r="D32" s="463"/>
      <c r="E32" s="464"/>
      <c r="F32" s="467"/>
      <c r="G32" s="467"/>
      <c r="H32" s="467"/>
      <c r="I32" s="467"/>
      <c r="J32" s="467"/>
      <c r="K32" s="467"/>
      <c r="L32" s="465"/>
      <c r="M32" s="466"/>
      <c r="N32" s="467"/>
      <c r="O32" s="223" t="s">
        <v>572</v>
      </c>
      <c r="P32" s="43"/>
    </row>
    <row r="33" spans="1:16" ht="50.4" customHeight="1" x14ac:dyDescent="0.2">
      <c r="A33" s="24"/>
      <c r="B33" s="452"/>
      <c r="C33" s="445"/>
      <c r="D33" s="512" t="s">
        <v>1083</v>
      </c>
      <c r="E33" s="513"/>
      <c r="F33" s="225">
        <v>8976</v>
      </c>
      <c r="G33" s="225">
        <v>8976</v>
      </c>
      <c r="H33" s="225">
        <v>8250</v>
      </c>
      <c r="I33" s="225">
        <v>0</v>
      </c>
      <c r="J33" s="225">
        <v>0</v>
      </c>
      <c r="K33" s="225">
        <v>0</v>
      </c>
      <c r="L33" s="62"/>
      <c r="M33" s="224">
        <v>0</v>
      </c>
      <c r="N33" s="225">
        <v>8250</v>
      </c>
      <c r="O33" s="225">
        <v>726</v>
      </c>
      <c r="P33" s="43"/>
    </row>
    <row r="34" spans="1:16" ht="31.8" customHeight="1" x14ac:dyDescent="0.2">
      <c r="A34" s="222"/>
      <c r="B34" s="451" t="s">
        <v>393</v>
      </c>
      <c r="C34" s="444" t="s">
        <v>1146</v>
      </c>
      <c r="D34" s="437" t="s">
        <v>1085</v>
      </c>
      <c r="E34" s="438"/>
      <c r="F34" s="441">
        <v>4291</v>
      </c>
      <c r="G34" s="441">
        <v>4291</v>
      </c>
      <c r="H34" s="441">
        <v>3760</v>
      </c>
      <c r="I34" s="441">
        <v>0</v>
      </c>
      <c r="J34" s="441">
        <v>0</v>
      </c>
      <c r="K34" s="441">
        <v>0</v>
      </c>
      <c r="L34" s="453" t="s">
        <v>1084</v>
      </c>
      <c r="M34" s="455">
        <v>600</v>
      </c>
      <c r="N34" s="441">
        <v>3160</v>
      </c>
      <c r="O34" s="441">
        <v>531</v>
      </c>
      <c r="P34" s="43"/>
    </row>
    <row r="35" spans="1:16" ht="31.8" customHeight="1" x14ac:dyDescent="0.2">
      <c r="A35" s="222"/>
      <c r="B35" s="452"/>
      <c r="C35" s="445"/>
      <c r="D35" s="439"/>
      <c r="E35" s="440"/>
      <c r="F35" s="442"/>
      <c r="G35" s="442"/>
      <c r="H35" s="442"/>
      <c r="I35" s="442"/>
      <c r="J35" s="442"/>
      <c r="K35" s="442"/>
      <c r="L35" s="454"/>
      <c r="M35" s="456"/>
      <c r="N35" s="442"/>
      <c r="O35" s="442"/>
      <c r="P35" s="43"/>
    </row>
    <row r="36" spans="1:16" ht="39.6" customHeight="1" x14ac:dyDescent="0.2">
      <c r="A36" s="24"/>
      <c r="B36" s="451" t="s">
        <v>393</v>
      </c>
      <c r="C36" s="444" t="s">
        <v>421</v>
      </c>
      <c r="D36" s="470" t="s">
        <v>1087</v>
      </c>
      <c r="E36" s="471"/>
      <c r="F36" s="94">
        <v>17651</v>
      </c>
      <c r="G36" s="94">
        <v>15127</v>
      </c>
      <c r="H36" s="94">
        <v>15125</v>
      </c>
      <c r="I36" s="94">
        <v>0</v>
      </c>
      <c r="J36" s="94">
        <v>0</v>
      </c>
      <c r="K36" s="94">
        <v>2900</v>
      </c>
      <c r="L36" s="121" t="s">
        <v>230</v>
      </c>
      <c r="M36" s="95">
        <v>850</v>
      </c>
      <c r="N36" s="94">
        <v>11375</v>
      </c>
      <c r="O36" s="94">
        <v>2</v>
      </c>
      <c r="P36" s="43"/>
    </row>
    <row r="37" spans="1:16" ht="40.049999999999997" customHeight="1" x14ac:dyDescent="0.2">
      <c r="A37" s="24"/>
      <c r="B37" s="452"/>
      <c r="C37" s="445"/>
      <c r="D37" s="439" t="s">
        <v>1086</v>
      </c>
      <c r="E37" s="440"/>
      <c r="F37" s="6">
        <v>23808</v>
      </c>
      <c r="G37" s="6">
        <v>17843</v>
      </c>
      <c r="H37" s="6">
        <v>17841</v>
      </c>
      <c r="I37" s="6">
        <v>0</v>
      </c>
      <c r="J37" s="6">
        <v>0</v>
      </c>
      <c r="K37" s="6">
        <v>3200</v>
      </c>
      <c r="L37" s="61" t="s">
        <v>266</v>
      </c>
      <c r="M37" s="15">
        <v>449</v>
      </c>
      <c r="N37" s="6">
        <v>14192</v>
      </c>
      <c r="O37" s="6">
        <v>2</v>
      </c>
      <c r="P37" s="43"/>
    </row>
    <row r="38" spans="1:16" ht="40.049999999999997" customHeight="1" x14ac:dyDescent="0.2">
      <c r="A38" s="434"/>
      <c r="B38" s="449" t="s">
        <v>79</v>
      </c>
      <c r="C38" s="375" t="s">
        <v>1095</v>
      </c>
      <c r="D38" s="470" t="s">
        <v>1098</v>
      </c>
      <c r="E38" s="471"/>
      <c r="F38" s="367">
        <v>1980</v>
      </c>
      <c r="G38" s="367">
        <v>2186</v>
      </c>
      <c r="H38" s="367">
        <v>2027</v>
      </c>
      <c r="I38" s="367">
        <v>0</v>
      </c>
      <c r="J38" s="367">
        <v>0</v>
      </c>
      <c r="K38" s="367">
        <v>0</v>
      </c>
      <c r="L38" s="82"/>
      <c r="M38" s="368">
        <v>0</v>
      </c>
      <c r="N38" s="367">
        <v>2027</v>
      </c>
      <c r="O38" s="367">
        <v>159</v>
      </c>
      <c r="P38" s="43"/>
    </row>
    <row r="39" spans="1:16" ht="40.200000000000003" customHeight="1" x14ac:dyDescent="0.2">
      <c r="A39" s="434"/>
      <c r="B39" s="450"/>
      <c r="C39" s="11" t="s">
        <v>1096</v>
      </c>
      <c r="D39" s="439" t="s">
        <v>1097</v>
      </c>
      <c r="E39" s="440"/>
      <c r="F39" s="355">
        <v>500</v>
      </c>
      <c r="G39" s="355">
        <v>500</v>
      </c>
      <c r="H39" s="355">
        <v>498</v>
      </c>
      <c r="I39" s="355">
        <v>0</v>
      </c>
      <c r="J39" s="355">
        <v>0</v>
      </c>
      <c r="K39" s="355">
        <v>0</v>
      </c>
      <c r="L39" s="356"/>
      <c r="M39" s="357">
        <v>0</v>
      </c>
      <c r="N39" s="355">
        <v>498</v>
      </c>
      <c r="O39" s="355">
        <v>2</v>
      </c>
      <c r="P39" s="43"/>
    </row>
    <row r="40" spans="1:16" ht="21" customHeight="1" x14ac:dyDescent="0.15">
      <c r="A40" s="354"/>
      <c r="B40" s="443" t="s">
        <v>446</v>
      </c>
      <c r="C40" s="444" t="s">
        <v>1120</v>
      </c>
      <c r="D40" s="437" t="s">
        <v>1226</v>
      </c>
      <c r="E40" s="438"/>
      <c r="F40" s="441">
        <v>0</v>
      </c>
      <c r="G40" s="441">
        <v>4557</v>
      </c>
      <c r="H40" s="441">
        <v>0</v>
      </c>
      <c r="I40" s="441">
        <v>0</v>
      </c>
      <c r="J40" s="441">
        <v>0</v>
      </c>
      <c r="K40" s="441">
        <v>0</v>
      </c>
      <c r="L40" s="472"/>
      <c r="M40" s="455">
        <v>0</v>
      </c>
      <c r="N40" s="441">
        <v>0</v>
      </c>
      <c r="O40" s="101">
        <v>4557</v>
      </c>
      <c r="P40" s="43"/>
    </row>
    <row r="41" spans="1:16" ht="31.2" customHeight="1" x14ac:dyDescent="0.2">
      <c r="A41" s="388"/>
      <c r="B41" s="443"/>
      <c r="C41" s="445"/>
      <c r="D41" s="439"/>
      <c r="E41" s="440"/>
      <c r="F41" s="442"/>
      <c r="G41" s="442"/>
      <c r="H41" s="442"/>
      <c r="I41" s="442"/>
      <c r="J41" s="442"/>
      <c r="K41" s="442"/>
      <c r="L41" s="473"/>
      <c r="M41" s="456"/>
      <c r="N41" s="442"/>
      <c r="O41" s="369" t="s">
        <v>1161</v>
      </c>
      <c r="P41" s="43"/>
    </row>
    <row r="42" spans="1:16" ht="40.200000000000003" customHeight="1" x14ac:dyDescent="0.2">
      <c r="A42" s="396"/>
      <c r="B42" s="451" t="s">
        <v>446</v>
      </c>
      <c r="C42" s="444" t="s">
        <v>1099</v>
      </c>
      <c r="D42" s="437" t="s">
        <v>1100</v>
      </c>
      <c r="E42" s="438"/>
      <c r="F42" s="441">
        <v>977</v>
      </c>
      <c r="G42" s="441">
        <v>977</v>
      </c>
      <c r="H42" s="441">
        <v>117</v>
      </c>
      <c r="I42" s="441">
        <v>0</v>
      </c>
      <c r="J42" s="441">
        <v>0</v>
      </c>
      <c r="K42" s="441">
        <v>0</v>
      </c>
      <c r="L42" s="453"/>
      <c r="M42" s="455">
        <v>0</v>
      </c>
      <c r="N42" s="441">
        <v>117</v>
      </c>
      <c r="O42" s="441">
        <v>860</v>
      </c>
      <c r="P42" s="43"/>
    </row>
    <row r="43" spans="1:16" ht="40.200000000000003" customHeight="1" x14ac:dyDescent="0.2">
      <c r="A43" s="396"/>
      <c r="B43" s="452"/>
      <c r="C43" s="445"/>
      <c r="D43" s="439"/>
      <c r="E43" s="440"/>
      <c r="F43" s="442"/>
      <c r="G43" s="442"/>
      <c r="H43" s="442"/>
      <c r="I43" s="442"/>
      <c r="J43" s="442"/>
      <c r="K43" s="442"/>
      <c r="L43" s="454"/>
      <c r="M43" s="456"/>
      <c r="N43" s="442"/>
      <c r="O43" s="442"/>
      <c r="P43" s="43"/>
    </row>
    <row r="44" spans="1:16" ht="39.6" customHeight="1" x14ac:dyDescent="0.2">
      <c r="A44" s="396"/>
      <c r="B44" s="451" t="s">
        <v>446</v>
      </c>
      <c r="C44" s="444" t="s">
        <v>506</v>
      </c>
      <c r="D44" s="437" t="s">
        <v>1089</v>
      </c>
      <c r="E44" s="438"/>
      <c r="F44" s="349">
        <v>500</v>
      </c>
      <c r="G44" s="349">
        <v>500</v>
      </c>
      <c r="H44" s="349">
        <v>495</v>
      </c>
      <c r="I44" s="349">
        <v>0</v>
      </c>
      <c r="J44" s="349">
        <v>0</v>
      </c>
      <c r="K44" s="349">
        <v>0</v>
      </c>
      <c r="L44" s="353"/>
      <c r="M44" s="351">
        <v>0</v>
      </c>
      <c r="N44" s="349">
        <v>495</v>
      </c>
      <c r="O44" s="349">
        <v>5</v>
      </c>
      <c r="P44" s="43"/>
    </row>
    <row r="45" spans="1:16" ht="27.6" customHeight="1" x14ac:dyDescent="0.2">
      <c r="A45" s="378"/>
      <c r="B45" s="452"/>
      <c r="C45" s="445"/>
      <c r="D45" s="461" t="s">
        <v>1090</v>
      </c>
      <c r="E45" s="462"/>
      <c r="F45" s="371">
        <v>1800</v>
      </c>
      <c r="G45" s="371">
        <v>1800</v>
      </c>
      <c r="H45" s="371">
        <v>1650</v>
      </c>
      <c r="I45" s="371">
        <v>0</v>
      </c>
      <c r="J45" s="371">
        <v>0</v>
      </c>
      <c r="K45" s="371">
        <v>0</v>
      </c>
      <c r="L45" s="62"/>
      <c r="M45" s="370">
        <v>0</v>
      </c>
      <c r="N45" s="371">
        <v>1650</v>
      </c>
      <c r="O45" s="371">
        <v>150</v>
      </c>
      <c r="P45" s="43"/>
    </row>
    <row r="46" spans="1:16" ht="24" customHeight="1" x14ac:dyDescent="0.2">
      <c r="A46" s="434"/>
      <c r="B46" s="451" t="s">
        <v>79</v>
      </c>
      <c r="C46" s="444" t="s">
        <v>382</v>
      </c>
      <c r="D46" s="437" t="s">
        <v>464</v>
      </c>
      <c r="E46" s="438"/>
      <c r="F46" s="94">
        <v>500</v>
      </c>
      <c r="G46" s="94">
        <v>500</v>
      </c>
      <c r="H46" s="94">
        <v>105</v>
      </c>
      <c r="I46" s="94">
        <v>0</v>
      </c>
      <c r="J46" s="94">
        <v>0</v>
      </c>
      <c r="K46" s="94">
        <v>0</v>
      </c>
      <c r="L46" s="121"/>
      <c r="M46" s="95">
        <v>0</v>
      </c>
      <c r="N46" s="94">
        <v>105</v>
      </c>
      <c r="O46" s="94">
        <v>395</v>
      </c>
      <c r="P46" s="43"/>
    </row>
    <row r="47" spans="1:16" ht="24" customHeight="1" x14ac:dyDescent="0.2">
      <c r="A47" s="434"/>
      <c r="B47" s="452"/>
      <c r="C47" s="445"/>
      <c r="D47" s="439"/>
      <c r="E47" s="440"/>
      <c r="F47" s="6">
        <v>500</v>
      </c>
      <c r="G47" s="6">
        <v>500</v>
      </c>
      <c r="H47" s="6">
        <v>120</v>
      </c>
      <c r="I47" s="6">
        <v>0</v>
      </c>
      <c r="J47" s="6">
        <v>90</v>
      </c>
      <c r="K47" s="6">
        <v>0</v>
      </c>
      <c r="L47" s="61"/>
      <c r="M47" s="15">
        <v>0</v>
      </c>
      <c r="N47" s="6">
        <v>30</v>
      </c>
      <c r="O47" s="6">
        <v>380</v>
      </c>
      <c r="P47" s="43"/>
    </row>
    <row r="48" spans="1:16" ht="40.049999999999997" customHeight="1" x14ac:dyDescent="0.2">
      <c r="A48" s="24"/>
      <c r="B48" s="451" t="s">
        <v>79</v>
      </c>
      <c r="C48" s="444" t="s">
        <v>422</v>
      </c>
      <c r="D48" s="470" t="s">
        <v>1092</v>
      </c>
      <c r="E48" s="471"/>
      <c r="F48" s="94">
        <v>785</v>
      </c>
      <c r="G48" s="94">
        <v>785</v>
      </c>
      <c r="H48" s="94">
        <v>8</v>
      </c>
      <c r="I48" s="94">
        <v>0</v>
      </c>
      <c r="J48" s="94">
        <v>0</v>
      </c>
      <c r="K48" s="94">
        <v>0</v>
      </c>
      <c r="L48" s="121"/>
      <c r="M48" s="95">
        <v>0</v>
      </c>
      <c r="N48" s="94">
        <v>8</v>
      </c>
      <c r="O48" s="94">
        <v>777</v>
      </c>
      <c r="P48" s="43"/>
    </row>
    <row r="49" spans="1:16" ht="39.6" customHeight="1" x14ac:dyDescent="0.2">
      <c r="A49" s="24"/>
      <c r="B49" s="452"/>
      <c r="C49" s="445"/>
      <c r="D49" s="439" t="s">
        <v>1091</v>
      </c>
      <c r="E49" s="440"/>
      <c r="F49" s="6">
        <v>785</v>
      </c>
      <c r="G49" s="6">
        <v>785</v>
      </c>
      <c r="H49" s="6">
        <v>8</v>
      </c>
      <c r="I49" s="6">
        <v>0</v>
      </c>
      <c r="J49" s="6">
        <v>6</v>
      </c>
      <c r="K49" s="6">
        <v>0</v>
      </c>
      <c r="L49" s="61"/>
      <c r="M49" s="15">
        <v>0</v>
      </c>
      <c r="N49" s="6">
        <v>2</v>
      </c>
      <c r="O49" s="6">
        <v>777</v>
      </c>
      <c r="P49" s="43"/>
    </row>
    <row r="50" spans="1:16" ht="40.049999999999997" customHeight="1" x14ac:dyDescent="0.2">
      <c r="A50" s="436"/>
      <c r="B50" s="449" t="s">
        <v>79</v>
      </c>
      <c r="C50" s="444" t="s">
        <v>337</v>
      </c>
      <c r="D50" s="470" t="s">
        <v>405</v>
      </c>
      <c r="E50" s="471"/>
      <c r="F50" s="367">
        <v>1500</v>
      </c>
      <c r="G50" s="367">
        <v>1500</v>
      </c>
      <c r="H50" s="367">
        <v>1300</v>
      </c>
      <c r="I50" s="367">
        <v>0</v>
      </c>
      <c r="J50" s="367">
        <v>850</v>
      </c>
      <c r="K50" s="367">
        <v>0</v>
      </c>
      <c r="L50" s="82"/>
      <c r="M50" s="368">
        <v>0</v>
      </c>
      <c r="N50" s="367">
        <v>450</v>
      </c>
      <c r="O50" s="367">
        <v>200</v>
      </c>
      <c r="P50" s="43"/>
    </row>
    <row r="51" spans="1:16" ht="24" customHeight="1" x14ac:dyDescent="0.2">
      <c r="A51" s="446"/>
      <c r="B51" s="450"/>
      <c r="C51" s="445"/>
      <c r="D51" s="439" t="s">
        <v>1093</v>
      </c>
      <c r="E51" s="440"/>
      <c r="F51" s="355">
        <v>2000</v>
      </c>
      <c r="G51" s="355">
        <v>0</v>
      </c>
      <c r="H51" s="355">
        <v>0</v>
      </c>
      <c r="I51" s="355">
        <v>0</v>
      </c>
      <c r="J51" s="355">
        <v>0</v>
      </c>
      <c r="K51" s="355">
        <v>0</v>
      </c>
      <c r="L51" s="356"/>
      <c r="M51" s="357">
        <v>0</v>
      </c>
      <c r="N51" s="355">
        <v>0</v>
      </c>
      <c r="O51" s="355">
        <v>0</v>
      </c>
      <c r="P51" s="43"/>
    </row>
    <row r="52" spans="1:16" ht="27" customHeight="1" x14ac:dyDescent="0.2">
      <c r="A52" s="446" t="s">
        <v>1130</v>
      </c>
      <c r="B52" s="449" t="s">
        <v>79</v>
      </c>
      <c r="C52" s="477" t="s">
        <v>271</v>
      </c>
      <c r="D52" s="437" t="s">
        <v>1094</v>
      </c>
      <c r="E52" s="438"/>
      <c r="F52" s="97">
        <v>1248508</v>
      </c>
      <c r="G52" s="97">
        <v>1249205</v>
      </c>
      <c r="H52" s="97">
        <v>999685</v>
      </c>
      <c r="I52" s="97">
        <v>0</v>
      </c>
      <c r="J52" s="97">
        <v>0</v>
      </c>
      <c r="K52" s="97">
        <v>0</v>
      </c>
      <c r="L52" s="98" t="s">
        <v>230</v>
      </c>
      <c r="M52" s="96">
        <v>39</v>
      </c>
      <c r="N52" s="97">
        <v>999646</v>
      </c>
      <c r="O52" s="97">
        <v>249520</v>
      </c>
      <c r="P52" s="43"/>
    </row>
    <row r="53" spans="1:16" ht="27" customHeight="1" x14ac:dyDescent="0.2">
      <c r="A53" s="435"/>
      <c r="B53" s="450"/>
      <c r="C53" s="478"/>
      <c r="D53" s="439"/>
      <c r="E53" s="440"/>
      <c r="F53" s="5">
        <v>680598</v>
      </c>
      <c r="G53" s="5">
        <v>1236336</v>
      </c>
      <c r="H53" s="5">
        <v>1115436</v>
      </c>
      <c r="I53" s="5">
        <v>0</v>
      </c>
      <c r="J53" s="5">
        <v>0</v>
      </c>
      <c r="K53" s="5">
        <v>0</v>
      </c>
      <c r="L53" s="86" t="s">
        <v>266</v>
      </c>
      <c r="M53" s="34">
        <v>15</v>
      </c>
      <c r="N53" s="5">
        <v>1115421</v>
      </c>
      <c r="O53" s="5">
        <v>120900</v>
      </c>
      <c r="P53" s="43"/>
    </row>
    <row r="54" spans="1:16" ht="27" customHeight="1" x14ac:dyDescent="0.2">
      <c r="A54" s="24"/>
      <c r="B54" s="449" t="s">
        <v>470</v>
      </c>
      <c r="C54" s="444" t="s">
        <v>383</v>
      </c>
      <c r="D54" s="470" t="s">
        <v>595</v>
      </c>
      <c r="E54" s="471"/>
      <c r="F54" s="94">
        <v>7500</v>
      </c>
      <c r="G54" s="94">
        <v>7500</v>
      </c>
      <c r="H54" s="94">
        <v>7500</v>
      </c>
      <c r="I54" s="94">
        <v>5000</v>
      </c>
      <c r="J54" s="94">
        <v>0</v>
      </c>
      <c r="K54" s="94">
        <v>0</v>
      </c>
      <c r="L54" s="121"/>
      <c r="M54" s="95">
        <v>0</v>
      </c>
      <c r="N54" s="94">
        <v>2500</v>
      </c>
      <c r="O54" s="94">
        <v>0</v>
      </c>
      <c r="P54" s="43"/>
    </row>
    <row r="55" spans="1:16" ht="27" customHeight="1" x14ac:dyDescent="0.2">
      <c r="A55" s="24"/>
      <c r="B55" s="450"/>
      <c r="C55" s="445"/>
      <c r="D55" s="439" t="s">
        <v>594</v>
      </c>
      <c r="E55" s="440"/>
      <c r="F55" s="6">
        <v>6000</v>
      </c>
      <c r="G55" s="6">
        <v>6000</v>
      </c>
      <c r="H55" s="4">
        <v>6000</v>
      </c>
      <c r="I55" s="4">
        <v>4000</v>
      </c>
      <c r="J55" s="4">
        <v>0</v>
      </c>
      <c r="K55" s="4">
        <v>0</v>
      </c>
      <c r="L55" s="60"/>
      <c r="M55" s="18">
        <v>0</v>
      </c>
      <c r="N55" s="4">
        <v>2000</v>
      </c>
      <c r="O55" s="4">
        <v>0</v>
      </c>
      <c r="P55" s="43"/>
    </row>
    <row r="56" spans="1:16" ht="37.5" customHeight="1" x14ac:dyDescent="0.15">
      <c r="A56" s="31"/>
      <c r="B56" s="449" t="s">
        <v>251</v>
      </c>
      <c r="C56" s="444" t="s">
        <v>304</v>
      </c>
      <c r="D56" s="437" t="s">
        <v>1106</v>
      </c>
      <c r="E56" s="438"/>
      <c r="F56" s="441">
        <v>11780</v>
      </c>
      <c r="G56" s="441">
        <v>11780</v>
      </c>
      <c r="H56" s="441">
        <v>10548</v>
      </c>
      <c r="I56" s="441">
        <v>0</v>
      </c>
      <c r="J56" s="441">
        <v>0</v>
      </c>
      <c r="K56" s="441">
        <v>0</v>
      </c>
      <c r="L56" s="359" t="s">
        <v>208</v>
      </c>
      <c r="M56" s="360">
        <v>200</v>
      </c>
      <c r="N56" s="441">
        <v>3577</v>
      </c>
      <c r="O56" s="441">
        <v>1232</v>
      </c>
      <c r="P56" s="43"/>
    </row>
    <row r="57" spans="1:16" ht="37.5" customHeight="1" x14ac:dyDescent="0.2">
      <c r="A57" s="354"/>
      <c r="B57" s="468"/>
      <c r="C57" s="469"/>
      <c r="D57" s="463"/>
      <c r="E57" s="464"/>
      <c r="F57" s="467"/>
      <c r="G57" s="467"/>
      <c r="H57" s="467"/>
      <c r="I57" s="467"/>
      <c r="J57" s="467"/>
      <c r="K57" s="467"/>
      <c r="L57" s="361" t="s">
        <v>1105</v>
      </c>
      <c r="M57" s="362">
        <v>6771</v>
      </c>
      <c r="N57" s="467"/>
      <c r="O57" s="467"/>
      <c r="P57" s="43"/>
    </row>
    <row r="58" spans="1:16" ht="37.5" customHeight="1" x14ac:dyDescent="0.2">
      <c r="A58" s="31"/>
      <c r="B58" s="450"/>
      <c r="C58" s="445"/>
      <c r="D58" s="461" t="s">
        <v>1104</v>
      </c>
      <c r="E58" s="462"/>
      <c r="F58" s="5">
        <v>22637</v>
      </c>
      <c r="G58" s="5">
        <v>22637</v>
      </c>
      <c r="H58" s="5">
        <v>22637</v>
      </c>
      <c r="I58" s="5">
        <v>10000</v>
      </c>
      <c r="J58" s="5">
        <v>0</v>
      </c>
      <c r="K58" s="5">
        <v>0</v>
      </c>
      <c r="L58" s="86" t="s">
        <v>6</v>
      </c>
      <c r="M58" s="34">
        <v>2637</v>
      </c>
      <c r="N58" s="5">
        <v>10000</v>
      </c>
      <c r="O58" s="5">
        <v>0</v>
      </c>
      <c r="P58" s="43"/>
    </row>
    <row r="59" spans="1:16" ht="49.2" customHeight="1" x14ac:dyDescent="0.2">
      <c r="A59" s="31"/>
      <c r="B59" s="449" t="s">
        <v>251</v>
      </c>
      <c r="C59" s="444" t="s">
        <v>339</v>
      </c>
      <c r="D59" s="437" t="s">
        <v>1108</v>
      </c>
      <c r="E59" s="438"/>
      <c r="F59" s="97">
        <v>4300</v>
      </c>
      <c r="G59" s="97">
        <v>4300</v>
      </c>
      <c r="H59" s="97">
        <v>2074</v>
      </c>
      <c r="I59" s="97">
        <v>0</v>
      </c>
      <c r="J59" s="97">
        <v>0</v>
      </c>
      <c r="K59" s="97">
        <v>0</v>
      </c>
      <c r="L59" s="98" t="s">
        <v>404</v>
      </c>
      <c r="M59" s="96">
        <v>2074</v>
      </c>
      <c r="N59" s="97">
        <v>0</v>
      </c>
      <c r="O59" s="97">
        <v>2226</v>
      </c>
      <c r="P59" s="43"/>
    </row>
    <row r="60" spans="1:16" ht="49.2" customHeight="1" x14ac:dyDescent="0.2">
      <c r="A60" s="31"/>
      <c r="B60" s="450"/>
      <c r="C60" s="445"/>
      <c r="D60" s="461" t="s">
        <v>1107</v>
      </c>
      <c r="E60" s="462"/>
      <c r="F60" s="5">
        <v>1900</v>
      </c>
      <c r="G60" s="5">
        <v>1900</v>
      </c>
      <c r="H60" s="5">
        <v>535</v>
      </c>
      <c r="I60" s="5">
        <v>0</v>
      </c>
      <c r="J60" s="5">
        <v>0</v>
      </c>
      <c r="K60" s="5">
        <v>0</v>
      </c>
      <c r="L60" s="86" t="s">
        <v>414</v>
      </c>
      <c r="M60" s="34">
        <v>535</v>
      </c>
      <c r="N60" s="5">
        <v>0</v>
      </c>
      <c r="O60" s="5">
        <v>1365</v>
      </c>
      <c r="P60" s="43"/>
    </row>
    <row r="61" spans="1:16" ht="19.95" customHeight="1" x14ac:dyDescent="0.15">
      <c r="A61" s="354"/>
      <c r="B61" s="449" t="s">
        <v>251</v>
      </c>
      <c r="C61" s="444" t="s">
        <v>340</v>
      </c>
      <c r="D61" s="470" t="s">
        <v>1110</v>
      </c>
      <c r="E61" s="471"/>
      <c r="F61" s="490">
        <v>2833</v>
      </c>
      <c r="G61" s="490">
        <v>2833</v>
      </c>
      <c r="H61" s="490">
        <v>2235</v>
      </c>
      <c r="I61" s="490">
        <v>0</v>
      </c>
      <c r="J61" s="490">
        <v>0</v>
      </c>
      <c r="K61" s="490">
        <v>0</v>
      </c>
      <c r="L61" s="409" t="s">
        <v>404</v>
      </c>
      <c r="M61" s="410">
        <v>1965</v>
      </c>
      <c r="N61" s="490">
        <v>0</v>
      </c>
      <c r="O61" s="490">
        <v>598</v>
      </c>
      <c r="P61" s="43"/>
    </row>
    <row r="62" spans="1:16" ht="19.95" customHeight="1" x14ac:dyDescent="0.2">
      <c r="A62" s="354"/>
      <c r="B62" s="468"/>
      <c r="C62" s="469"/>
      <c r="D62" s="459"/>
      <c r="E62" s="460"/>
      <c r="F62" s="491"/>
      <c r="G62" s="491"/>
      <c r="H62" s="491"/>
      <c r="I62" s="491"/>
      <c r="J62" s="491"/>
      <c r="K62" s="491"/>
      <c r="L62" s="411" t="s">
        <v>100</v>
      </c>
      <c r="M62" s="412">
        <v>270</v>
      </c>
      <c r="N62" s="491"/>
      <c r="O62" s="491"/>
      <c r="P62" s="43"/>
    </row>
    <row r="63" spans="1:16" ht="15" customHeight="1" x14ac:dyDescent="0.15">
      <c r="A63" s="31"/>
      <c r="B63" s="468"/>
      <c r="C63" s="469"/>
      <c r="D63" s="459" t="s">
        <v>1109</v>
      </c>
      <c r="E63" s="460"/>
      <c r="F63" s="457">
        <v>2500</v>
      </c>
      <c r="G63" s="457">
        <v>2500</v>
      </c>
      <c r="H63" s="457">
        <v>1846</v>
      </c>
      <c r="I63" s="457">
        <v>0</v>
      </c>
      <c r="J63" s="457">
        <v>0</v>
      </c>
      <c r="K63" s="457">
        <v>0</v>
      </c>
      <c r="L63" s="139" t="s">
        <v>414</v>
      </c>
      <c r="M63" s="140">
        <v>1000</v>
      </c>
      <c r="N63" s="457">
        <v>576</v>
      </c>
      <c r="O63" s="457">
        <v>654</v>
      </c>
      <c r="P63" s="43"/>
    </row>
    <row r="64" spans="1:16" ht="15" customHeight="1" x14ac:dyDescent="0.2">
      <c r="A64" s="31"/>
      <c r="B64" s="468"/>
      <c r="C64" s="469"/>
      <c r="D64" s="461"/>
      <c r="E64" s="462"/>
      <c r="F64" s="458"/>
      <c r="G64" s="458"/>
      <c r="H64" s="458"/>
      <c r="I64" s="458"/>
      <c r="J64" s="458"/>
      <c r="K64" s="458"/>
      <c r="L64" s="425" t="s">
        <v>4</v>
      </c>
      <c r="M64" s="142">
        <v>270</v>
      </c>
      <c r="N64" s="458"/>
      <c r="O64" s="458"/>
      <c r="P64" s="43"/>
    </row>
    <row r="65" spans="1:16" ht="20.399999999999999" customHeight="1" x14ac:dyDescent="0.15">
      <c r="A65" s="31"/>
      <c r="B65" s="449" t="s">
        <v>251</v>
      </c>
      <c r="C65" s="444" t="s">
        <v>341</v>
      </c>
      <c r="D65" s="437" t="s">
        <v>1112</v>
      </c>
      <c r="E65" s="438"/>
      <c r="F65" s="441">
        <v>7000</v>
      </c>
      <c r="G65" s="441">
        <v>7000</v>
      </c>
      <c r="H65" s="441">
        <v>7000</v>
      </c>
      <c r="I65" s="441">
        <v>0</v>
      </c>
      <c r="J65" s="441">
        <v>0</v>
      </c>
      <c r="K65" s="441">
        <v>0</v>
      </c>
      <c r="L65" s="359" t="s">
        <v>1113</v>
      </c>
      <c r="M65" s="360">
        <v>100</v>
      </c>
      <c r="N65" s="441">
        <v>0</v>
      </c>
      <c r="O65" s="441">
        <v>0</v>
      </c>
      <c r="P65" s="43"/>
    </row>
    <row r="66" spans="1:16" ht="20.399999999999999" customHeight="1" x14ac:dyDescent="0.2">
      <c r="A66" s="354"/>
      <c r="B66" s="468"/>
      <c r="C66" s="469"/>
      <c r="D66" s="463"/>
      <c r="E66" s="464"/>
      <c r="F66" s="467"/>
      <c r="G66" s="467"/>
      <c r="H66" s="467"/>
      <c r="I66" s="467"/>
      <c r="J66" s="467"/>
      <c r="K66" s="467"/>
      <c r="L66" s="361" t="s">
        <v>1105</v>
      </c>
      <c r="M66" s="362">
        <v>6900</v>
      </c>
      <c r="N66" s="467"/>
      <c r="O66" s="467"/>
      <c r="P66" s="43"/>
    </row>
    <row r="67" spans="1:16" ht="36" customHeight="1" x14ac:dyDescent="0.2">
      <c r="A67" s="31"/>
      <c r="B67" s="450"/>
      <c r="C67" s="445"/>
      <c r="D67" s="461" t="s">
        <v>1111</v>
      </c>
      <c r="E67" s="462"/>
      <c r="F67" s="5">
        <v>34519</v>
      </c>
      <c r="G67" s="5">
        <v>31469</v>
      </c>
      <c r="H67" s="5">
        <v>30047</v>
      </c>
      <c r="I67" s="5">
        <v>15000</v>
      </c>
      <c r="J67" s="5">
        <v>0</v>
      </c>
      <c r="K67" s="5">
        <v>0</v>
      </c>
      <c r="L67" s="86"/>
      <c r="M67" s="34">
        <v>0</v>
      </c>
      <c r="N67" s="5">
        <v>15047</v>
      </c>
      <c r="O67" s="5">
        <v>1422</v>
      </c>
      <c r="P67" s="43"/>
    </row>
    <row r="68" spans="1:16" ht="42" customHeight="1" x14ac:dyDescent="0.2">
      <c r="A68" s="31"/>
      <c r="B68" s="449" t="s">
        <v>251</v>
      </c>
      <c r="C68" s="477" t="s">
        <v>232</v>
      </c>
      <c r="D68" s="437" t="s">
        <v>406</v>
      </c>
      <c r="E68" s="438"/>
      <c r="F68" s="97">
        <v>1803</v>
      </c>
      <c r="G68" s="97">
        <v>1803</v>
      </c>
      <c r="H68" s="94">
        <v>1237</v>
      </c>
      <c r="I68" s="94">
        <v>0</v>
      </c>
      <c r="J68" s="94">
        <v>0</v>
      </c>
      <c r="K68" s="94">
        <v>0</v>
      </c>
      <c r="L68" s="121"/>
      <c r="M68" s="95">
        <v>0</v>
      </c>
      <c r="N68" s="94">
        <v>1237</v>
      </c>
      <c r="O68" s="94">
        <v>566</v>
      </c>
      <c r="P68" s="43"/>
    </row>
    <row r="69" spans="1:16" ht="42" customHeight="1" x14ac:dyDescent="0.2">
      <c r="A69" s="31"/>
      <c r="B69" s="450"/>
      <c r="C69" s="478"/>
      <c r="D69" s="439"/>
      <c r="E69" s="440"/>
      <c r="F69" s="5">
        <v>690</v>
      </c>
      <c r="G69" s="5">
        <v>690</v>
      </c>
      <c r="H69" s="5">
        <v>131</v>
      </c>
      <c r="I69" s="5">
        <v>0</v>
      </c>
      <c r="J69" s="5">
        <v>0</v>
      </c>
      <c r="K69" s="5">
        <v>0</v>
      </c>
      <c r="L69" s="33"/>
      <c r="M69" s="34">
        <v>0</v>
      </c>
      <c r="N69" s="5">
        <v>131</v>
      </c>
      <c r="O69" s="5">
        <v>559</v>
      </c>
      <c r="P69" s="43"/>
    </row>
    <row r="70" spans="1:16" ht="27" customHeight="1" x14ac:dyDescent="0.2">
      <c r="A70" s="434"/>
      <c r="B70" s="451" t="s">
        <v>251</v>
      </c>
      <c r="C70" s="444" t="s">
        <v>272</v>
      </c>
      <c r="D70" s="509" t="s">
        <v>257</v>
      </c>
      <c r="E70" s="510"/>
      <c r="F70" s="97">
        <v>5000</v>
      </c>
      <c r="G70" s="97">
        <v>5000</v>
      </c>
      <c r="H70" s="97">
        <v>5000</v>
      </c>
      <c r="I70" s="97">
        <v>0</v>
      </c>
      <c r="J70" s="97">
        <v>0</v>
      </c>
      <c r="K70" s="97">
        <v>0</v>
      </c>
      <c r="L70" s="83" t="s">
        <v>102</v>
      </c>
      <c r="M70" s="96">
        <v>5000</v>
      </c>
      <c r="N70" s="97">
        <v>0</v>
      </c>
      <c r="O70" s="97">
        <v>0</v>
      </c>
      <c r="P70" s="43"/>
    </row>
    <row r="71" spans="1:16" ht="27" customHeight="1" x14ac:dyDescent="0.2">
      <c r="A71" s="434"/>
      <c r="B71" s="452"/>
      <c r="C71" s="445"/>
      <c r="D71" s="535"/>
      <c r="E71" s="536"/>
      <c r="F71" s="5">
        <v>5000</v>
      </c>
      <c r="G71" s="5">
        <v>5000</v>
      </c>
      <c r="H71" s="5">
        <v>5000</v>
      </c>
      <c r="I71" s="5">
        <v>0</v>
      </c>
      <c r="J71" s="5">
        <v>0</v>
      </c>
      <c r="K71" s="5">
        <v>0</v>
      </c>
      <c r="L71" s="62" t="s">
        <v>6</v>
      </c>
      <c r="M71" s="34">
        <v>5000</v>
      </c>
      <c r="N71" s="5">
        <v>0</v>
      </c>
      <c r="O71" s="5">
        <v>0</v>
      </c>
      <c r="P71" s="43"/>
    </row>
    <row r="72" spans="1:16" ht="69.599999999999994" customHeight="1" x14ac:dyDescent="0.2">
      <c r="A72" s="436"/>
      <c r="B72" s="449" t="s">
        <v>251</v>
      </c>
      <c r="C72" s="444" t="s">
        <v>248</v>
      </c>
      <c r="D72" s="479" t="s">
        <v>1102</v>
      </c>
      <c r="E72" s="480"/>
      <c r="F72" s="94">
        <v>12500</v>
      </c>
      <c r="G72" s="94">
        <v>12500</v>
      </c>
      <c r="H72" s="94">
        <v>9600</v>
      </c>
      <c r="I72" s="94">
        <v>0</v>
      </c>
      <c r="J72" s="94">
        <v>0</v>
      </c>
      <c r="K72" s="94">
        <v>0</v>
      </c>
      <c r="L72" s="121" t="s">
        <v>102</v>
      </c>
      <c r="M72" s="95">
        <v>5923</v>
      </c>
      <c r="N72" s="94">
        <v>3677</v>
      </c>
      <c r="O72" s="94">
        <v>2900</v>
      </c>
      <c r="P72" s="43"/>
    </row>
    <row r="73" spans="1:16" ht="49.8" customHeight="1" x14ac:dyDescent="0.2">
      <c r="A73" s="435"/>
      <c r="B73" s="450"/>
      <c r="C73" s="445"/>
      <c r="D73" s="488" t="s">
        <v>1101</v>
      </c>
      <c r="E73" s="489"/>
      <c r="F73" s="5">
        <v>11500</v>
      </c>
      <c r="G73" s="5">
        <v>11550</v>
      </c>
      <c r="H73" s="5">
        <v>11550</v>
      </c>
      <c r="I73" s="5">
        <v>0</v>
      </c>
      <c r="J73" s="5">
        <v>0</v>
      </c>
      <c r="K73" s="5">
        <v>0</v>
      </c>
      <c r="L73" s="30" t="s">
        <v>6</v>
      </c>
      <c r="M73" s="34">
        <v>7648</v>
      </c>
      <c r="N73" s="5">
        <v>3902</v>
      </c>
      <c r="O73" s="5">
        <v>0</v>
      </c>
      <c r="P73" s="43"/>
    </row>
    <row r="74" spans="1:16" ht="79.2" customHeight="1" x14ac:dyDescent="0.2">
      <c r="A74" s="433"/>
      <c r="B74" s="449" t="s">
        <v>251</v>
      </c>
      <c r="C74" s="444" t="s">
        <v>303</v>
      </c>
      <c r="D74" s="437" t="s">
        <v>1252</v>
      </c>
      <c r="E74" s="438"/>
      <c r="F74" s="97">
        <v>30000</v>
      </c>
      <c r="G74" s="97">
        <v>38600</v>
      </c>
      <c r="H74" s="97">
        <v>37800</v>
      </c>
      <c r="I74" s="97">
        <v>0</v>
      </c>
      <c r="J74" s="97">
        <v>28350</v>
      </c>
      <c r="K74" s="97">
        <v>0</v>
      </c>
      <c r="L74" s="98"/>
      <c r="M74" s="96">
        <v>0</v>
      </c>
      <c r="N74" s="97">
        <v>9450</v>
      </c>
      <c r="O74" s="97">
        <v>800</v>
      </c>
      <c r="P74" s="43"/>
    </row>
    <row r="75" spans="1:16" ht="40.049999999999997" customHeight="1" x14ac:dyDescent="0.2">
      <c r="A75" s="31"/>
      <c r="B75" s="450"/>
      <c r="C75" s="445"/>
      <c r="D75" s="461" t="s">
        <v>1103</v>
      </c>
      <c r="E75" s="462"/>
      <c r="F75" s="5">
        <v>20000</v>
      </c>
      <c r="G75" s="5">
        <v>29600</v>
      </c>
      <c r="H75" s="5">
        <v>29600</v>
      </c>
      <c r="I75" s="5">
        <v>0</v>
      </c>
      <c r="J75" s="5">
        <v>22200</v>
      </c>
      <c r="K75" s="5">
        <v>0</v>
      </c>
      <c r="L75" s="86"/>
      <c r="M75" s="34">
        <v>0</v>
      </c>
      <c r="N75" s="5">
        <v>7400</v>
      </c>
      <c r="O75" s="5">
        <v>0</v>
      </c>
      <c r="P75" s="43"/>
    </row>
    <row r="76" spans="1:16" ht="27" customHeight="1" x14ac:dyDescent="0.2">
      <c r="A76" s="434"/>
      <c r="B76" s="449" t="s">
        <v>251</v>
      </c>
      <c r="C76" s="477" t="s">
        <v>1115</v>
      </c>
      <c r="D76" s="437" t="s">
        <v>1116</v>
      </c>
      <c r="E76" s="438"/>
      <c r="F76" s="441">
        <v>3778</v>
      </c>
      <c r="G76" s="441">
        <v>4107</v>
      </c>
      <c r="H76" s="441">
        <v>3768</v>
      </c>
      <c r="I76" s="441">
        <v>0</v>
      </c>
      <c r="J76" s="441">
        <v>0</v>
      </c>
      <c r="K76" s="441">
        <v>0</v>
      </c>
      <c r="L76" s="453" t="s">
        <v>1114</v>
      </c>
      <c r="M76" s="455">
        <v>18</v>
      </c>
      <c r="N76" s="441">
        <v>3750</v>
      </c>
      <c r="O76" s="441">
        <v>339</v>
      </c>
      <c r="P76" s="43"/>
    </row>
    <row r="77" spans="1:16" ht="27" customHeight="1" x14ac:dyDescent="0.2">
      <c r="A77" s="434"/>
      <c r="B77" s="450"/>
      <c r="C77" s="478"/>
      <c r="D77" s="439"/>
      <c r="E77" s="440"/>
      <c r="F77" s="442"/>
      <c r="G77" s="442"/>
      <c r="H77" s="442"/>
      <c r="I77" s="442"/>
      <c r="J77" s="442"/>
      <c r="K77" s="442"/>
      <c r="L77" s="454"/>
      <c r="M77" s="456"/>
      <c r="N77" s="442"/>
      <c r="O77" s="442"/>
      <c r="P77" s="43"/>
    </row>
    <row r="78" spans="1:16" ht="49.8" customHeight="1" x14ac:dyDescent="0.2">
      <c r="A78" s="24"/>
      <c r="B78" s="449" t="s">
        <v>592</v>
      </c>
      <c r="C78" s="444" t="s">
        <v>591</v>
      </c>
      <c r="D78" s="437" t="s">
        <v>1205</v>
      </c>
      <c r="E78" s="438"/>
      <c r="F78" s="227">
        <v>16257</v>
      </c>
      <c r="G78" s="227">
        <v>16257</v>
      </c>
      <c r="H78" s="227">
        <v>13329</v>
      </c>
      <c r="I78" s="227">
        <v>0</v>
      </c>
      <c r="J78" s="227">
        <v>0</v>
      </c>
      <c r="K78" s="227">
        <v>0</v>
      </c>
      <c r="L78" s="131" t="s">
        <v>593</v>
      </c>
      <c r="M78" s="132">
        <v>13329</v>
      </c>
      <c r="N78" s="228">
        <v>0</v>
      </c>
      <c r="O78" s="226">
        <v>2928</v>
      </c>
      <c r="P78" s="43"/>
    </row>
    <row r="79" spans="1:16" ht="24" customHeight="1" x14ac:dyDescent="0.15">
      <c r="A79" s="231"/>
      <c r="B79" s="468"/>
      <c r="C79" s="469"/>
      <c r="D79" s="560" t="s">
        <v>1204</v>
      </c>
      <c r="E79" s="561"/>
      <c r="F79" s="474">
        <v>25797</v>
      </c>
      <c r="G79" s="474">
        <v>26483</v>
      </c>
      <c r="H79" s="474">
        <v>24007</v>
      </c>
      <c r="I79" s="474">
        <v>0</v>
      </c>
      <c r="J79" s="474">
        <v>0</v>
      </c>
      <c r="K79" s="474">
        <v>0</v>
      </c>
      <c r="L79" s="139" t="s">
        <v>6</v>
      </c>
      <c r="M79" s="140">
        <v>23189</v>
      </c>
      <c r="N79" s="474">
        <v>0</v>
      </c>
      <c r="O79" s="474">
        <v>2476</v>
      </c>
      <c r="P79" s="43"/>
    </row>
    <row r="80" spans="1:16" ht="24" customHeight="1" x14ac:dyDescent="0.2">
      <c r="A80" s="231"/>
      <c r="B80" s="450"/>
      <c r="C80" s="445"/>
      <c r="D80" s="439"/>
      <c r="E80" s="440"/>
      <c r="F80" s="475"/>
      <c r="G80" s="475"/>
      <c r="H80" s="475"/>
      <c r="I80" s="475"/>
      <c r="J80" s="475"/>
      <c r="K80" s="475"/>
      <c r="L80" s="232" t="s">
        <v>4</v>
      </c>
      <c r="M80" s="142">
        <v>818</v>
      </c>
      <c r="N80" s="475"/>
      <c r="O80" s="475"/>
      <c r="P80" s="43"/>
    </row>
    <row r="81" spans="1:16" ht="27" customHeight="1" x14ac:dyDescent="0.2">
      <c r="A81" s="31"/>
      <c r="B81" s="449" t="s">
        <v>338</v>
      </c>
      <c r="C81" s="444" t="s">
        <v>507</v>
      </c>
      <c r="D81" s="437" t="s">
        <v>407</v>
      </c>
      <c r="E81" s="438"/>
      <c r="F81" s="97">
        <v>400</v>
      </c>
      <c r="G81" s="97">
        <v>400</v>
      </c>
      <c r="H81" s="97">
        <v>271</v>
      </c>
      <c r="I81" s="97">
        <v>0</v>
      </c>
      <c r="J81" s="97">
        <v>0</v>
      </c>
      <c r="K81" s="97">
        <v>0</v>
      </c>
      <c r="L81" s="98"/>
      <c r="M81" s="96">
        <v>0</v>
      </c>
      <c r="N81" s="97">
        <v>271</v>
      </c>
      <c r="O81" s="97">
        <v>129</v>
      </c>
      <c r="P81" s="43"/>
    </row>
    <row r="82" spans="1:16" ht="27" customHeight="1" x14ac:dyDescent="0.2">
      <c r="A82" s="31"/>
      <c r="B82" s="450"/>
      <c r="C82" s="724"/>
      <c r="D82" s="439"/>
      <c r="E82" s="440"/>
      <c r="F82" s="5">
        <v>400</v>
      </c>
      <c r="G82" s="5">
        <v>400</v>
      </c>
      <c r="H82" s="5">
        <v>314</v>
      </c>
      <c r="I82" s="5">
        <v>0</v>
      </c>
      <c r="J82" s="5">
        <v>0</v>
      </c>
      <c r="K82" s="5">
        <v>0</v>
      </c>
      <c r="L82" s="86"/>
      <c r="M82" s="34">
        <v>0</v>
      </c>
      <c r="N82" s="5">
        <v>314</v>
      </c>
      <c r="O82" s="5">
        <v>86</v>
      </c>
      <c r="P82" s="43"/>
    </row>
    <row r="83" spans="1:16" ht="58.8" customHeight="1" x14ac:dyDescent="0.2">
      <c r="A83" s="24"/>
      <c r="B83" s="449" t="s">
        <v>338</v>
      </c>
      <c r="C83" s="532" t="s">
        <v>218</v>
      </c>
      <c r="D83" s="533" t="s">
        <v>1077</v>
      </c>
      <c r="E83" s="534"/>
      <c r="F83" s="99">
        <v>8344</v>
      </c>
      <c r="G83" s="99">
        <v>8344</v>
      </c>
      <c r="H83" s="99">
        <v>7975</v>
      </c>
      <c r="I83" s="99">
        <v>0</v>
      </c>
      <c r="J83" s="99">
        <v>0</v>
      </c>
      <c r="K83" s="99">
        <v>0</v>
      </c>
      <c r="L83" s="84" t="s">
        <v>404</v>
      </c>
      <c r="M83" s="100">
        <v>7358</v>
      </c>
      <c r="N83" s="99">
        <v>617</v>
      </c>
      <c r="O83" s="99">
        <v>369</v>
      </c>
      <c r="P83" s="43"/>
    </row>
    <row r="84" spans="1:16" ht="28.8" customHeight="1" x14ac:dyDescent="0.2">
      <c r="A84" s="31"/>
      <c r="B84" s="450"/>
      <c r="C84" s="478"/>
      <c r="D84" s="488" t="s">
        <v>1076</v>
      </c>
      <c r="E84" s="489"/>
      <c r="F84" s="5">
        <v>3379</v>
      </c>
      <c r="G84" s="6">
        <v>3929</v>
      </c>
      <c r="H84" s="5">
        <v>3571</v>
      </c>
      <c r="I84" s="5">
        <v>0</v>
      </c>
      <c r="J84" s="5">
        <v>0</v>
      </c>
      <c r="K84" s="5">
        <v>0</v>
      </c>
      <c r="L84" s="62" t="s">
        <v>414</v>
      </c>
      <c r="M84" s="34">
        <v>2530</v>
      </c>
      <c r="N84" s="5">
        <v>1041</v>
      </c>
      <c r="O84" s="5">
        <v>358</v>
      </c>
      <c r="P84" s="43"/>
    </row>
    <row r="85" spans="1:16" ht="27" customHeight="1" x14ac:dyDescent="0.2">
      <c r="A85" s="31"/>
      <c r="B85" s="449" t="s">
        <v>338</v>
      </c>
      <c r="C85" s="477" t="s">
        <v>217</v>
      </c>
      <c r="D85" s="509" t="s">
        <v>1079</v>
      </c>
      <c r="E85" s="510"/>
      <c r="F85" s="528">
        <v>7268</v>
      </c>
      <c r="G85" s="528">
        <v>7268</v>
      </c>
      <c r="H85" s="528">
        <v>6612</v>
      </c>
      <c r="I85" s="528">
        <v>0</v>
      </c>
      <c r="J85" s="528">
        <v>0</v>
      </c>
      <c r="K85" s="528">
        <v>0</v>
      </c>
      <c r="L85" s="472" t="s">
        <v>102</v>
      </c>
      <c r="M85" s="455">
        <v>6612</v>
      </c>
      <c r="N85" s="528">
        <v>0</v>
      </c>
      <c r="O85" s="528">
        <v>656</v>
      </c>
      <c r="P85" s="43"/>
    </row>
    <row r="86" spans="1:16" ht="27" customHeight="1" x14ac:dyDescent="0.2">
      <c r="A86" s="31"/>
      <c r="B86" s="468"/>
      <c r="C86" s="532"/>
      <c r="D86" s="533"/>
      <c r="E86" s="534"/>
      <c r="F86" s="529"/>
      <c r="G86" s="529"/>
      <c r="H86" s="529"/>
      <c r="I86" s="529"/>
      <c r="J86" s="529"/>
      <c r="K86" s="529"/>
      <c r="L86" s="579"/>
      <c r="M86" s="466"/>
      <c r="N86" s="529"/>
      <c r="O86" s="529"/>
      <c r="P86" s="43"/>
    </row>
    <row r="87" spans="1:16" ht="15" customHeight="1" x14ac:dyDescent="0.2">
      <c r="A87" s="31"/>
      <c r="B87" s="468"/>
      <c r="C87" s="532"/>
      <c r="D87" s="615" t="s">
        <v>1078</v>
      </c>
      <c r="E87" s="616"/>
      <c r="F87" s="525">
        <v>11599</v>
      </c>
      <c r="G87" s="525">
        <v>11599</v>
      </c>
      <c r="H87" s="525">
        <v>10509</v>
      </c>
      <c r="I87" s="525">
        <v>0</v>
      </c>
      <c r="J87" s="525">
        <v>0</v>
      </c>
      <c r="K87" s="525">
        <v>0</v>
      </c>
      <c r="L87" s="725" t="s">
        <v>6</v>
      </c>
      <c r="M87" s="523">
        <v>10509</v>
      </c>
      <c r="N87" s="525">
        <v>0</v>
      </c>
      <c r="O87" s="525">
        <v>1090</v>
      </c>
      <c r="P87" s="43"/>
    </row>
    <row r="88" spans="1:16" ht="15" customHeight="1" x14ac:dyDescent="0.2">
      <c r="A88" s="31"/>
      <c r="B88" s="450"/>
      <c r="C88" s="478"/>
      <c r="D88" s="535"/>
      <c r="E88" s="536"/>
      <c r="F88" s="527"/>
      <c r="G88" s="527"/>
      <c r="H88" s="527"/>
      <c r="I88" s="527"/>
      <c r="J88" s="527"/>
      <c r="K88" s="527"/>
      <c r="L88" s="454"/>
      <c r="M88" s="540"/>
      <c r="N88" s="527"/>
      <c r="O88" s="527"/>
      <c r="P88" s="43"/>
    </row>
    <row r="89" spans="1:16" s="55" customFormat="1" ht="15" customHeight="1" x14ac:dyDescent="0.2">
      <c r="A89" s="24"/>
      <c r="B89" s="451" t="s">
        <v>342</v>
      </c>
      <c r="C89" s="444" t="s">
        <v>313</v>
      </c>
      <c r="D89" s="437" t="s">
        <v>744</v>
      </c>
      <c r="E89" s="438"/>
      <c r="F89" s="441">
        <v>28971</v>
      </c>
      <c r="G89" s="441">
        <v>28256</v>
      </c>
      <c r="H89" s="441">
        <v>27104</v>
      </c>
      <c r="I89" s="441">
        <v>0</v>
      </c>
      <c r="J89" s="441">
        <v>0</v>
      </c>
      <c r="K89" s="441">
        <v>0</v>
      </c>
      <c r="L89" s="472" t="s">
        <v>102</v>
      </c>
      <c r="M89" s="455">
        <v>27104</v>
      </c>
      <c r="N89" s="441">
        <v>0</v>
      </c>
      <c r="O89" s="441">
        <v>1152</v>
      </c>
    </row>
    <row r="90" spans="1:16" s="55" customFormat="1" ht="15" customHeight="1" x14ac:dyDescent="0.2">
      <c r="A90" s="24"/>
      <c r="B90" s="563"/>
      <c r="C90" s="469"/>
      <c r="D90" s="463"/>
      <c r="E90" s="464"/>
      <c r="F90" s="467"/>
      <c r="G90" s="467"/>
      <c r="H90" s="467"/>
      <c r="I90" s="467"/>
      <c r="J90" s="467"/>
      <c r="K90" s="467"/>
      <c r="L90" s="579"/>
      <c r="M90" s="466"/>
      <c r="N90" s="467"/>
      <c r="O90" s="467"/>
    </row>
    <row r="91" spans="1:16" ht="27" customHeight="1" x14ac:dyDescent="0.2">
      <c r="A91" s="24"/>
      <c r="B91" s="452"/>
      <c r="C91" s="445"/>
      <c r="D91" s="488" t="s">
        <v>743</v>
      </c>
      <c r="E91" s="489"/>
      <c r="F91" s="5">
        <v>29592</v>
      </c>
      <c r="G91" s="5">
        <v>29592</v>
      </c>
      <c r="H91" s="5">
        <v>29005</v>
      </c>
      <c r="I91" s="5">
        <v>0</v>
      </c>
      <c r="J91" s="5">
        <v>0</v>
      </c>
      <c r="K91" s="5">
        <v>0</v>
      </c>
      <c r="L91" s="62" t="s">
        <v>6</v>
      </c>
      <c r="M91" s="34">
        <v>25000</v>
      </c>
      <c r="N91" s="5">
        <v>4005</v>
      </c>
      <c r="O91" s="5">
        <v>587</v>
      </c>
      <c r="P91" s="43"/>
    </row>
    <row r="92" spans="1:16" ht="27" customHeight="1" x14ac:dyDescent="0.2">
      <c r="A92" s="266"/>
      <c r="B92" s="451" t="s">
        <v>745</v>
      </c>
      <c r="C92" s="444" t="s">
        <v>746</v>
      </c>
      <c r="D92" s="437" t="s">
        <v>747</v>
      </c>
      <c r="E92" s="438"/>
      <c r="F92" s="441">
        <v>2857</v>
      </c>
      <c r="G92" s="441">
        <v>3572</v>
      </c>
      <c r="H92" s="441">
        <v>3542</v>
      </c>
      <c r="I92" s="441">
        <v>0</v>
      </c>
      <c r="J92" s="441">
        <v>0</v>
      </c>
      <c r="K92" s="441">
        <v>0</v>
      </c>
      <c r="L92" s="453" t="s">
        <v>748</v>
      </c>
      <c r="M92" s="455">
        <v>3542</v>
      </c>
      <c r="N92" s="441">
        <v>0</v>
      </c>
      <c r="O92" s="441">
        <v>30</v>
      </c>
      <c r="P92" s="43"/>
    </row>
    <row r="93" spans="1:16" ht="27" customHeight="1" x14ac:dyDescent="0.2">
      <c r="A93" s="378"/>
      <c r="B93" s="452"/>
      <c r="C93" s="445"/>
      <c r="D93" s="439"/>
      <c r="E93" s="440"/>
      <c r="F93" s="442"/>
      <c r="G93" s="442"/>
      <c r="H93" s="442"/>
      <c r="I93" s="442"/>
      <c r="J93" s="442"/>
      <c r="K93" s="442"/>
      <c r="L93" s="454"/>
      <c r="M93" s="456"/>
      <c r="N93" s="442"/>
      <c r="O93" s="442"/>
      <c r="P93" s="43"/>
    </row>
    <row r="94" spans="1:16" ht="54" customHeight="1" x14ac:dyDescent="0.2">
      <c r="A94" s="434"/>
      <c r="B94" s="449" t="s">
        <v>103</v>
      </c>
      <c r="C94" s="477" t="s">
        <v>343</v>
      </c>
      <c r="D94" s="437" t="s">
        <v>828</v>
      </c>
      <c r="E94" s="438"/>
      <c r="F94" s="97">
        <v>2000</v>
      </c>
      <c r="G94" s="97">
        <v>2000</v>
      </c>
      <c r="H94" s="97">
        <v>1260</v>
      </c>
      <c r="I94" s="97">
        <v>0</v>
      </c>
      <c r="J94" s="97">
        <v>0</v>
      </c>
      <c r="K94" s="97">
        <v>0</v>
      </c>
      <c r="L94" s="98" t="s">
        <v>404</v>
      </c>
      <c r="M94" s="96">
        <v>1260</v>
      </c>
      <c r="N94" s="97">
        <v>0</v>
      </c>
      <c r="O94" s="97">
        <v>740</v>
      </c>
      <c r="P94" s="43"/>
    </row>
    <row r="95" spans="1:16" ht="27" customHeight="1" x14ac:dyDescent="0.2">
      <c r="A95" s="434"/>
      <c r="B95" s="450"/>
      <c r="C95" s="478"/>
      <c r="D95" s="461" t="s">
        <v>827</v>
      </c>
      <c r="E95" s="462"/>
      <c r="F95" s="5">
        <v>2000</v>
      </c>
      <c r="G95" s="5">
        <v>2000</v>
      </c>
      <c r="H95" s="5">
        <v>1310</v>
      </c>
      <c r="I95" s="5">
        <v>0</v>
      </c>
      <c r="J95" s="5">
        <v>0</v>
      </c>
      <c r="K95" s="5">
        <v>0</v>
      </c>
      <c r="L95" s="62" t="s">
        <v>6</v>
      </c>
      <c r="M95" s="34">
        <v>1310</v>
      </c>
      <c r="N95" s="5">
        <v>0</v>
      </c>
      <c r="O95" s="5">
        <v>690</v>
      </c>
      <c r="P95" s="43"/>
    </row>
    <row r="96" spans="1:16" ht="27" customHeight="1" x14ac:dyDescent="0.2">
      <c r="A96" s="31"/>
      <c r="B96" s="449" t="s">
        <v>302</v>
      </c>
      <c r="C96" s="483" t="s">
        <v>130</v>
      </c>
      <c r="D96" s="470" t="s">
        <v>918</v>
      </c>
      <c r="E96" s="471"/>
      <c r="F96" s="94">
        <v>164</v>
      </c>
      <c r="G96" s="94">
        <v>164</v>
      </c>
      <c r="H96" s="94">
        <v>151</v>
      </c>
      <c r="I96" s="94">
        <v>0</v>
      </c>
      <c r="J96" s="94">
        <v>95</v>
      </c>
      <c r="K96" s="94">
        <v>0</v>
      </c>
      <c r="L96" s="82"/>
      <c r="M96" s="95">
        <v>0</v>
      </c>
      <c r="N96" s="94">
        <v>56</v>
      </c>
      <c r="O96" s="94">
        <v>13</v>
      </c>
      <c r="P96" s="43"/>
    </row>
    <row r="97" spans="1:16" ht="27" customHeight="1" x14ac:dyDescent="0.2">
      <c r="A97" s="420"/>
      <c r="B97" s="450"/>
      <c r="C97" s="484"/>
      <c r="D97" s="461" t="s">
        <v>917</v>
      </c>
      <c r="E97" s="462"/>
      <c r="F97" s="6">
        <v>164</v>
      </c>
      <c r="G97" s="6">
        <v>164</v>
      </c>
      <c r="H97" s="6">
        <v>136</v>
      </c>
      <c r="I97" s="6">
        <v>0</v>
      </c>
      <c r="J97" s="6">
        <v>82</v>
      </c>
      <c r="K97" s="6">
        <v>0</v>
      </c>
      <c r="L97" s="61"/>
      <c r="M97" s="15">
        <v>0</v>
      </c>
      <c r="N97" s="6">
        <v>54</v>
      </c>
      <c r="O97" s="6">
        <v>28</v>
      </c>
      <c r="P97" s="43"/>
    </row>
    <row r="98" spans="1:16" ht="27" customHeight="1" x14ac:dyDescent="0.2">
      <c r="A98" s="435" t="s">
        <v>1225</v>
      </c>
      <c r="B98" s="468" t="s">
        <v>81</v>
      </c>
      <c r="C98" s="444" t="s">
        <v>125</v>
      </c>
      <c r="D98" s="437" t="s">
        <v>369</v>
      </c>
      <c r="E98" s="438"/>
      <c r="F98" s="94">
        <v>7760</v>
      </c>
      <c r="G98" s="94">
        <v>7760</v>
      </c>
      <c r="H98" s="94">
        <v>7760</v>
      </c>
      <c r="I98" s="94">
        <v>0</v>
      </c>
      <c r="J98" s="94">
        <v>0</v>
      </c>
      <c r="K98" s="94">
        <v>0</v>
      </c>
      <c r="L98" s="82"/>
      <c r="M98" s="95">
        <v>0</v>
      </c>
      <c r="N98" s="94">
        <v>7760</v>
      </c>
      <c r="O98" s="94">
        <v>0</v>
      </c>
      <c r="P98" s="43"/>
    </row>
    <row r="99" spans="1:16" ht="27" customHeight="1" x14ac:dyDescent="0.2">
      <c r="A99" s="434"/>
      <c r="B99" s="450"/>
      <c r="C99" s="445"/>
      <c r="D99" s="439"/>
      <c r="E99" s="440"/>
      <c r="F99" s="6">
        <v>7760</v>
      </c>
      <c r="G99" s="6">
        <v>7760</v>
      </c>
      <c r="H99" s="6">
        <v>7760</v>
      </c>
      <c r="I99" s="6">
        <v>0</v>
      </c>
      <c r="J99" s="6">
        <v>0</v>
      </c>
      <c r="K99" s="6">
        <v>0</v>
      </c>
      <c r="L99" s="61"/>
      <c r="M99" s="15">
        <v>0</v>
      </c>
      <c r="N99" s="6">
        <v>7760</v>
      </c>
      <c r="O99" s="6">
        <v>0</v>
      </c>
      <c r="P99" s="43"/>
    </row>
    <row r="100" spans="1:16" ht="24" customHeight="1" x14ac:dyDescent="0.2">
      <c r="A100" s="434"/>
      <c r="B100" s="449" t="s">
        <v>81</v>
      </c>
      <c r="C100" s="444" t="s">
        <v>126</v>
      </c>
      <c r="D100" s="683" t="s">
        <v>466</v>
      </c>
      <c r="E100" s="684"/>
      <c r="F100" s="94">
        <v>1257</v>
      </c>
      <c r="G100" s="94">
        <v>1257</v>
      </c>
      <c r="H100" s="94">
        <v>941</v>
      </c>
      <c r="I100" s="94">
        <v>0</v>
      </c>
      <c r="J100" s="94">
        <v>395</v>
      </c>
      <c r="K100" s="94">
        <v>0</v>
      </c>
      <c r="L100" s="82"/>
      <c r="M100" s="95">
        <v>0</v>
      </c>
      <c r="N100" s="94">
        <v>546</v>
      </c>
      <c r="O100" s="94">
        <v>316</v>
      </c>
      <c r="P100" s="43"/>
    </row>
    <row r="101" spans="1:16" ht="24" customHeight="1" x14ac:dyDescent="0.2">
      <c r="A101" s="434"/>
      <c r="B101" s="450"/>
      <c r="C101" s="445"/>
      <c r="D101" s="685"/>
      <c r="E101" s="686"/>
      <c r="F101" s="6">
        <v>1217</v>
      </c>
      <c r="G101" s="6">
        <v>1217</v>
      </c>
      <c r="H101" s="6">
        <v>714</v>
      </c>
      <c r="I101" s="6">
        <v>0</v>
      </c>
      <c r="J101" s="6">
        <v>410</v>
      </c>
      <c r="K101" s="6">
        <v>0</v>
      </c>
      <c r="L101" s="61"/>
      <c r="M101" s="15">
        <v>0</v>
      </c>
      <c r="N101" s="6">
        <v>304</v>
      </c>
      <c r="O101" s="6">
        <v>503</v>
      </c>
      <c r="P101" s="43"/>
    </row>
    <row r="102" spans="1:16" ht="27" customHeight="1" x14ac:dyDescent="0.2">
      <c r="A102" s="315"/>
      <c r="B102" s="451" t="s">
        <v>81</v>
      </c>
      <c r="C102" s="444" t="s">
        <v>954</v>
      </c>
      <c r="D102" s="437" t="s">
        <v>955</v>
      </c>
      <c r="E102" s="438"/>
      <c r="F102" s="441">
        <v>317</v>
      </c>
      <c r="G102" s="441">
        <v>317</v>
      </c>
      <c r="H102" s="441">
        <v>227</v>
      </c>
      <c r="I102" s="441">
        <v>0</v>
      </c>
      <c r="J102" s="441">
        <v>0</v>
      </c>
      <c r="K102" s="441">
        <v>0</v>
      </c>
      <c r="L102" s="453"/>
      <c r="M102" s="455">
        <v>0</v>
      </c>
      <c r="N102" s="441">
        <v>227</v>
      </c>
      <c r="O102" s="441">
        <v>90</v>
      </c>
      <c r="P102" s="43"/>
    </row>
    <row r="103" spans="1:16" ht="27" customHeight="1" x14ac:dyDescent="0.2">
      <c r="A103" s="315"/>
      <c r="B103" s="452"/>
      <c r="C103" s="445"/>
      <c r="D103" s="439"/>
      <c r="E103" s="440"/>
      <c r="F103" s="442"/>
      <c r="G103" s="442"/>
      <c r="H103" s="442"/>
      <c r="I103" s="442"/>
      <c r="J103" s="442"/>
      <c r="K103" s="442"/>
      <c r="L103" s="454"/>
      <c r="M103" s="456"/>
      <c r="N103" s="442"/>
      <c r="O103" s="442"/>
      <c r="P103" s="43"/>
    </row>
    <row r="104" spans="1:16" ht="27" customHeight="1" x14ac:dyDescent="0.2">
      <c r="A104" s="562"/>
      <c r="B104" s="449" t="s">
        <v>302</v>
      </c>
      <c r="C104" s="469" t="s">
        <v>384</v>
      </c>
      <c r="D104" s="533" t="s">
        <v>368</v>
      </c>
      <c r="E104" s="534"/>
      <c r="F104" s="94">
        <v>900</v>
      </c>
      <c r="G104" s="94">
        <v>537</v>
      </c>
      <c r="H104" s="94">
        <v>249</v>
      </c>
      <c r="I104" s="94">
        <v>0</v>
      </c>
      <c r="J104" s="94">
        <v>0</v>
      </c>
      <c r="K104" s="94">
        <v>0</v>
      </c>
      <c r="L104" s="121"/>
      <c r="M104" s="95">
        <v>0</v>
      </c>
      <c r="N104" s="94">
        <v>249</v>
      </c>
      <c r="O104" s="94">
        <v>288</v>
      </c>
      <c r="P104" s="43"/>
    </row>
    <row r="105" spans="1:16" ht="27" customHeight="1" x14ac:dyDescent="0.2">
      <c r="A105" s="562"/>
      <c r="B105" s="450"/>
      <c r="C105" s="445"/>
      <c r="D105" s="535"/>
      <c r="E105" s="536"/>
      <c r="F105" s="6">
        <v>1000</v>
      </c>
      <c r="G105" s="6">
        <v>1000</v>
      </c>
      <c r="H105" s="6">
        <v>307</v>
      </c>
      <c r="I105" s="6">
        <v>0</v>
      </c>
      <c r="J105" s="6">
        <v>0</v>
      </c>
      <c r="K105" s="6">
        <v>0</v>
      </c>
      <c r="L105" s="33"/>
      <c r="M105" s="15">
        <v>0</v>
      </c>
      <c r="N105" s="6">
        <v>307</v>
      </c>
      <c r="O105" s="6">
        <v>693</v>
      </c>
      <c r="P105" s="43"/>
    </row>
    <row r="106" spans="1:16" ht="27" customHeight="1" x14ac:dyDescent="0.2">
      <c r="A106" s="31"/>
      <c r="B106" s="449" t="s">
        <v>302</v>
      </c>
      <c r="C106" s="444" t="s">
        <v>116</v>
      </c>
      <c r="D106" s="509" t="s">
        <v>920</v>
      </c>
      <c r="E106" s="510"/>
      <c r="F106" s="94">
        <v>730</v>
      </c>
      <c r="G106" s="94">
        <v>730</v>
      </c>
      <c r="H106" s="94">
        <v>445</v>
      </c>
      <c r="I106" s="94">
        <v>0</v>
      </c>
      <c r="J106" s="94">
        <v>0</v>
      </c>
      <c r="K106" s="94">
        <v>0</v>
      </c>
      <c r="L106" s="83"/>
      <c r="M106" s="95">
        <v>0</v>
      </c>
      <c r="N106" s="94">
        <v>445</v>
      </c>
      <c r="O106" s="94">
        <v>285</v>
      </c>
      <c r="P106" s="43"/>
    </row>
    <row r="107" spans="1:16" ht="27" customHeight="1" x14ac:dyDescent="0.2">
      <c r="A107" s="31"/>
      <c r="B107" s="450"/>
      <c r="C107" s="445"/>
      <c r="D107" s="488" t="s">
        <v>919</v>
      </c>
      <c r="E107" s="489"/>
      <c r="F107" s="6">
        <v>530</v>
      </c>
      <c r="G107" s="6">
        <v>530</v>
      </c>
      <c r="H107" s="6">
        <v>497</v>
      </c>
      <c r="I107" s="6">
        <v>0</v>
      </c>
      <c r="J107" s="6">
        <v>0</v>
      </c>
      <c r="K107" s="6">
        <v>0</v>
      </c>
      <c r="L107" s="30"/>
      <c r="M107" s="15">
        <v>0</v>
      </c>
      <c r="N107" s="6">
        <v>497</v>
      </c>
      <c r="O107" s="6">
        <v>33</v>
      </c>
      <c r="P107" s="43"/>
    </row>
    <row r="108" spans="1:16" ht="27" customHeight="1" x14ac:dyDescent="0.2">
      <c r="A108" s="31"/>
      <c r="B108" s="449" t="s">
        <v>302</v>
      </c>
      <c r="C108" s="444" t="s">
        <v>117</v>
      </c>
      <c r="D108" s="437" t="s">
        <v>252</v>
      </c>
      <c r="E108" s="438"/>
      <c r="F108" s="94">
        <v>300</v>
      </c>
      <c r="G108" s="94">
        <v>300</v>
      </c>
      <c r="H108" s="94">
        <v>280</v>
      </c>
      <c r="I108" s="94">
        <v>0</v>
      </c>
      <c r="J108" s="94">
        <v>0</v>
      </c>
      <c r="K108" s="94">
        <v>0</v>
      </c>
      <c r="L108" s="83"/>
      <c r="M108" s="95">
        <v>0</v>
      </c>
      <c r="N108" s="94">
        <v>280</v>
      </c>
      <c r="O108" s="94">
        <v>20</v>
      </c>
      <c r="P108" s="43"/>
    </row>
    <row r="109" spans="1:16" ht="27" customHeight="1" x14ac:dyDescent="0.2">
      <c r="A109" s="31"/>
      <c r="B109" s="450"/>
      <c r="C109" s="445"/>
      <c r="D109" s="439"/>
      <c r="E109" s="440"/>
      <c r="F109" s="6">
        <v>300</v>
      </c>
      <c r="G109" s="6">
        <v>300</v>
      </c>
      <c r="H109" s="5">
        <v>267</v>
      </c>
      <c r="I109" s="5">
        <v>0</v>
      </c>
      <c r="J109" s="5">
        <v>0</v>
      </c>
      <c r="K109" s="5">
        <v>0</v>
      </c>
      <c r="L109" s="30"/>
      <c r="M109" s="34">
        <v>0</v>
      </c>
      <c r="N109" s="5">
        <v>267</v>
      </c>
      <c r="O109" s="5">
        <v>33</v>
      </c>
      <c r="P109" s="43"/>
    </row>
    <row r="110" spans="1:16" ht="27.6" customHeight="1" x14ac:dyDescent="0.2">
      <c r="A110" s="24"/>
      <c r="B110" s="451" t="s">
        <v>81</v>
      </c>
      <c r="C110" s="444" t="s">
        <v>274</v>
      </c>
      <c r="D110" s="437" t="s">
        <v>1238</v>
      </c>
      <c r="E110" s="682"/>
      <c r="F110" s="97">
        <v>4141</v>
      </c>
      <c r="G110" s="97">
        <v>4141</v>
      </c>
      <c r="H110" s="97">
        <v>2915</v>
      </c>
      <c r="I110" s="97">
        <v>0</v>
      </c>
      <c r="J110" s="97">
        <v>0</v>
      </c>
      <c r="K110" s="97">
        <v>0</v>
      </c>
      <c r="L110" s="98"/>
      <c r="M110" s="96">
        <v>0</v>
      </c>
      <c r="N110" s="97">
        <v>2915</v>
      </c>
      <c r="O110" s="97">
        <v>1226</v>
      </c>
      <c r="P110" s="43"/>
    </row>
    <row r="111" spans="1:16" ht="27.6" customHeight="1" x14ac:dyDescent="0.2">
      <c r="A111" s="24"/>
      <c r="B111" s="452"/>
      <c r="C111" s="445"/>
      <c r="D111" s="461" t="s">
        <v>508</v>
      </c>
      <c r="E111" s="726"/>
      <c r="F111" s="5">
        <v>1597</v>
      </c>
      <c r="G111" s="5">
        <v>1597</v>
      </c>
      <c r="H111" s="5">
        <v>870</v>
      </c>
      <c r="I111" s="5">
        <v>0</v>
      </c>
      <c r="J111" s="5">
        <v>0</v>
      </c>
      <c r="K111" s="5">
        <v>0</v>
      </c>
      <c r="L111" s="86"/>
      <c r="M111" s="34">
        <v>0</v>
      </c>
      <c r="N111" s="5">
        <v>870</v>
      </c>
      <c r="O111" s="5">
        <v>727</v>
      </c>
      <c r="P111" s="43"/>
    </row>
    <row r="112" spans="1:16" ht="40.049999999999997" customHeight="1" x14ac:dyDescent="0.2">
      <c r="A112" s="31"/>
      <c r="B112" s="449" t="s">
        <v>81</v>
      </c>
      <c r="C112" s="444" t="s">
        <v>127</v>
      </c>
      <c r="D112" s="470" t="s">
        <v>957</v>
      </c>
      <c r="E112" s="471"/>
      <c r="F112" s="97">
        <v>288</v>
      </c>
      <c r="G112" s="97">
        <v>4072</v>
      </c>
      <c r="H112" s="97">
        <v>3470</v>
      </c>
      <c r="I112" s="97">
        <v>0</v>
      </c>
      <c r="J112" s="97">
        <v>0</v>
      </c>
      <c r="K112" s="97">
        <v>0</v>
      </c>
      <c r="L112" s="83" t="s">
        <v>1181</v>
      </c>
      <c r="M112" s="96">
        <v>16</v>
      </c>
      <c r="N112" s="97">
        <v>3454</v>
      </c>
      <c r="O112" s="97">
        <v>602</v>
      </c>
      <c r="P112" s="43"/>
    </row>
    <row r="113" spans="1:16" ht="40.049999999999997" customHeight="1" x14ac:dyDescent="0.2">
      <c r="A113" s="31"/>
      <c r="B113" s="450"/>
      <c r="C113" s="445"/>
      <c r="D113" s="481" t="s">
        <v>956</v>
      </c>
      <c r="E113" s="482"/>
      <c r="F113" s="5">
        <v>284</v>
      </c>
      <c r="G113" s="5">
        <v>284</v>
      </c>
      <c r="H113" s="5">
        <v>129</v>
      </c>
      <c r="I113" s="5">
        <v>0</v>
      </c>
      <c r="J113" s="5">
        <v>0</v>
      </c>
      <c r="K113" s="5">
        <v>0</v>
      </c>
      <c r="L113" s="62"/>
      <c r="M113" s="34">
        <v>0</v>
      </c>
      <c r="N113" s="5">
        <v>129</v>
      </c>
      <c r="O113" s="5">
        <v>155</v>
      </c>
      <c r="P113" s="43"/>
    </row>
    <row r="114" spans="1:16" ht="27" customHeight="1" x14ac:dyDescent="0.2">
      <c r="A114" s="31"/>
      <c r="B114" s="449" t="s">
        <v>81</v>
      </c>
      <c r="C114" s="483" t="s">
        <v>394</v>
      </c>
      <c r="D114" s="470" t="s">
        <v>959</v>
      </c>
      <c r="E114" s="471"/>
      <c r="F114" s="94">
        <v>153</v>
      </c>
      <c r="G114" s="94">
        <v>153</v>
      </c>
      <c r="H114" s="94">
        <v>59</v>
      </c>
      <c r="I114" s="94">
        <v>0</v>
      </c>
      <c r="J114" s="94">
        <v>0</v>
      </c>
      <c r="K114" s="94">
        <v>0</v>
      </c>
      <c r="L114" s="82"/>
      <c r="M114" s="95">
        <v>0</v>
      </c>
      <c r="N114" s="94">
        <v>59</v>
      </c>
      <c r="O114" s="94">
        <v>94</v>
      </c>
      <c r="P114" s="43"/>
    </row>
    <row r="115" spans="1:16" ht="27" customHeight="1" x14ac:dyDescent="0.2">
      <c r="A115" s="31"/>
      <c r="B115" s="450"/>
      <c r="C115" s="484"/>
      <c r="D115" s="439" t="s">
        <v>958</v>
      </c>
      <c r="E115" s="440"/>
      <c r="F115" s="6">
        <v>283</v>
      </c>
      <c r="G115" s="6">
        <v>283</v>
      </c>
      <c r="H115" s="6">
        <v>54</v>
      </c>
      <c r="I115" s="6">
        <v>0</v>
      </c>
      <c r="J115" s="6">
        <v>0</v>
      </c>
      <c r="K115" s="6">
        <v>0</v>
      </c>
      <c r="L115" s="61"/>
      <c r="M115" s="15">
        <v>0</v>
      </c>
      <c r="N115" s="6">
        <v>54</v>
      </c>
      <c r="O115" s="6">
        <v>229</v>
      </c>
      <c r="P115" s="43"/>
    </row>
    <row r="116" spans="1:16" ht="27" customHeight="1" x14ac:dyDescent="0.2">
      <c r="A116" s="31"/>
      <c r="B116" s="449" t="s">
        <v>81</v>
      </c>
      <c r="C116" s="444" t="s">
        <v>128</v>
      </c>
      <c r="D116" s="470" t="s">
        <v>1203</v>
      </c>
      <c r="E116" s="471"/>
      <c r="F116" s="94">
        <v>515</v>
      </c>
      <c r="G116" s="94">
        <v>515</v>
      </c>
      <c r="H116" s="94">
        <v>515</v>
      </c>
      <c r="I116" s="94">
        <v>0</v>
      </c>
      <c r="J116" s="94">
        <v>0</v>
      </c>
      <c r="K116" s="94">
        <v>0</v>
      </c>
      <c r="L116" s="82"/>
      <c r="M116" s="95">
        <v>0</v>
      </c>
      <c r="N116" s="94">
        <v>515</v>
      </c>
      <c r="O116" s="94">
        <v>0</v>
      </c>
      <c r="P116" s="43"/>
    </row>
    <row r="117" spans="1:16" ht="27" customHeight="1" x14ac:dyDescent="0.2">
      <c r="A117" s="31"/>
      <c r="B117" s="450"/>
      <c r="C117" s="445"/>
      <c r="D117" s="481" t="s">
        <v>960</v>
      </c>
      <c r="E117" s="482"/>
      <c r="F117" s="6">
        <v>515</v>
      </c>
      <c r="G117" s="6">
        <v>515</v>
      </c>
      <c r="H117" s="6">
        <v>515</v>
      </c>
      <c r="I117" s="6">
        <v>0</v>
      </c>
      <c r="J117" s="6">
        <v>0</v>
      </c>
      <c r="K117" s="6">
        <v>0</v>
      </c>
      <c r="L117" s="61"/>
      <c r="M117" s="15">
        <v>0</v>
      </c>
      <c r="N117" s="6">
        <v>515</v>
      </c>
      <c r="O117" s="6">
        <v>0</v>
      </c>
      <c r="P117" s="43"/>
    </row>
    <row r="118" spans="1:16" ht="27" customHeight="1" x14ac:dyDescent="0.2">
      <c r="A118" s="31"/>
      <c r="B118" s="449" t="s">
        <v>344</v>
      </c>
      <c r="C118" s="444" t="s">
        <v>345</v>
      </c>
      <c r="D118" s="437" t="s">
        <v>499</v>
      </c>
      <c r="E118" s="438"/>
      <c r="F118" s="97">
        <v>5636</v>
      </c>
      <c r="G118" s="97">
        <v>5636</v>
      </c>
      <c r="H118" s="97">
        <v>5071</v>
      </c>
      <c r="I118" s="97">
        <v>0</v>
      </c>
      <c r="J118" s="97">
        <v>0</v>
      </c>
      <c r="K118" s="97">
        <v>0</v>
      </c>
      <c r="L118" s="98"/>
      <c r="M118" s="96">
        <v>0</v>
      </c>
      <c r="N118" s="97">
        <v>5071</v>
      </c>
      <c r="O118" s="97">
        <v>565</v>
      </c>
      <c r="P118" s="43"/>
    </row>
    <row r="119" spans="1:16" ht="27" customHeight="1" x14ac:dyDescent="0.2">
      <c r="A119" s="373"/>
      <c r="B119" s="450"/>
      <c r="C119" s="445"/>
      <c r="D119" s="439"/>
      <c r="E119" s="440"/>
      <c r="F119" s="5">
        <v>4779</v>
      </c>
      <c r="G119" s="5">
        <v>2110</v>
      </c>
      <c r="H119" s="5">
        <v>1766</v>
      </c>
      <c r="I119" s="5">
        <v>0</v>
      </c>
      <c r="J119" s="5">
        <v>0</v>
      </c>
      <c r="K119" s="5">
        <v>0</v>
      </c>
      <c r="L119" s="62"/>
      <c r="M119" s="34">
        <v>0</v>
      </c>
      <c r="N119" s="5">
        <v>1766</v>
      </c>
      <c r="O119" s="5">
        <v>344</v>
      </c>
      <c r="P119" s="43"/>
    </row>
    <row r="120" spans="1:16" ht="40.049999999999997" customHeight="1" x14ac:dyDescent="0.2">
      <c r="A120" s="373"/>
      <c r="B120" s="449" t="s">
        <v>344</v>
      </c>
      <c r="C120" s="469" t="s">
        <v>284</v>
      </c>
      <c r="D120" s="437" t="s">
        <v>300</v>
      </c>
      <c r="E120" s="438"/>
      <c r="F120" s="94">
        <v>580</v>
      </c>
      <c r="G120" s="94">
        <v>580</v>
      </c>
      <c r="H120" s="94">
        <v>460</v>
      </c>
      <c r="I120" s="94">
        <v>0</v>
      </c>
      <c r="J120" s="94">
        <v>0</v>
      </c>
      <c r="K120" s="94">
        <v>0</v>
      </c>
      <c r="L120" s="121"/>
      <c r="M120" s="95">
        <v>0</v>
      </c>
      <c r="N120" s="94">
        <v>460</v>
      </c>
      <c r="O120" s="94">
        <v>120</v>
      </c>
      <c r="P120" s="43"/>
    </row>
    <row r="121" spans="1:16" ht="27" customHeight="1" x14ac:dyDescent="0.2">
      <c r="A121" s="31"/>
      <c r="B121" s="450"/>
      <c r="C121" s="445"/>
      <c r="D121" s="461" t="s">
        <v>789</v>
      </c>
      <c r="E121" s="462"/>
      <c r="F121" s="5">
        <v>500</v>
      </c>
      <c r="G121" s="5">
        <v>500</v>
      </c>
      <c r="H121" s="5">
        <v>500</v>
      </c>
      <c r="I121" s="5">
        <v>0</v>
      </c>
      <c r="J121" s="5">
        <v>0</v>
      </c>
      <c r="K121" s="5">
        <v>0</v>
      </c>
      <c r="L121" s="86"/>
      <c r="M121" s="34">
        <v>0</v>
      </c>
      <c r="N121" s="5">
        <v>500</v>
      </c>
      <c r="O121" s="5">
        <v>0</v>
      </c>
      <c r="P121" s="43"/>
    </row>
    <row r="122" spans="1:16" ht="27" customHeight="1" x14ac:dyDescent="0.2">
      <c r="A122" s="31"/>
      <c r="B122" s="449" t="s">
        <v>344</v>
      </c>
      <c r="C122" s="483" t="s">
        <v>156</v>
      </c>
      <c r="D122" s="727" t="s">
        <v>791</v>
      </c>
      <c r="E122" s="728"/>
      <c r="F122" s="94">
        <v>2474</v>
      </c>
      <c r="G122" s="94">
        <v>2474</v>
      </c>
      <c r="H122" s="94">
        <v>2474</v>
      </c>
      <c r="I122" s="94">
        <v>0</v>
      </c>
      <c r="J122" s="94">
        <v>0</v>
      </c>
      <c r="K122" s="94">
        <v>0</v>
      </c>
      <c r="L122" s="82"/>
      <c r="M122" s="95">
        <v>0</v>
      </c>
      <c r="N122" s="94">
        <v>2474</v>
      </c>
      <c r="O122" s="94">
        <v>0</v>
      </c>
      <c r="P122" s="43"/>
    </row>
    <row r="123" spans="1:16" ht="27" customHeight="1" x14ac:dyDescent="0.2">
      <c r="A123" s="433"/>
      <c r="B123" s="450"/>
      <c r="C123" s="484"/>
      <c r="D123" s="685" t="s">
        <v>790</v>
      </c>
      <c r="E123" s="686"/>
      <c r="F123" s="6">
        <v>2474</v>
      </c>
      <c r="G123" s="6">
        <v>2474</v>
      </c>
      <c r="H123" s="6">
        <v>2474</v>
      </c>
      <c r="I123" s="6">
        <v>0</v>
      </c>
      <c r="J123" s="6">
        <v>0</v>
      </c>
      <c r="K123" s="6">
        <v>0</v>
      </c>
      <c r="L123" s="61"/>
      <c r="M123" s="34">
        <v>0</v>
      </c>
      <c r="N123" s="6">
        <v>2474</v>
      </c>
      <c r="O123" s="6">
        <v>0</v>
      </c>
      <c r="P123" s="43"/>
    </row>
    <row r="124" spans="1:16" ht="19.8" customHeight="1" x14ac:dyDescent="0.15">
      <c r="A124" s="436"/>
      <c r="B124" s="449" t="s">
        <v>344</v>
      </c>
      <c r="C124" s="444" t="s">
        <v>319</v>
      </c>
      <c r="D124" s="437" t="s">
        <v>793</v>
      </c>
      <c r="E124" s="438"/>
      <c r="F124" s="441">
        <v>512952</v>
      </c>
      <c r="G124" s="441">
        <v>512952</v>
      </c>
      <c r="H124" s="441">
        <v>95584</v>
      </c>
      <c r="I124" s="441">
        <v>0</v>
      </c>
      <c r="J124" s="441">
        <v>0</v>
      </c>
      <c r="K124" s="441">
        <v>33300</v>
      </c>
      <c r="L124" s="472"/>
      <c r="M124" s="455">
        <v>0</v>
      </c>
      <c r="N124" s="441">
        <v>62284</v>
      </c>
      <c r="O124" s="101">
        <v>417368</v>
      </c>
      <c r="P124" s="43"/>
    </row>
    <row r="125" spans="1:16" ht="32.4" customHeight="1" x14ac:dyDescent="0.2">
      <c r="A125" s="435"/>
      <c r="B125" s="468"/>
      <c r="C125" s="469"/>
      <c r="D125" s="463"/>
      <c r="E125" s="464"/>
      <c r="F125" s="467"/>
      <c r="G125" s="467"/>
      <c r="H125" s="467"/>
      <c r="I125" s="467"/>
      <c r="J125" s="467"/>
      <c r="K125" s="467"/>
      <c r="L125" s="579"/>
      <c r="M125" s="466"/>
      <c r="N125" s="467"/>
      <c r="O125" s="286" t="s">
        <v>794</v>
      </c>
      <c r="P125" s="43"/>
    </row>
    <row r="126" spans="1:16" ht="40.049999999999997" customHeight="1" x14ac:dyDescent="0.2">
      <c r="A126" s="31"/>
      <c r="B126" s="450"/>
      <c r="C126" s="469"/>
      <c r="D126" s="560" t="s">
        <v>792</v>
      </c>
      <c r="E126" s="561"/>
      <c r="F126" s="7">
        <v>10828</v>
      </c>
      <c r="G126" s="7">
        <v>10653</v>
      </c>
      <c r="H126" s="7">
        <v>10653</v>
      </c>
      <c r="I126" s="7">
        <v>0</v>
      </c>
      <c r="J126" s="7">
        <v>0</v>
      </c>
      <c r="K126" s="7">
        <v>0</v>
      </c>
      <c r="L126" s="81" t="s">
        <v>414</v>
      </c>
      <c r="M126" s="17">
        <v>3000</v>
      </c>
      <c r="N126" s="7">
        <v>7653</v>
      </c>
      <c r="O126" s="7">
        <v>0</v>
      </c>
      <c r="P126" s="43"/>
    </row>
    <row r="127" spans="1:16" ht="27" customHeight="1" x14ac:dyDescent="0.2">
      <c r="A127" s="31"/>
      <c r="B127" s="494" t="s">
        <v>78</v>
      </c>
      <c r="C127" s="444" t="s">
        <v>118</v>
      </c>
      <c r="D127" s="470" t="s">
        <v>584</v>
      </c>
      <c r="E127" s="471"/>
      <c r="F127" s="94">
        <v>2038</v>
      </c>
      <c r="G127" s="94">
        <v>1976</v>
      </c>
      <c r="H127" s="94">
        <v>1275</v>
      </c>
      <c r="I127" s="94">
        <v>0</v>
      </c>
      <c r="J127" s="94">
        <v>0</v>
      </c>
      <c r="K127" s="94">
        <v>0</v>
      </c>
      <c r="L127" s="82"/>
      <c r="M127" s="96">
        <v>0</v>
      </c>
      <c r="N127" s="94">
        <v>1275</v>
      </c>
      <c r="O127" s="94">
        <v>701</v>
      </c>
      <c r="P127" s="43"/>
    </row>
    <row r="128" spans="1:16" ht="27" customHeight="1" x14ac:dyDescent="0.2">
      <c r="A128" s="31"/>
      <c r="B128" s="494"/>
      <c r="C128" s="445"/>
      <c r="D128" s="507" t="s">
        <v>583</v>
      </c>
      <c r="E128" s="508"/>
      <c r="F128" s="5">
        <v>1474</v>
      </c>
      <c r="G128" s="6">
        <v>1424</v>
      </c>
      <c r="H128" s="6">
        <v>1216</v>
      </c>
      <c r="I128" s="6">
        <v>0</v>
      </c>
      <c r="J128" s="6">
        <v>0</v>
      </c>
      <c r="K128" s="6">
        <v>0</v>
      </c>
      <c r="L128" s="61"/>
      <c r="M128" s="34">
        <v>0</v>
      </c>
      <c r="N128" s="6">
        <v>1216</v>
      </c>
      <c r="O128" s="6">
        <v>208</v>
      </c>
      <c r="P128" s="43"/>
    </row>
    <row r="129" spans="1:16" ht="27" customHeight="1" x14ac:dyDescent="0.2">
      <c r="A129" s="31"/>
      <c r="B129" s="494" t="s">
        <v>78</v>
      </c>
      <c r="C129" s="477" t="s">
        <v>119</v>
      </c>
      <c r="D129" s="470" t="s">
        <v>586</v>
      </c>
      <c r="E129" s="471"/>
      <c r="F129" s="94">
        <v>898</v>
      </c>
      <c r="G129" s="94">
        <v>898</v>
      </c>
      <c r="H129" s="94">
        <v>304</v>
      </c>
      <c r="I129" s="94">
        <v>0</v>
      </c>
      <c r="J129" s="94">
        <v>0</v>
      </c>
      <c r="K129" s="94">
        <v>0</v>
      </c>
      <c r="L129" s="82"/>
      <c r="M129" s="96">
        <v>0</v>
      </c>
      <c r="N129" s="94">
        <v>304</v>
      </c>
      <c r="O129" s="94">
        <v>594</v>
      </c>
      <c r="P129" s="43"/>
    </row>
    <row r="130" spans="1:16" ht="27" customHeight="1" x14ac:dyDescent="0.2">
      <c r="A130" s="31"/>
      <c r="B130" s="494"/>
      <c r="C130" s="478"/>
      <c r="D130" s="507" t="s">
        <v>585</v>
      </c>
      <c r="E130" s="508"/>
      <c r="F130" s="5">
        <v>900</v>
      </c>
      <c r="G130" s="6">
        <v>900</v>
      </c>
      <c r="H130" s="6">
        <v>648</v>
      </c>
      <c r="I130" s="6">
        <v>0</v>
      </c>
      <c r="J130" s="6">
        <v>0</v>
      </c>
      <c r="K130" s="6">
        <v>0</v>
      </c>
      <c r="L130" s="61"/>
      <c r="M130" s="34">
        <v>0</v>
      </c>
      <c r="N130" s="6">
        <v>648</v>
      </c>
      <c r="O130" s="6">
        <v>252</v>
      </c>
      <c r="P130" s="43"/>
    </row>
    <row r="131" spans="1:16" ht="27" customHeight="1" x14ac:dyDescent="0.2">
      <c r="A131" s="31"/>
      <c r="B131" s="468" t="s">
        <v>78</v>
      </c>
      <c r="C131" s="469" t="s">
        <v>120</v>
      </c>
      <c r="D131" s="470" t="s">
        <v>588</v>
      </c>
      <c r="E131" s="471"/>
      <c r="F131" s="94">
        <v>2095</v>
      </c>
      <c r="G131" s="94">
        <v>2095</v>
      </c>
      <c r="H131" s="94">
        <v>2095</v>
      </c>
      <c r="I131" s="94">
        <v>0</v>
      </c>
      <c r="J131" s="94">
        <v>0</v>
      </c>
      <c r="K131" s="94">
        <v>0</v>
      </c>
      <c r="L131" s="82"/>
      <c r="M131" s="96">
        <v>0</v>
      </c>
      <c r="N131" s="94">
        <v>2095</v>
      </c>
      <c r="O131" s="94">
        <v>0</v>
      </c>
      <c r="P131" s="43"/>
    </row>
    <row r="132" spans="1:16" ht="27" customHeight="1" x14ac:dyDescent="0.2">
      <c r="A132" s="31"/>
      <c r="B132" s="450"/>
      <c r="C132" s="445"/>
      <c r="D132" s="507" t="s">
        <v>587</v>
      </c>
      <c r="E132" s="508"/>
      <c r="F132" s="5">
        <v>2095</v>
      </c>
      <c r="G132" s="6">
        <v>2095</v>
      </c>
      <c r="H132" s="5">
        <v>2095</v>
      </c>
      <c r="I132" s="5">
        <v>0</v>
      </c>
      <c r="J132" s="5">
        <v>0</v>
      </c>
      <c r="K132" s="5">
        <v>0</v>
      </c>
      <c r="L132" s="62"/>
      <c r="M132" s="34">
        <v>0</v>
      </c>
      <c r="N132" s="5">
        <v>2095</v>
      </c>
      <c r="O132" s="5">
        <v>0</v>
      </c>
      <c r="P132" s="43"/>
    </row>
    <row r="133" spans="1:16" ht="27" customHeight="1" x14ac:dyDescent="0.2">
      <c r="A133" s="31"/>
      <c r="B133" s="449" t="s">
        <v>78</v>
      </c>
      <c r="C133" s="444" t="s">
        <v>121</v>
      </c>
      <c r="D133" s="509" t="s">
        <v>590</v>
      </c>
      <c r="E133" s="510"/>
      <c r="F133" s="94">
        <v>100</v>
      </c>
      <c r="G133" s="94">
        <v>162</v>
      </c>
      <c r="H133" s="94">
        <v>161</v>
      </c>
      <c r="I133" s="94">
        <v>0</v>
      </c>
      <c r="J133" s="94">
        <v>0</v>
      </c>
      <c r="K133" s="94">
        <v>0</v>
      </c>
      <c r="L133" s="82"/>
      <c r="M133" s="96">
        <v>0</v>
      </c>
      <c r="N133" s="94">
        <v>161</v>
      </c>
      <c r="O133" s="94">
        <v>1</v>
      </c>
      <c r="P133" s="43"/>
    </row>
    <row r="134" spans="1:16" ht="27" customHeight="1" x14ac:dyDescent="0.2">
      <c r="A134" s="31"/>
      <c r="B134" s="450"/>
      <c r="C134" s="445"/>
      <c r="D134" s="488" t="s">
        <v>589</v>
      </c>
      <c r="E134" s="489"/>
      <c r="F134" s="5">
        <v>100</v>
      </c>
      <c r="G134" s="6">
        <v>150</v>
      </c>
      <c r="H134" s="6">
        <v>150</v>
      </c>
      <c r="I134" s="6">
        <v>0</v>
      </c>
      <c r="J134" s="6">
        <v>0</v>
      </c>
      <c r="K134" s="6">
        <v>0</v>
      </c>
      <c r="L134" s="61"/>
      <c r="M134" s="34">
        <v>0</v>
      </c>
      <c r="N134" s="6">
        <v>150</v>
      </c>
      <c r="O134" s="6">
        <v>0</v>
      </c>
      <c r="P134" s="43"/>
    </row>
    <row r="135" spans="1:16" ht="43.2" customHeight="1" x14ac:dyDescent="0.2">
      <c r="A135" s="31"/>
      <c r="B135" s="494" t="s">
        <v>447</v>
      </c>
      <c r="C135" s="444" t="s">
        <v>509</v>
      </c>
      <c r="D135" s="470" t="s">
        <v>577</v>
      </c>
      <c r="E135" s="687"/>
      <c r="F135" s="169">
        <v>500</v>
      </c>
      <c r="G135" s="169">
        <v>500</v>
      </c>
      <c r="H135" s="169">
        <v>0</v>
      </c>
      <c r="I135" s="169">
        <v>0</v>
      </c>
      <c r="J135" s="169">
        <v>0</v>
      </c>
      <c r="K135" s="169">
        <v>0</v>
      </c>
      <c r="L135" s="167"/>
      <c r="M135" s="168">
        <v>0</v>
      </c>
      <c r="N135" s="169">
        <v>0</v>
      </c>
      <c r="O135" s="169">
        <v>500</v>
      </c>
      <c r="P135" s="43"/>
    </row>
    <row r="136" spans="1:16" ht="27.6" customHeight="1" x14ac:dyDescent="0.2">
      <c r="A136" s="31"/>
      <c r="B136" s="494"/>
      <c r="C136" s="445"/>
      <c r="D136" s="461" t="s">
        <v>576</v>
      </c>
      <c r="E136" s="688"/>
      <c r="F136" s="173">
        <v>500</v>
      </c>
      <c r="G136" s="173">
        <v>500</v>
      </c>
      <c r="H136" s="173">
        <v>100</v>
      </c>
      <c r="I136" s="173">
        <v>0</v>
      </c>
      <c r="J136" s="173">
        <v>0</v>
      </c>
      <c r="K136" s="173">
        <v>0</v>
      </c>
      <c r="L136" s="172"/>
      <c r="M136" s="171">
        <v>0</v>
      </c>
      <c r="N136" s="173">
        <v>100</v>
      </c>
      <c r="O136" s="173">
        <v>400</v>
      </c>
      <c r="P136" s="43"/>
    </row>
    <row r="137" spans="1:16" ht="37.5" customHeight="1" x14ac:dyDescent="0.2">
      <c r="A137" s="31"/>
      <c r="B137" s="451" t="s">
        <v>82</v>
      </c>
      <c r="C137" s="444" t="s">
        <v>169</v>
      </c>
      <c r="D137" s="470" t="s">
        <v>1169</v>
      </c>
      <c r="E137" s="471"/>
      <c r="F137" s="94">
        <v>21717</v>
      </c>
      <c r="G137" s="94">
        <v>21717</v>
      </c>
      <c r="H137" s="94">
        <v>18021</v>
      </c>
      <c r="I137" s="94">
        <v>0</v>
      </c>
      <c r="J137" s="94">
        <v>0</v>
      </c>
      <c r="K137" s="94">
        <v>0</v>
      </c>
      <c r="L137" s="82" t="s">
        <v>404</v>
      </c>
      <c r="M137" s="96">
        <v>18021</v>
      </c>
      <c r="N137" s="94">
        <v>0</v>
      </c>
      <c r="O137" s="94">
        <v>3696</v>
      </c>
      <c r="P137" s="43"/>
    </row>
    <row r="138" spans="1:16" ht="27" customHeight="1" x14ac:dyDescent="0.2">
      <c r="A138" s="31"/>
      <c r="B138" s="452"/>
      <c r="C138" s="445"/>
      <c r="D138" s="461" t="s">
        <v>578</v>
      </c>
      <c r="E138" s="462"/>
      <c r="F138" s="6">
        <v>20315</v>
      </c>
      <c r="G138" s="6">
        <v>20315</v>
      </c>
      <c r="H138" s="6">
        <v>19990</v>
      </c>
      <c r="I138" s="6">
        <v>0</v>
      </c>
      <c r="J138" s="6">
        <v>0</v>
      </c>
      <c r="K138" s="6">
        <v>0</v>
      </c>
      <c r="L138" s="61" t="s">
        <v>414</v>
      </c>
      <c r="M138" s="34">
        <v>19990</v>
      </c>
      <c r="N138" s="6">
        <v>0</v>
      </c>
      <c r="O138" s="6">
        <v>325</v>
      </c>
      <c r="P138" s="43"/>
    </row>
    <row r="139" spans="1:16" ht="64.05" customHeight="1" x14ac:dyDescent="0.2">
      <c r="A139" s="31"/>
      <c r="B139" s="451" t="s">
        <v>82</v>
      </c>
      <c r="C139" s="477" t="s">
        <v>73</v>
      </c>
      <c r="D139" s="437" t="s">
        <v>1255</v>
      </c>
      <c r="E139" s="438"/>
      <c r="F139" s="94">
        <v>3455</v>
      </c>
      <c r="G139" s="94">
        <v>3455</v>
      </c>
      <c r="H139" s="94">
        <v>3000</v>
      </c>
      <c r="I139" s="94">
        <v>0</v>
      </c>
      <c r="J139" s="94">
        <v>0</v>
      </c>
      <c r="K139" s="94">
        <v>0</v>
      </c>
      <c r="L139" s="82" t="s">
        <v>404</v>
      </c>
      <c r="M139" s="96">
        <v>3000</v>
      </c>
      <c r="N139" s="94">
        <v>0</v>
      </c>
      <c r="O139" s="94">
        <v>455</v>
      </c>
      <c r="P139" s="43"/>
    </row>
    <row r="140" spans="1:16" ht="64.05" customHeight="1" x14ac:dyDescent="0.2">
      <c r="A140" s="373"/>
      <c r="B140" s="452"/>
      <c r="C140" s="478"/>
      <c r="D140" s="461" t="s">
        <v>579</v>
      </c>
      <c r="E140" s="462"/>
      <c r="F140" s="6">
        <v>6476</v>
      </c>
      <c r="G140" s="6">
        <v>3658</v>
      </c>
      <c r="H140" s="5">
        <v>3263</v>
      </c>
      <c r="I140" s="5">
        <v>0</v>
      </c>
      <c r="J140" s="5">
        <v>0</v>
      </c>
      <c r="K140" s="5">
        <v>0</v>
      </c>
      <c r="L140" s="30" t="s">
        <v>414</v>
      </c>
      <c r="M140" s="34">
        <v>3263</v>
      </c>
      <c r="N140" s="5">
        <v>0</v>
      </c>
      <c r="O140" s="5">
        <v>395</v>
      </c>
      <c r="P140" s="43"/>
    </row>
    <row r="141" spans="1:16" ht="40.049999999999997" customHeight="1" x14ac:dyDescent="0.2">
      <c r="A141" s="373"/>
      <c r="B141" s="451" t="s">
        <v>413</v>
      </c>
      <c r="C141" s="483" t="s">
        <v>346</v>
      </c>
      <c r="D141" s="437" t="s">
        <v>1006</v>
      </c>
      <c r="E141" s="438"/>
      <c r="F141" s="97">
        <v>160704</v>
      </c>
      <c r="G141" s="97">
        <v>160802</v>
      </c>
      <c r="H141" s="97">
        <v>120258</v>
      </c>
      <c r="I141" s="97">
        <v>0</v>
      </c>
      <c r="J141" s="97">
        <v>4472</v>
      </c>
      <c r="K141" s="97">
        <v>0</v>
      </c>
      <c r="L141" s="98" t="s">
        <v>100</v>
      </c>
      <c r="M141" s="96">
        <v>240</v>
      </c>
      <c r="N141" s="97">
        <v>115546</v>
      </c>
      <c r="O141" s="97">
        <v>40544</v>
      </c>
      <c r="P141" s="43"/>
    </row>
    <row r="142" spans="1:16" ht="27" customHeight="1" x14ac:dyDescent="0.2">
      <c r="A142" s="31"/>
      <c r="B142" s="452"/>
      <c r="C142" s="484"/>
      <c r="D142" s="461" t="s">
        <v>1005</v>
      </c>
      <c r="E142" s="462"/>
      <c r="F142" s="5">
        <v>158151</v>
      </c>
      <c r="G142" s="5">
        <v>158010</v>
      </c>
      <c r="H142" s="5">
        <v>120036</v>
      </c>
      <c r="I142" s="5">
        <v>0</v>
      </c>
      <c r="J142" s="5">
        <v>6117</v>
      </c>
      <c r="K142" s="5">
        <v>0</v>
      </c>
      <c r="L142" s="30" t="s">
        <v>4</v>
      </c>
      <c r="M142" s="34">
        <v>240</v>
      </c>
      <c r="N142" s="5">
        <v>113679</v>
      </c>
      <c r="O142" s="5">
        <v>37974</v>
      </c>
      <c r="P142" s="43"/>
    </row>
    <row r="143" spans="1:16" ht="27" customHeight="1" x14ac:dyDescent="0.2">
      <c r="A143" s="487"/>
      <c r="B143" s="451" t="s">
        <v>302</v>
      </c>
      <c r="C143" s="483" t="s">
        <v>129</v>
      </c>
      <c r="D143" s="470" t="s">
        <v>1193</v>
      </c>
      <c r="E143" s="471"/>
      <c r="F143" s="94">
        <v>3871</v>
      </c>
      <c r="G143" s="94">
        <v>4199</v>
      </c>
      <c r="H143" s="94">
        <v>4020</v>
      </c>
      <c r="I143" s="94">
        <v>0</v>
      </c>
      <c r="J143" s="94">
        <v>0</v>
      </c>
      <c r="K143" s="94">
        <v>0</v>
      </c>
      <c r="L143" s="82" t="s">
        <v>100</v>
      </c>
      <c r="M143" s="96">
        <v>18</v>
      </c>
      <c r="N143" s="94">
        <v>4002</v>
      </c>
      <c r="O143" s="94">
        <v>179</v>
      </c>
      <c r="P143" s="43"/>
    </row>
    <row r="144" spans="1:16" ht="27" customHeight="1" x14ac:dyDescent="0.2">
      <c r="A144" s="448"/>
      <c r="B144" s="452"/>
      <c r="C144" s="484"/>
      <c r="D144" s="488" t="s">
        <v>1194</v>
      </c>
      <c r="E144" s="489"/>
      <c r="F144" s="6">
        <v>3371</v>
      </c>
      <c r="G144" s="6">
        <v>3522</v>
      </c>
      <c r="H144" s="6">
        <v>3304</v>
      </c>
      <c r="I144" s="6">
        <v>0</v>
      </c>
      <c r="J144" s="6">
        <v>0</v>
      </c>
      <c r="K144" s="6">
        <v>0</v>
      </c>
      <c r="L144" s="61" t="s">
        <v>4</v>
      </c>
      <c r="M144" s="34">
        <v>14</v>
      </c>
      <c r="N144" s="6">
        <v>3290</v>
      </c>
      <c r="O144" s="6">
        <v>218</v>
      </c>
      <c r="P144" s="43"/>
    </row>
    <row r="145" spans="1:16" ht="27" customHeight="1" x14ac:dyDescent="0.2">
      <c r="A145" s="436"/>
      <c r="B145" s="449" t="s">
        <v>1007</v>
      </c>
      <c r="C145" s="477" t="s">
        <v>1008</v>
      </c>
      <c r="D145" s="437" t="s">
        <v>1010</v>
      </c>
      <c r="E145" s="438"/>
      <c r="F145" s="441">
        <v>25114</v>
      </c>
      <c r="G145" s="441">
        <v>24355</v>
      </c>
      <c r="H145" s="441">
        <v>24265</v>
      </c>
      <c r="I145" s="441">
        <v>0</v>
      </c>
      <c r="J145" s="441">
        <v>0</v>
      </c>
      <c r="K145" s="441">
        <v>0</v>
      </c>
      <c r="L145" s="453" t="s">
        <v>1009</v>
      </c>
      <c r="M145" s="455">
        <v>9000</v>
      </c>
      <c r="N145" s="441">
        <v>15265</v>
      </c>
      <c r="O145" s="441">
        <v>90</v>
      </c>
      <c r="P145" s="43"/>
    </row>
    <row r="146" spans="1:16" ht="27" customHeight="1" x14ac:dyDescent="0.2">
      <c r="A146" s="446"/>
      <c r="B146" s="450"/>
      <c r="C146" s="478"/>
      <c r="D146" s="439"/>
      <c r="E146" s="440"/>
      <c r="F146" s="442"/>
      <c r="G146" s="442"/>
      <c r="H146" s="442"/>
      <c r="I146" s="442"/>
      <c r="J146" s="442"/>
      <c r="K146" s="442"/>
      <c r="L146" s="454"/>
      <c r="M146" s="456"/>
      <c r="N146" s="442"/>
      <c r="O146" s="442"/>
      <c r="P146" s="43"/>
    </row>
    <row r="147" spans="1:16" ht="29.4" customHeight="1" x14ac:dyDescent="0.2">
      <c r="A147" s="446" t="s">
        <v>1130</v>
      </c>
      <c r="B147" s="451" t="s">
        <v>79</v>
      </c>
      <c r="C147" s="469" t="s">
        <v>1121</v>
      </c>
      <c r="D147" s="492" t="s">
        <v>1231</v>
      </c>
      <c r="E147" s="493"/>
      <c r="F147" s="476">
        <v>0</v>
      </c>
      <c r="G147" s="476">
        <v>3924</v>
      </c>
      <c r="H147" s="476">
        <v>3924</v>
      </c>
      <c r="I147" s="476">
        <v>0</v>
      </c>
      <c r="J147" s="476">
        <v>0</v>
      </c>
      <c r="K147" s="476">
        <v>0</v>
      </c>
      <c r="L147" s="485" t="s">
        <v>1105</v>
      </c>
      <c r="M147" s="486">
        <v>3924</v>
      </c>
      <c r="N147" s="476">
        <v>0</v>
      </c>
      <c r="O147" s="476">
        <v>0</v>
      </c>
      <c r="P147" s="43"/>
    </row>
    <row r="148" spans="1:16" ht="27" customHeight="1" x14ac:dyDescent="0.2">
      <c r="A148" s="435"/>
      <c r="B148" s="452"/>
      <c r="C148" s="445"/>
      <c r="D148" s="439"/>
      <c r="E148" s="440"/>
      <c r="F148" s="442"/>
      <c r="G148" s="442"/>
      <c r="H148" s="442"/>
      <c r="I148" s="442"/>
      <c r="J148" s="442"/>
      <c r="K148" s="442"/>
      <c r="L148" s="454"/>
      <c r="M148" s="456"/>
      <c r="N148" s="442"/>
      <c r="O148" s="442"/>
      <c r="P148" s="43"/>
    </row>
    <row r="149" spans="1:16" ht="75" customHeight="1" x14ac:dyDescent="0.2">
      <c r="A149" s="29" t="s">
        <v>194</v>
      </c>
      <c r="B149" s="451" t="s">
        <v>83</v>
      </c>
      <c r="C149" s="483" t="s">
        <v>115</v>
      </c>
      <c r="D149" s="470" t="s">
        <v>1265</v>
      </c>
      <c r="E149" s="471"/>
      <c r="F149" s="94">
        <v>6644</v>
      </c>
      <c r="G149" s="399">
        <v>6644</v>
      </c>
      <c r="H149" s="94">
        <v>5796</v>
      </c>
      <c r="I149" s="94">
        <v>0</v>
      </c>
      <c r="J149" s="94">
        <v>0</v>
      </c>
      <c r="K149" s="94">
        <v>0</v>
      </c>
      <c r="L149" s="82" t="s">
        <v>100</v>
      </c>
      <c r="M149" s="96">
        <v>32</v>
      </c>
      <c r="N149" s="94">
        <v>5764</v>
      </c>
      <c r="O149" s="94">
        <v>848</v>
      </c>
      <c r="P149" s="43"/>
    </row>
    <row r="150" spans="1:16" ht="61.5" customHeight="1" x14ac:dyDescent="0.2">
      <c r="A150" s="31"/>
      <c r="B150" s="452"/>
      <c r="C150" s="484"/>
      <c r="D150" s="488" t="s">
        <v>1088</v>
      </c>
      <c r="E150" s="489"/>
      <c r="F150" s="6">
        <v>5491</v>
      </c>
      <c r="G150" s="393">
        <v>5491</v>
      </c>
      <c r="H150" s="6">
        <v>3716</v>
      </c>
      <c r="I150" s="6">
        <v>0</v>
      </c>
      <c r="J150" s="6">
        <v>0</v>
      </c>
      <c r="K150" s="6">
        <v>0</v>
      </c>
      <c r="L150" s="61" t="s">
        <v>4</v>
      </c>
      <c r="M150" s="34">
        <v>20</v>
      </c>
      <c r="N150" s="6">
        <v>3696</v>
      </c>
      <c r="O150" s="6">
        <v>1775</v>
      </c>
      <c r="P150" s="43"/>
    </row>
    <row r="151" spans="1:16" ht="17.399999999999999" customHeight="1" x14ac:dyDescent="0.15">
      <c r="A151" s="446" t="s">
        <v>46</v>
      </c>
      <c r="B151" s="451" t="s">
        <v>209</v>
      </c>
      <c r="C151" s="444" t="s">
        <v>347</v>
      </c>
      <c r="D151" s="437" t="s">
        <v>370</v>
      </c>
      <c r="E151" s="438"/>
      <c r="F151" s="441">
        <v>90101</v>
      </c>
      <c r="G151" s="441">
        <v>90101</v>
      </c>
      <c r="H151" s="441">
        <v>90101</v>
      </c>
      <c r="I151" s="441">
        <v>378</v>
      </c>
      <c r="J151" s="441">
        <v>0</v>
      </c>
      <c r="K151" s="441">
        <v>0</v>
      </c>
      <c r="L151" s="145" t="s">
        <v>110</v>
      </c>
      <c r="M151" s="105">
        <v>4614</v>
      </c>
      <c r="N151" s="441">
        <v>84432</v>
      </c>
      <c r="O151" s="441">
        <v>0</v>
      </c>
      <c r="P151" s="43"/>
    </row>
    <row r="152" spans="1:16" ht="17.399999999999999" customHeight="1" x14ac:dyDescent="0.2">
      <c r="A152" s="435"/>
      <c r="B152" s="563"/>
      <c r="C152" s="469"/>
      <c r="D152" s="492"/>
      <c r="E152" s="493"/>
      <c r="F152" s="467"/>
      <c r="G152" s="467"/>
      <c r="H152" s="467"/>
      <c r="I152" s="467"/>
      <c r="J152" s="467"/>
      <c r="K152" s="467"/>
      <c r="L152" s="153" t="s">
        <v>230</v>
      </c>
      <c r="M152" s="135">
        <v>677</v>
      </c>
      <c r="N152" s="467"/>
      <c r="O152" s="467"/>
      <c r="P152" s="43"/>
    </row>
    <row r="153" spans="1:16" ht="17.399999999999999" customHeight="1" x14ac:dyDescent="0.15">
      <c r="A153" s="435"/>
      <c r="B153" s="563"/>
      <c r="C153" s="469"/>
      <c r="D153" s="492"/>
      <c r="E153" s="493"/>
      <c r="F153" s="474">
        <v>97508</v>
      </c>
      <c r="G153" s="474">
        <v>81486</v>
      </c>
      <c r="H153" s="474">
        <v>81486</v>
      </c>
      <c r="I153" s="474">
        <v>0</v>
      </c>
      <c r="J153" s="474">
        <v>0</v>
      </c>
      <c r="K153" s="474">
        <v>0</v>
      </c>
      <c r="L153" s="139" t="s">
        <v>39</v>
      </c>
      <c r="M153" s="140">
        <v>7433</v>
      </c>
      <c r="N153" s="474">
        <v>73356</v>
      </c>
      <c r="O153" s="474">
        <v>0</v>
      </c>
      <c r="P153" s="43"/>
    </row>
    <row r="154" spans="1:16" ht="17.399999999999999" customHeight="1" x14ac:dyDescent="0.2">
      <c r="A154" s="435"/>
      <c r="B154" s="452"/>
      <c r="C154" s="445"/>
      <c r="D154" s="439"/>
      <c r="E154" s="440"/>
      <c r="F154" s="475"/>
      <c r="G154" s="475"/>
      <c r="H154" s="475"/>
      <c r="I154" s="475"/>
      <c r="J154" s="475"/>
      <c r="K154" s="475"/>
      <c r="L154" s="151" t="s">
        <v>266</v>
      </c>
      <c r="M154" s="142">
        <v>697</v>
      </c>
      <c r="N154" s="475"/>
      <c r="O154" s="475"/>
      <c r="P154" s="43"/>
    </row>
    <row r="155" spans="1:16" ht="54" customHeight="1" x14ac:dyDescent="0.2">
      <c r="A155" s="435" t="s">
        <v>1119</v>
      </c>
      <c r="B155" s="451" t="s">
        <v>84</v>
      </c>
      <c r="C155" s="477" t="s">
        <v>219</v>
      </c>
      <c r="D155" s="479" t="s">
        <v>678</v>
      </c>
      <c r="E155" s="480"/>
      <c r="F155" s="94">
        <v>20832</v>
      </c>
      <c r="G155" s="390">
        <v>20832</v>
      </c>
      <c r="H155" s="94">
        <v>20338</v>
      </c>
      <c r="I155" s="94">
        <v>15624</v>
      </c>
      <c r="J155" s="94">
        <v>0</v>
      </c>
      <c r="K155" s="94">
        <v>0</v>
      </c>
      <c r="L155" s="82"/>
      <c r="M155" s="95">
        <v>0</v>
      </c>
      <c r="N155" s="94">
        <v>4714</v>
      </c>
      <c r="O155" s="94">
        <v>494</v>
      </c>
      <c r="P155" s="43"/>
    </row>
    <row r="156" spans="1:16" ht="27" customHeight="1" x14ac:dyDescent="0.2">
      <c r="A156" s="434"/>
      <c r="B156" s="452"/>
      <c r="C156" s="478"/>
      <c r="D156" s="481" t="s">
        <v>677</v>
      </c>
      <c r="E156" s="482"/>
      <c r="F156" s="6">
        <v>18893</v>
      </c>
      <c r="G156" s="407">
        <v>18893</v>
      </c>
      <c r="H156" s="6">
        <v>18872</v>
      </c>
      <c r="I156" s="6">
        <v>14169</v>
      </c>
      <c r="J156" s="6">
        <v>0</v>
      </c>
      <c r="K156" s="6">
        <v>0</v>
      </c>
      <c r="L156" s="30"/>
      <c r="M156" s="15">
        <v>0</v>
      </c>
      <c r="N156" s="6">
        <v>4703</v>
      </c>
      <c r="O156" s="6">
        <v>21</v>
      </c>
      <c r="P156" s="43"/>
    </row>
    <row r="157" spans="1:16" ht="64.05" customHeight="1" x14ac:dyDescent="0.2">
      <c r="A157" s="434"/>
      <c r="B157" s="451" t="s">
        <v>84</v>
      </c>
      <c r="C157" s="477" t="s">
        <v>220</v>
      </c>
      <c r="D157" s="479" t="s">
        <v>679</v>
      </c>
      <c r="E157" s="480"/>
      <c r="F157" s="94">
        <v>2512</v>
      </c>
      <c r="G157" s="390">
        <v>2512</v>
      </c>
      <c r="H157" s="94">
        <v>2512</v>
      </c>
      <c r="I157" s="94">
        <v>1256</v>
      </c>
      <c r="J157" s="94">
        <v>0</v>
      </c>
      <c r="K157" s="94">
        <v>0</v>
      </c>
      <c r="L157" s="82"/>
      <c r="M157" s="95">
        <v>0</v>
      </c>
      <c r="N157" s="94">
        <v>1256</v>
      </c>
      <c r="O157" s="94">
        <v>0</v>
      </c>
      <c r="P157" s="43"/>
    </row>
    <row r="158" spans="1:16" ht="27" customHeight="1" x14ac:dyDescent="0.2">
      <c r="A158" s="434"/>
      <c r="B158" s="452"/>
      <c r="C158" s="478"/>
      <c r="D158" s="481" t="s">
        <v>680</v>
      </c>
      <c r="E158" s="482"/>
      <c r="F158" s="6">
        <v>2512</v>
      </c>
      <c r="G158" s="407">
        <v>2512</v>
      </c>
      <c r="H158" s="6">
        <v>2512</v>
      </c>
      <c r="I158" s="6">
        <v>1256</v>
      </c>
      <c r="J158" s="6">
        <v>0</v>
      </c>
      <c r="K158" s="6">
        <v>0</v>
      </c>
      <c r="L158" s="30"/>
      <c r="M158" s="15">
        <v>0</v>
      </c>
      <c r="N158" s="6">
        <v>1256</v>
      </c>
      <c r="O158" s="6">
        <v>0</v>
      </c>
      <c r="P158" s="43"/>
    </row>
    <row r="159" spans="1:16" ht="40.049999999999997" customHeight="1" x14ac:dyDescent="0.2">
      <c r="A159" s="434"/>
      <c r="B159" s="451" t="s">
        <v>84</v>
      </c>
      <c r="C159" s="477" t="s">
        <v>197</v>
      </c>
      <c r="D159" s="479" t="s">
        <v>682</v>
      </c>
      <c r="E159" s="480"/>
      <c r="F159" s="94">
        <v>200</v>
      </c>
      <c r="G159" s="390">
        <v>200</v>
      </c>
      <c r="H159" s="94">
        <v>105</v>
      </c>
      <c r="I159" s="94">
        <v>0</v>
      </c>
      <c r="J159" s="94">
        <v>0</v>
      </c>
      <c r="K159" s="94">
        <v>0</v>
      </c>
      <c r="L159" s="82"/>
      <c r="M159" s="95">
        <v>0</v>
      </c>
      <c r="N159" s="94">
        <v>105</v>
      </c>
      <c r="O159" s="94">
        <v>95</v>
      </c>
      <c r="P159" s="43"/>
    </row>
    <row r="160" spans="1:16" ht="27" customHeight="1" x14ac:dyDescent="0.2">
      <c r="A160" s="434"/>
      <c r="B160" s="452"/>
      <c r="C160" s="478"/>
      <c r="D160" s="481" t="s">
        <v>681</v>
      </c>
      <c r="E160" s="482"/>
      <c r="F160" s="6">
        <v>500</v>
      </c>
      <c r="G160" s="407">
        <v>500</v>
      </c>
      <c r="H160" s="6">
        <v>291</v>
      </c>
      <c r="I160" s="6">
        <v>0</v>
      </c>
      <c r="J160" s="6">
        <v>0</v>
      </c>
      <c r="K160" s="6">
        <v>0</v>
      </c>
      <c r="L160" s="30"/>
      <c r="M160" s="15">
        <v>0</v>
      </c>
      <c r="N160" s="6">
        <v>291</v>
      </c>
      <c r="O160" s="6">
        <v>209</v>
      </c>
      <c r="P160" s="43"/>
    </row>
    <row r="161" spans="1:16" ht="93.6" customHeight="1" x14ac:dyDescent="0.2">
      <c r="A161" s="31"/>
      <c r="B161" s="494" t="s">
        <v>85</v>
      </c>
      <c r="C161" s="444" t="s">
        <v>510</v>
      </c>
      <c r="D161" s="437" t="s">
        <v>1239</v>
      </c>
      <c r="E161" s="682"/>
      <c r="F161" s="169">
        <v>0</v>
      </c>
      <c r="G161" s="380">
        <v>19800</v>
      </c>
      <c r="H161" s="169">
        <v>8350</v>
      </c>
      <c r="I161" s="169">
        <v>8350</v>
      </c>
      <c r="J161" s="169">
        <v>0</v>
      </c>
      <c r="K161" s="169">
        <v>0</v>
      </c>
      <c r="L161" s="167"/>
      <c r="M161" s="168">
        <v>0</v>
      </c>
      <c r="N161" s="169">
        <v>0</v>
      </c>
      <c r="O161" s="259">
        <v>11450</v>
      </c>
      <c r="P161" s="43"/>
    </row>
    <row r="162" spans="1:16" ht="27" customHeight="1" x14ac:dyDescent="0.2">
      <c r="A162" s="262"/>
      <c r="B162" s="494"/>
      <c r="C162" s="469"/>
      <c r="D162" s="463" t="s">
        <v>685</v>
      </c>
      <c r="E162" s="464"/>
      <c r="F162" s="261">
        <v>0</v>
      </c>
      <c r="G162" s="390">
        <v>324230</v>
      </c>
      <c r="H162" s="261">
        <v>321884</v>
      </c>
      <c r="I162" s="261">
        <v>321884</v>
      </c>
      <c r="J162" s="261">
        <v>0</v>
      </c>
      <c r="K162" s="261">
        <v>0</v>
      </c>
      <c r="L162" s="270"/>
      <c r="M162" s="268">
        <v>0</v>
      </c>
      <c r="N162" s="261">
        <v>0</v>
      </c>
      <c r="O162" s="261">
        <v>2346</v>
      </c>
      <c r="P162" s="43"/>
    </row>
    <row r="163" spans="1:16" ht="19.8" customHeight="1" x14ac:dyDescent="0.15">
      <c r="A163" s="170"/>
      <c r="B163" s="494"/>
      <c r="C163" s="469"/>
      <c r="D163" s="560" t="s">
        <v>683</v>
      </c>
      <c r="E163" s="679"/>
      <c r="F163" s="474">
        <v>0</v>
      </c>
      <c r="G163" s="474">
        <v>325730</v>
      </c>
      <c r="H163" s="474">
        <v>1139</v>
      </c>
      <c r="I163" s="474">
        <v>1139</v>
      </c>
      <c r="J163" s="474">
        <v>0</v>
      </c>
      <c r="K163" s="474">
        <v>0</v>
      </c>
      <c r="L163" s="521"/>
      <c r="M163" s="523">
        <v>0</v>
      </c>
      <c r="N163" s="474">
        <v>0</v>
      </c>
      <c r="O163" s="69">
        <v>324591</v>
      </c>
      <c r="P163" s="43"/>
    </row>
    <row r="164" spans="1:16" ht="33.6" customHeight="1" x14ac:dyDescent="0.2">
      <c r="A164" s="433"/>
      <c r="B164" s="494"/>
      <c r="C164" s="445"/>
      <c r="D164" s="680"/>
      <c r="E164" s="681"/>
      <c r="F164" s="678"/>
      <c r="G164" s="678"/>
      <c r="H164" s="678"/>
      <c r="I164" s="678"/>
      <c r="J164" s="678"/>
      <c r="K164" s="678"/>
      <c r="L164" s="709"/>
      <c r="M164" s="710"/>
      <c r="N164" s="678"/>
      <c r="O164" s="111" t="s">
        <v>511</v>
      </c>
      <c r="P164" s="43"/>
    </row>
    <row r="165" spans="1:16" ht="52.2" customHeight="1" x14ac:dyDescent="0.2">
      <c r="A165" s="433"/>
      <c r="B165" s="443" t="s">
        <v>84</v>
      </c>
      <c r="C165" s="444" t="s">
        <v>684</v>
      </c>
      <c r="D165" s="437" t="s">
        <v>1240</v>
      </c>
      <c r="E165" s="438"/>
      <c r="F165" s="441">
        <v>0</v>
      </c>
      <c r="G165" s="441">
        <v>206705</v>
      </c>
      <c r="H165" s="441">
        <v>197467</v>
      </c>
      <c r="I165" s="441">
        <v>197467</v>
      </c>
      <c r="J165" s="441">
        <v>0</v>
      </c>
      <c r="K165" s="441">
        <v>0</v>
      </c>
      <c r="L165" s="472"/>
      <c r="M165" s="455">
        <v>0</v>
      </c>
      <c r="N165" s="441">
        <v>0</v>
      </c>
      <c r="O165" s="441">
        <v>9238</v>
      </c>
      <c r="P165" s="43"/>
    </row>
    <row r="166" spans="1:16" ht="52.2" customHeight="1" x14ac:dyDescent="0.2">
      <c r="A166" s="262"/>
      <c r="B166" s="443"/>
      <c r="C166" s="445"/>
      <c r="D166" s="439"/>
      <c r="E166" s="440"/>
      <c r="F166" s="442"/>
      <c r="G166" s="442"/>
      <c r="H166" s="442"/>
      <c r="I166" s="442"/>
      <c r="J166" s="442"/>
      <c r="K166" s="442"/>
      <c r="L166" s="473"/>
      <c r="M166" s="456"/>
      <c r="N166" s="442"/>
      <c r="O166" s="442"/>
      <c r="P166" s="43"/>
    </row>
    <row r="167" spans="1:16" ht="19.8" customHeight="1" x14ac:dyDescent="0.15">
      <c r="A167" s="262"/>
      <c r="B167" s="443" t="s">
        <v>85</v>
      </c>
      <c r="C167" s="444" t="s">
        <v>686</v>
      </c>
      <c r="D167" s="437" t="s">
        <v>687</v>
      </c>
      <c r="E167" s="438"/>
      <c r="F167" s="441">
        <v>0</v>
      </c>
      <c r="G167" s="441">
        <v>503811</v>
      </c>
      <c r="H167" s="441">
        <v>4173</v>
      </c>
      <c r="I167" s="441">
        <v>4173</v>
      </c>
      <c r="J167" s="441">
        <v>0</v>
      </c>
      <c r="K167" s="441">
        <v>0</v>
      </c>
      <c r="L167" s="472"/>
      <c r="M167" s="455">
        <v>0</v>
      </c>
      <c r="N167" s="441">
        <v>0</v>
      </c>
      <c r="O167" s="101">
        <v>499638</v>
      </c>
      <c r="P167" s="43"/>
    </row>
    <row r="168" spans="1:16" ht="39.6" customHeight="1" x14ac:dyDescent="0.2">
      <c r="A168" s="262"/>
      <c r="B168" s="443"/>
      <c r="C168" s="445"/>
      <c r="D168" s="439"/>
      <c r="E168" s="440"/>
      <c r="F168" s="442"/>
      <c r="G168" s="442"/>
      <c r="H168" s="442"/>
      <c r="I168" s="442"/>
      <c r="J168" s="442"/>
      <c r="K168" s="442"/>
      <c r="L168" s="473"/>
      <c r="M168" s="456"/>
      <c r="N168" s="442"/>
      <c r="O168" s="273" t="s">
        <v>1147</v>
      </c>
      <c r="P168" s="43"/>
    </row>
    <row r="169" spans="1:16" ht="5.25" customHeight="1" x14ac:dyDescent="0.2">
      <c r="A169" s="562"/>
      <c r="B169" s="451" t="s">
        <v>86</v>
      </c>
      <c r="C169" s="444" t="s">
        <v>140</v>
      </c>
      <c r="D169" s="19"/>
      <c r="E169" s="129"/>
      <c r="F169" s="441">
        <v>1872244</v>
      </c>
      <c r="G169" s="441">
        <v>2028941</v>
      </c>
      <c r="H169" s="441">
        <v>1977947</v>
      </c>
      <c r="I169" s="441">
        <v>911112</v>
      </c>
      <c r="J169" s="441">
        <v>455556</v>
      </c>
      <c r="K169" s="441">
        <v>0</v>
      </c>
      <c r="L169" s="472"/>
      <c r="M169" s="455">
        <v>0</v>
      </c>
      <c r="N169" s="441">
        <v>611279</v>
      </c>
      <c r="O169" s="441">
        <v>50994</v>
      </c>
      <c r="P169" s="43"/>
    </row>
    <row r="170" spans="1:16" ht="12" customHeight="1" x14ac:dyDescent="0.2">
      <c r="A170" s="562"/>
      <c r="B170" s="563"/>
      <c r="C170" s="469"/>
      <c r="D170" s="8" t="s">
        <v>10</v>
      </c>
      <c r="E170" s="68">
        <v>126119</v>
      </c>
      <c r="F170" s="476"/>
      <c r="G170" s="476"/>
      <c r="H170" s="476"/>
      <c r="I170" s="476"/>
      <c r="J170" s="476"/>
      <c r="K170" s="476"/>
      <c r="L170" s="596"/>
      <c r="M170" s="486"/>
      <c r="N170" s="476"/>
      <c r="O170" s="476"/>
      <c r="P170" s="43"/>
    </row>
    <row r="171" spans="1:16" ht="12" customHeight="1" x14ac:dyDescent="0.2">
      <c r="A171" s="677"/>
      <c r="B171" s="563"/>
      <c r="C171" s="469"/>
      <c r="D171" s="8" t="s">
        <v>11</v>
      </c>
      <c r="E171" s="68">
        <v>3285</v>
      </c>
      <c r="F171" s="617"/>
      <c r="G171" s="617"/>
      <c r="H171" s="617"/>
      <c r="I171" s="617"/>
      <c r="J171" s="617"/>
      <c r="K171" s="617"/>
      <c r="L171" s="596"/>
      <c r="M171" s="620"/>
      <c r="N171" s="617"/>
      <c r="O171" s="617"/>
      <c r="P171" s="43"/>
    </row>
    <row r="172" spans="1:16" ht="12" customHeight="1" x14ac:dyDescent="0.2">
      <c r="A172" s="677"/>
      <c r="B172" s="563"/>
      <c r="C172" s="469"/>
      <c r="D172" s="8" t="s">
        <v>67</v>
      </c>
      <c r="E172" s="68">
        <v>16967</v>
      </c>
      <c r="F172" s="617"/>
      <c r="G172" s="617"/>
      <c r="H172" s="617"/>
      <c r="I172" s="617"/>
      <c r="J172" s="617"/>
      <c r="K172" s="617"/>
      <c r="L172" s="596"/>
      <c r="M172" s="620"/>
      <c r="N172" s="617"/>
      <c r="O172" s="617"/>
      <c r="P172" s="43"/>
    </row>
    <row r="173" spans="1:16" ht="12" customHeight="1" x14ac:dyDescent="0.2">
      <c r="A173" s="677"/>
      <c r="B173" s="563"/>
      <c r="C173" s="469"/>
      <c r="D173" s="8" t="s">
        <v>12</v>
      </c>
      <c r="E173" s="68">
        <v>32437</v>
      </c>
      <c r="F173" s="617"/>
      <c r="G173" s="617"/>
      <c r="H173" s="617"/>
      <c r="I173" s="617"/>
      <c r="J173" s="617"/>
      <c r="K173" s="617"/>
      <c r="L173" s="596"/>
      <c r="M173" s="620"/>
      <c r="N173" s="617"/>
      <c r="O173" s="617"/>
      <c r="P173" s="43"/>
    </row>
    <row r="174" spans="1:16" ht="12" customHeight="1" x14ac:dyDescent="0.2">
      <c r="A174" s="31"/>
      <c r="B174" s="563"/>
      <c r="C174" s="469"/>
      <c r="D174" s="8" t="s">
        <v>13</v>
      </c>
      <c r="E174" s="68">
        <v>56643</v>
      </c>
      <c r="F174" s="617"/>
      <c r="G174" s="617"/>
      <c r="H174" s="617"/>
      <c r="I174" s="617"/>
      <c r="J174" s="617"/>
      <c r="K174" s="617"/>
      <c r="L174" s="596"/>
      <c r="M174" s="620"/>
      <c r="N174" s="617"/>
      <c r="O174" s="617"/>
      <c r="P174" s="43"/>
    </row>
    <row r="175" spans="1:16" ht="12" customHeight="1" x14ac:dyDescent="0.2">
      <c r="A175" s="31"/>
      <c r="B175" s="563"/>
      <c r="C175" s="469"/>
      <c r="D175" s="8" t="s">
        <v>14</v>
      </c>
      <c r="E175" s="117">
        <v>1365787</v>
      </c>
      <c r="F175" s="617"/>
      <c r="G175" s="617"/>
      <c r="H175" s="617"/>
      <c r="I175" s="617"/>
      <c r="J175" s="617"/>
      <c r="K175" s="617"/>
      <c r="L175" s="596"/>
      <c r="M175" s="620"/>
      <c r="N175" s="617"/>
      <c r="O175" s="617"/>
      <c r="P175" s="43"/>
    </row>
    <row r="176" spans="1:16" ht="12" customHeight="1" x14ac:dyDescent="0.2">
      <c r="A176" s="31"/>
      <c r="B176" s="563"/>
      <c r="C176" s="469"/>
      <c r="D176" s="8" t="s">
        <v>15</v>
      </c>
      <c r="E176" s="68">
        <v>332129</v>
      </c>
      <c r="F176" s="617"/>
      <c r="G176" s="617"/>
      <c r="H176" s="617"/>
      <c r="I176" s="617"/>
      <c r="J176" s="617"/>
      <c r="K176" s="617"/>
      <c r="L176" s="596"/>
      <c r="M176" s="620"/>
      <c r="N176" s="617"/>
      <c r="O176" s="617"/>
      <c r="P176" s="43"/>
    </row>
    <row r="177" spans="1:16" ht="12" customHeight="1" x14ac:dyDescent="0.2">
      <c r="A177" s="31"/>
      <c r="B177" s="563"/>
      <c r="C177" s="469"/>
      <c r="D177" s="8" t="s">
        <v>48</v>
      </c>
      <c r="E177" s="68">
        <v>43590</v>
      </c>
      <c r="F177" s="617"/>
      <c r="G177" s="617"/>
      <c r="H177" s="617"/>
      <c r="I177" s="617"/>
      <c r="J177" s="617"/>
      <c r="K177" s="617"/>
      <c r="L177" s="596"/>
      <c r="M177" s="620"/>
      <c r="N177" s="617"/>
      <c r="O177" s="617"/>
      <c r="P177" s="43"/>
    </row>
    <row r="178" spans="1:16" ht="12" customHeight="1" x14ac:dyDescent="0.2">
      <c r="A178" s="31"/>
      <c r="B178" s="563"/>
      <c r="C178" s="469"/>
      <c r="D178" s="8" t="s">
        <v>472</v>
      </c>
      <c r="E178" s="68">
        <v>990</v>
      </c>
      <c r="F178" s="617"/>
      <c r="G178" s="617"/>
      <c r="H178" s="617"/>
      <c r="I178" s="617"/>
      <c r="J178" s="617"/>
      <c r="K178" s="617"/>
      <c r="L178" s="596"/>
      <c r="M178" s="620"/>
      <c r="N178" s="617"/>
      <c r="O178" s="617"/>
      <c r="P178" s="43"/>
    </row>
    <row r="179" spans="1:16" ht="3.75" customHeight="1" x14ac:dyDescent="0.2">
      <c r="A179" s="31"/>
      <c r="B179" s="563"/>
      <c r="C179" s="469"/>
      <c r="D179" s="9"/>
      <c r="E179" s="72"/>
      <c r="F179" s="539"/>
      <c r="G179" s="539"/>
      <c r="H179" s="539"/>
      <c r="I179" s="539"/>
      <c r="J179" s="539"/>
      <c r="K179" s="539"/>
      <c r="L179" s="579"/>
      <c r="M179" s="614"/>
      <c r="N179" s="539"/>
      <c r="O179" s="539"/>
      <c r="P179" s="43"/>
    </row>
    <row r="180" spans="1:16" ht="6" customHeight="1" x14ac:dyDescent="0.2">
      <c r="A180" s="31"/>
      <c r="B180" s="563"/>
      <c r="C180" s="469"/>
      <c r="D180" s="8"/>
      <c r="E180" s="67"/>
      <c r="F180" s="474">
        <v>1809590</v>
      </c>
      <c r="G180" s="474">
        <v>1809580</v>
      </c>
      <c r="H180" s="474">
        <v>1790034</v>
      </c>
      <c r="I180" s="474">
        <v>874605</v>
      </c>
      <c r="J180" s="474">
        <v>437303</v>
      </c>
      <c r="K180" s="474">
        <v>0</v>
      </c>
      <c r="L180" s="668"/>
      <c r="M180" s="523">
        <v>0</v>
      </c>
      <c r="N180" s="474">
        <v>478126</v>
      </c>
      <c r="O180" s="474">
        <v>19546</v>
      </c>
      <c r="P180" s="43"/>
    </row>
    <row r="181" spans="1:16" ht="12" customHeight="1" x14ac:dyDescent="0.2">
      <c r="A181" s="31"/>
      <c r="B181" s="563"/>
      <c r="C181" s="469"/>
      <c r="D181" s="8" t="s">
        <v>66</v>
      </c>
      <c r="E181" s="128">
        <v>118534</v>
      </c>
      <c r="F181" s="516"/>
      <c r="G181" s="516"/>
      <c r="H181" s="516"/>
      <c r="I181" s="516"/>
      <c r="J181" s="516"/>
      <c r="K181" s="516"/>
      <c r="L181" s="669"/>
      <c r="M181" s="524"/>
      <c r="N181" s="516"/>
      <c r="O181" s="516"/>
      <c r="P181" s="43"/>
    </row>
    <row r="182" spans="1:16" ht="12" customHeight="1" x14ac:dyDescent="0.2">
      <c r="A182" s="31"/>
      <c r="B182" s="563"/>
      <c r="C182" s="469"/>
      <c r="D182" s="8" t="s">
        <v>50</v>
      </c>
      <c r="E182" s="68">
        <v>3854</v>
      </c>
      <c r="F182" s="675"/>
      <c r="G182" s="675"/>
      <c r="H182" s="675"/>
      <c r="I182" s="675"/>
      <c r="J182" s="675"/>
      <c r="K182" s="675"/>
      <c r="L182" s="669"/>
      <c r="M182" s="676"/>
      <c r="N182" s="675"/>
      <c r="O182" s="675"/>
      <c r="P182" s="43"/>
    </row>
    <row r="183" spans="1:16" ht="12" customHeight="1" x14ac:dyDescent="0.2">
      <c r="A183" s="31"/>
      <c r="B183" s="563"/>
      <c r="C183" s="469"/>
      <c r="D183" s="8" t="s">
        <v>67</v>
      </c>
      <c r="E183" s="68">
        <v>17460</v>
      </c>
      <c r="F183" s="675"/>
      <c r="G183" s="675"/>
      <c r="H183" s="675"/>
      <c r="I183" s="675"/>
      <c r="J183" s="675"/>
      <c r="K183" s="675"/>
      <c r="L183" s="669"/>
      <c r="M183" s="676"/>
      <c r="N183" s="675"/>
      <c r="O183" s="675"/>
      <c r="P183" s="43"/>
    </row>
    <row r="184" spans="1:16" ht="12" customHeight="1" x14ac:dyDescent="0.2">
      <c r="A184" s="31"/>
      <c r="B184" s="563"/>
      <c r="C184" s="469"/>
      <c r="D184" s="8" t="s">
        <v>51</v>
      </c>
      <c r="E184" s="68">
        <v>24869</v>
      </c>
      <c r="F184" s="675"/>
      <c r="G184" s="675"/>
      <c r="H184" s="675"/>
      <c r="I184" s="675"/>
      <c r="J184" s="675"/>
      <c r="K184" s="675"/>
      <c r="L184" s="669"/>
      <c r="M184" s="676"/>
      <c r="N184" s="675"/>
      <c r="O184" s="675"/>
      <c r="P184" s="43"/>
    </row>
    <row r="185" spans="1:16" ht="12" customHeight="1" x14ac:dyDescent="0.2">
      <c r="A185" s="31"/>
      <c r="B185" s="563"/>
      <c r="C185" s="469"/>
      <c r="D185" s="8" t="s">
        <v>52</v>
      </c>
      <c r="E185" s="68">
        <v>55950</v>
      </c>
      <c r="F185" s="675"/>
      <c r="G185" s="675"/>
      <c r="H185" s="675"/>
      <c r="I185" s="675"/>
      <c r="J185" s="675"/>
      <c r="K185" s="675"/>
      <c r="L185" s="669"/>
      <c r="M185" s="676"/>
      <c r="N185" s="675"/>
      <c r="O185" s="675"/>
      <c r="P185" s="43"/>
    </row>
    <row r="186" spans="1:16" ht="12" customHeight="1" x14ac:dyDescent="0.2">
      <c r="A186" s="31"/>
      <c r="B186" s="563"/>
      <c r="C186" s="469"/>
      <c r="D186" s="8" t="s">
        <v>53</v>
      </c>
      <c r="E186" s="117">
        <v>1271799</v>
      </c>
      <c r="F186" s="675"/>
      <c r="G186" s="675"/>
      <c r="H186" s="675"/>
      <c r="I186" s="675"/>
      <c r="J186" s="675"/>
      <c r="K186" s="675"/>
      <c r="L186" s="669"/>
      <c r="M186" s="676"/>
      <c r="N186" s="675"/>
      <c r="O186" s="675"/>
      <c r="P186" s="43"/>
    </row>
    <row r="187" spans="1:16" ht="12" customHeight="1" x14ac:dyDescent="0.2">
      <c r="A187" s="31"/>
      <c r="B187" s="563"/>
      <c r="C187" s="469"/>
      <c r="D187" s="8" t="s">
        <v>47</v>
      </c>
      <c r="E187" s="68">
        <v>260782</v>
      </c>
      <c r="F187" s="675"/>
      <c r="G187" s="675"/>
      <c r="H187" s="675"/>
      <c r="I187" s="675"/>
      <c r="J187" s="675"/>
      <c r="K187" s="675"/>
      <c r="L187" s="669"/>
      <c r="M187" s="676"/>
      <c r="N187" s="675"/>
      <c r="O187" s="675"/>
      <c r="P187" s="43"/>
    </row>
    <row r="188" spans="1:16" ht="12" customHeight="1" x14ac:dyDescent="0.2">
      <c r="A188" s="262"/>
      <c r="B188" s="563"/>
      <c r="C188" s="469"/>
      <c r="D188" s="269" t="s">
        <v>48</v>
      </c>
      <c r="E188" s="68">
        <v>36685</v>
      </c>
      <c r="F188" s="675"/>
      <c r="G188" s="675"/>
      <c r="H188" s="675"/>
      <c r="I188" s="675"/>
      <c r="J188" s="675"/>
      <c r="K188" s="675"/>
      <c r="L188" s="669"/>
      <c r="M188" s="676"/>
      <c r="N188" s="675"/>
      <c r="O188" s="675"/>
      <c r="P188" s="43"/>
    </row>
    <row r="189" spans="1:16" ht="12" customHeight="1" x14ac:dyDescent="0.2">
      <c r="A189" s="31"/>
      <c r="B189" s="563"/>
      <c r="C189" s="469"/>
      <c r="D189" s="8" t="s">
        <v>49</v>
      </c>
      <c r="E189" s="68">
        <v>101</v>
      </c>
      <c r="F189" s="675"/>
      <c r="G189" s="675"/>
      <c r="H189" s="675"/>
      <c r="I189" s="675"/>
      <c r="J189" s="675"/>
      <c r="K189" s="675"/>
      <c r="L189" s="669"/>
      <c r="M189" s="676"/>
      <c r="N189" s="675"/>
      <c r="O189" s="675"/>
      <c r="P189" s="43"/>
    </row>
    <row r="190" spans="1:16" ht="6" customHeight="1" x14ac:dyDescent="0.2">
      <c r="A190" s="373"/>
      <c r="B190" s="452"/>
      <c r="C190" s="445"/>
      <c r="D190" s="3"/>
      <c r="E190" s="36"/>
      <c r="F190" s="607"/>
      <c r="G190" s="607"/>
      <c r="H190" s="607"/>
      <c r="I190" s="607"/>
      <c r="J190" s="607"/>
      <c r="K190" s="607"/>
      <c r="L190" s="670"/>
      <c r="M190" s="612"/>
      <c r="N190" s="607"/>
      <c r="O190" s="607"/>
      <c r="P190" s="43"/>
    </row>
    <row r="191" spans="1:16" ht="5.25" customHeight="1" x14ac:dyDescent="0.2">
      <c r="A191" s="434"/>
      <c r="B191" s="451" t="s">
        <v>87</v>
      </c>
      <c r="C191" s="444" t="s">
        <v>141</v>
      </c>
      <c r="D191" s="19"/>
      <c r="E191" s="73"/>
      <c r="F191" s="441">
        <v>1159152</v>
      </c>
      <c r="G191" s="441">
        <v>1313528</v>
      </c>
      <c r="H191" s="441">
        <v>1312503</v>
      </c>
      <c r="I191" s="441">
        <v>604585</v>
      </c>
      <c r="J191" s="441">
        <v>302293</v>
      </c>
      <c r="K191" s="441">
        <v>0</v>
      </c>
      <c r="L191" s="83"/>
      <c r="M191" s="455">
        <v>0</v>
      </c>
      <c r="N191" s="441">
        <v>405625</v>
      </c>
      <c r="O191" s="441">
        <v>1025</v>
      </c>
      <c r="P191" s="43"/>
    </row>
    <row r="192" spans="1:16" ht="12" customHeight="1" x14ac:dyDescent="0.2">
      <c r="A192" s="434"/>
      <c r="B192" s="563"/>
      <c r="C192" s="469"/>
      <c r="D192" s="8" t="s">
        <v>54</v>
      </c>
      <c r="E192" s="67">
        <v>555203</v>
      </c>
      <c r="F192" s="476"/>
      <c r="G192" s="476"/>
      <c r="H192" s="476"/>
      <c r="I192" s="476"/>
      <c r="J192" s="476"/>
      <c r="K192" s="476"/>
      <c r="L192" s="103"/>
      <c r="M192" s="486"/>
      <c r="N192" s="476"/>
      <c r="O192" s="476"/>
      <c r="P192" s="43"/>
    </row>
    <row r="193" spans="1:16" ht="12" customHeight="1" x14ac:dyDescent="0.2">
      <c r="A193" s="434"/>
      <c r="B193" s="563"/>
      <c r="C193" s="469"/>
      <c r="D193" s="8" t="s">
        <v>16</v>
      </c>
      <c r="E193" s="67">
        <v>604</v>
      </c>
      <c r="F193" s="617"/>
      <c r="G193" s="617"/>
      <c r="H193" s="617"/>
      <c r="I193" s="617"/>
      <c r="J193" s="617"/>
      <c r="K193" s="617"/>
      <c r="L193" s="103"/>
      <c r="M193" s="620"/>
      <c r="N193" s="617"/>
      <c r="O193" s="617"/>
      <c r="P193" s="43"/>
    </row>
    <row r="194" spans="1:16" ht="12" customHeight="1" x14ac:dyDescent="0.2">
      <c r="A194" s="434"/>
      <c r="B194" s="563"/>
      <c r="C194" s="469"/>
      <c r="D194" s="8" t="s">
        <v>68</v>
      </c>
      <c r="E194" s="67">
        <v>0</v>
      </c>
      <c r="F194" s="617"/>
      <c r="G194" s="617"/>
      <c r="H194" s="617"/>
      <c r="I194" s="617"/>
      <c r="J194" s="617"/>
      <c r="K194" s="617"/>
      <c r="L194" s="103"/>
      <c r="M194" s="620"/>
      <c r="N194" s="617"/>
      <c r="O194" s="617"/>
      <c r="P194" s="43"/>
    </row>
    <row r="195" spans="1:16" ht="12" customHeight="1" x14ac:dyDescent="0.2">
      <c r="A195" s="434"/>
      <c r="B195" s="563"/>
      <c r="C195" s="469"/>
      <c r="D195" s="8" t="s">
        <v>45</v>
      </c>
      <c r="E195" s="67">
        <v>8710</v>
      </c>
      <c r="F195" s="617"/>
      <c r="G195" s="617"/>
      <c r="H195" s="617"/>
      <c r="I195" s="617"/>
      <c r="J195" s="617"/>
      <c r="K195" s="617"/>
      <c r="L195" s="103"/>
      <c r="M195" s="620"/>
      <c r="N195" s="617"/>
      <c r="O195" s="617"/>
      <c r="P195" s="43"/>
    </row>
    <row r="196" spans="1:16" ht="12" customHeight="1" x14ac:dyDescent="0.2">
      <c r="A196" s="434"/>
      <c r="B196" s="563"/>
      <c r="C196" s="469"/>
      <c r="D196" s="8" t="s">
        <v>17</v>
      </c>
      <c r="E196" s="67">
        <v>31779</v>
      </c>
      <c r="F196" s="617"/>
      <c r="G196" s="617"/>
      <c r="H196" s="617"/>
      <c r="I196" s="617"/>
      <c r="J196" s="617"/>
      <c r="K196" s="617"/>
      <c r="L196" s="103"/>
      <c r="M196" s="620"/>
      <c r="N196" s="617"/>
      <c r="O196" s="617"/>
      <c r="P196" s="43"/>
    </row>
    <row r="197" spans="1:16" ht="12" customHeight="1" x14ac:dyDescent="0.2">
      <c r="A197" s="434"/>
      <c r="B197" s="563"/>
      <c r="C197" s="469"/>
      <c r="D197" s="8" t="s">
        <v>58</v>
      </c>
      <c r="E197" s="67">
        <v>276072</v>
      </c>
      <c r="F197" s="617"/>
      <c r="G197" s="617"/>
      <c r="H197" s="617"/>
      <c r="I197" s="617"/>
      <c r="J197" s="617"/>
      <c r="K197" s="617"/>
      <c r="L197" s="103"/>
      <c r="M197" s="620"/>
      <c r="N197" s="617"/>
      <c r="O197" s="617"/>
      <c r="P197" s="43"/>
    </row>
    <row r="198" spans="1:16" ht="12" customHeight="1" x14ac:dyDescent="0.2">
      <c r="A198" s="434"/>
      <c r="B198" s="563"/>
      <c r="C198" s="469"/>
      <c r="D198" s="8" t="s">
        <v>60</v>
      </c>
      <c r="E198" s="67">
        <v>437221</v>
      </c>
      <c r="F198" s="617"/>
      <c r="G198" s="617"/>
      <c r="H198" s="617"/>
      <c r="I198" s="617"/>
      <c r="J198" s="617"/>
      <c r="K198" s="617"/>
      <c r="L198" s="103"/>
      <c r="M198" s="620"/>
      <c r="N198" s="617"/>
      <c r="O198" s="617"/>
      <c r="P198" s="43"/>
    </row>
    <row r="199" spans="1:16" ht="12" customHeight="1" x14ac:dyDescent="0.2">
      <c r="A199" s="434"/>
      <c r="B199" s="563"/>
      <c r="C199" s="469"/>
      <c r="D199" s="8" t="s">
        <v>259</v>
      </c>
      <c r="E199" s="67">
        <v>2914</v>
      </c>
      <c r="F199" s="617"/>
      <c r="G199" s="617"/>
      <c r="H199" s="617"/>
      <c r="I199" s="617"/>
      <c r="J199" s="617"/>
      <c r="K199" s="617"/>
      <c r="L199" s="103"/>
      <c r="M199" s="620"/>
      <c r="N199" s="617"/>
      <c r="O199" s="617"/>
      <c r="P199" s="43"/>
    </row>
    <row r="200" spans="1:16" ht="3.75" customHeight="1" x14ac:dyDescent="0.2">
      <c r="A200" s="434"/>
      <c r="B200" s="563"/>
      <c r="C200" s="469"/>
      <c r="D200" s="9"/>
      <c r="E200" s="74"/>
      <c r="F200" s="539"/>
      <c r="G200" s="539"/>
      <c r="H200" s="539"/>
      <c r="I200" s="539"/>
      <c r="J200" s="539"/>
      <c r="K200" s="539"/>
      <c r="L200" s="84"/>
      <c r="M200" s="614"/>
      <c r="N200" s="539"/>
      <c r="O200" s="539"/>
      <c r="P200" s="43"/>
    </row>
    <row r="201" spans="1:16" ht="6" customHeight="1" x14ac:dyDescent="0.2">
      <c r="A201" s="31"/>
      <c r="B201" s="563"/>
      <c r="C201" s="469"/>
      <c r="D201" s="8"/>
      <c r="E201" s="32"/>
      <c r="F201" s="474">
        <v>970452</v>
      </c>
      <c r="G201" s="474">
        <v>1152400</v>
      </c>
      <c r="H201" s="474">
        <v>1147977</v>
      </c>
      <c r="I201" s="474">
        <v>560898</v>
      </c>
      <c r="J201" s="474">
        <v>280449</v>
      </c>
      <c r="K201" s="474">
        <v>0</v>
      </c>
      <c r="L201" s="35"/>
      <c r="M201" s="523">
        <v>0</v>
      </c>
      <c r="N201" s="474">
        <v>306630</v>
      </c>
      <c r="O201" s="474">
        <v>4423</v>
      </c>
      <c r="P201" s="43"/>
    </row>
    <row r="202" spans="1:16" ht="12" customHeight="1" x14ac:dyDescent="0.2">
      <c r="A202" s="31"/>
      <c r="B202" s="563"/>
      <c r="C202" s="469"/>
      <c r="D202" s="8" t="s">
        <v>54</v>
      </c>
      <c r="E202" s="67">
        <v>474802</v>
      </c>
      <c r="F202" s="516"/>
      <c r="G202" s="516"/>
      <c r="H202" s="516"/>
      <c r="I202" s="516"/>
      <c r="J202" s="516"/>
      <c r="K202" s="516"/>
      <c r="L202" s="59"/>
      <c r="M202" s="524"/>
      <c r="N202" s="516"/>
      <c r="O202" s="516"/>
      <c r="P202" s="43"/>
    </row>
    <row r="203" spans="1:16" ht="12" customHeight="1" x14ac:dyDescent="0.2">
      <c r="A203" s="31"/>
      <c r="B203" s="563"/>
      <c r="C203" s="469"/>
      <c r="D203" s="8" t="s">
        <v>55</v>
      </c>
      <c r="E203" s="67">
        <v>2010</v>
      </c>
      <c r="F203" s="516"/>
      <c r="G203" s="516"/>
      <c r="H203" s="516"/>
      <c r="I203" s="516"/>
      <c r="J203" s="516"/>
      <c r="K203" s="516"/>
      <c r="L203" s="59"/>
      <c r="M203" s="524"/>
      <c r="N203" s="516"/>
      <c r="O203" s="516"/>
      <c r="P203" s="43"/>
    </row>
    <row r="204" spans="1:16" ht="12" customHeight="1" x14ac:dyDescent="0.2">
      <c r="A204" s="31"/>
      <c r="B204" s="563"/>
      <c r="C204" s="469"/>
      <c r="D204" s="8" t="s">
        <v>68</v>
      </c>
      <c r="E204" s="67">
        <v>0</v>
      </c>
      <c r="F204" s="516"/>
      <c r="G204" s="516"/>
      <c r="H204" s="516"/>
      <c r="I204" s="516"/>
      <c r="J204" s="516"/>
      <c r="K204" s="516"/>
      <c r="L204" s="59"/>
      <c r="M204" s="524"/>
      <c r="N204" s="516"/>
      <c r="O204" s="516"/>
      <c r="P204" s="43"/>
    </row>
    <row r="205" spans="1:16" ht="12" customHeight="1" x14ac:dyDescent="0.2">
      <c r="A205" s="31"/>
      <c r="B205" s="563"/>
      <c r="C205" s="469"/>
      <c r="D205" s="8" t="s">
        <v>45</v>
      </c>
      <c r="E205" s="67">
        <v>7132</v>
      </c>
      <c r="F205" s="516"/>
      <c r="G205" s="516"/>
      <c r="H205" s="516"/>
      <c r="I205" s="516"/>
      <c r="J205" s="516"/>
      <c r="K205" s="516"/>
      <c r="L205" s="59"/>
      <c r="M205" s="524"/>
      <c r="N205" s="516"/>
      <c r="O205" s="516"/>
      <c r="P205" s="43"/>
    </row>
    <row r="206" spans="1:16" ht="12" customHeight="1" x14ac:dyDescent="0.2">
      <c r="A206" s="31"/>
      <c r="B206" s="563"/>
      <c r="C206" s="469"/>
      <c r="D206" s="8" t="s">
        <v>56</v>
      </c>
      <c r="E206" s="67">
        <v>35589</v>
      </c>
      <c r="F206" s="516"/>
      <c r="G206" s="516"/>
      <c r="H206" s="516"/>
      <c r="I206" s="516"/>
      <c r="J206" s="516"/>
      <c r="K206" s="516"/>
      <c r="L206" s="59"/>
      <c r="M206" s="524"/>
      <c r="N206" s="516"/>
      <c r="O206" s="516"/>
      <c r="P206" s="43"/>
    </row>
    <row r="207" spans="1:16" ht="12" customHeight="1" x14ac:dyDescent="0.2">
      <c r="A207" s="31"/>
      <c r="B207" s="563"/>
      <c r="C207" s="469"/>
      <c r="D207" s="8" t="s">
        <v>57</v>
      </c>
      <c r="E207" s="67">
        <v>265966</v>
      </c>
      <c r="F207" s="516"/>
      <c r="G207" s="516"/>
      <c r="H207" s="516"/>
      <c r="I207" s="516"/>
      <c r="J207" s="516"/>
      <c r="K207" s="516"/>
      <c r="L207" s="59"/>
      <c r="M207" s="524"/>
      <c r="N207" s="516"/>
      <c r="O207" s="516"/>
      <c r="P207" s="43"/>
    </row>
    <row r="208" spans="1:16" ht="12" customHeight="1" x14ac:dyDescent="0.2">
      <c r="A208" s="31"/>
      <c r="B208" s="563"/>
      <c r="C208" s="469"/>
      <c r="D208" s="8" t="s">
        <v>59</v>
      </c>
      <c r="E208" s="67">
        <v>358850</v>
      </c>
      <c r="F208" s="516"/>
      <c r="G208" s="516"/>
      <c r="H208" s="516"/>
      <c r="I208" s="516"/>
      <c r="J208" s="516"/>
      <c r="K208" s="516"/>
      <c r="L208" s="59"/>
      <c r="M208" s="524"/>
      <c r="N208" s="516"/>
      <c r="O208" s="516"/>
      <c r="P208" s="43"/>
    </row>
    <row r="209" spans="1:16" ht="12" customHeight="1" x14ac:dyDescent="0.2">
      <c r="A209" s="31"/>
      <c r="B209" s="563"/>
      <c r="C209" s="469"/>
      <c r="D209" s="8" t="s">
        <v>259</v>
      </c>
      <c r="E209" s="67">
        <v>3628</v>
      </c>
      <c r="F209" s="516"/>
      <c r="G209" s="516"/>
      <c r="H209" s="516"/>
      <c r="I209" s="516"/>
      <c r="J209" s="516"/>
      <c r="K209" s="516"/>
      <c r="L209" s="59"/>
      <c r="M209" s="524"/>
      <c r="N209" s="516"/>
      <c r="O209" s="516"/>
      <c r="P209" s="43"/>
    </row>
    <row r="210" spans="1:16" ht="6" customHeight="1" x14ac:dyDescent="0.2">
      <c r="A210" s="31"/>
      <c r="B210" s="452"/>
      <c r="C210" s="445"/>
      <c r="D210" s="3"/>
      <c r="E210" s="41"/>
      <c r="F210" s="475"/>
      <c r="G210" s="475"/>
      <c r="H210" s="475"/>
      <c r="I210" s="475"/>
      <c r="J210" s="475"/>
      <c r="K210" s="475"/>
      <c r="L210" s="33"/>
      <c r="M210" s="540"/>
      <c r="N210" s="475"/>
      <c r="O210" s="475"/>
      <c r="P210" s="43"/>
    </row>
    <row r="211" spans="1:16" ht="27" customHeight="1" x14ac:dyDescent="0.2">
      <c r="A211" s="31"/>
      <c r="B211" s="451" t="s">
        <v>86</v>
      </c>
      <c r="C211" s="444" t="s">
        <v>142</v>
      </c>
      <c r="D211" s="479" t="s">
        <v>699</v>
      </c>
      <c r="E211" s="480"/>
      <c r="F211" s="94">
        <v>29594</v>
      </c>
      <c r="G211" s="94">
        <v>29594</v>
      </c>
      <c r="H211" s="94">
        <v>29593</v>
      </c>
      <c r="I211" s="94">
        <v>2568</v>
      </c>
      <c r="J211" s="94">
        <v>1284</v>
      </c>
      <c r="K211" s="94">
        <v>0</v>
      </c>
      <c r="L211" s="82"/>
      <c r="M211" s="95">
        <v>0</v>
      </c>
      <c r="N211" s="94">
        <v>25741</v>
      </c>
      <c r="O211" s="94">
        <v>1</v>
      </c>
      <c r="P211" s="43"/>
    </row>
    <row r="212" spans="1:16" ht="27" customHeight="1" x14ac:dyDescent="0.2">
      <c r="A212" s="31"/>
      <c r="B212" s="452"/>
      <c r="C212" s="445"/>
      <c r="D212" s="507" t="s">
        <v>698</v>
      </c>
      <c r="E212" s="508"/>
      <c r="F212" s="5">
        <v>26903</v>
      </c>
      <c r="G212" s="5">
        <v>42130</v>
      </c>
      <c r="H212" s="5">
        <v>38563</v>
      </c>
      <c r="I212" s="5">
        <v>2066</v>
      </c>
      <c r="J212" s="5">
        <v>1033</v>
      </c>
      <c r="K212" s="5">
        <v>0</v>
      </c>
      <c r="L212" s="30"/>
      <c r="M212" s="34">
        <v>0</v>
      </c>
      <c r="N212" s="5">
        <v>35464</v>
      </c>
      <c r="O212" s="5">
        <v>3567</v>
      </c>
      <c r="P212" s="43"/>
    </row>
    <row r="213" spans="1:16" ht="27" customHeight="1" x14ac:dyDescent="0.2">
      <c r="A213" s="31"/>
      <c r="B213" s="449" t="s">
        <v>233</v>
      </c>
      <c r="C213" s="469" t="s">
        <v>260</v>
      </c>
      <c r="D213" s="533" t="s">
        <v>256</v>
      </c>
      <c r="E213" s="534"/>
      <c r="F213" s="109">
        <v>9750</v>
      </c>
      <c r="G213" s="109">
        <v>9750</v>
      </c>
      <c r="H213" s="109">
        <v>9750</v>
      </c>
      <c r="I213" s="109">
        <v>2789</v>
      </c>
      <c r="J213" s="109">
        <v>1394</v>
      </c>
      <c r="K213" s="109">
        <v>0</v>
      </c>
      <c r="L213" s="102"/>
      <c r="M213" s="108">
        <v>0</v>
      </c>
      <c r="N213" s="109">
        <v>5567</v>
      </c>
      <c r="O213" s="109">
        <v>0</v>
      </c>
      <c r="P213" s="43"/>
    </row>
    <row r="214" spans="1:16" ht="27" customHeight="1" x14ac:dyDescent="0.2">
      <c r="A214" s="374"/>
      <c r="B214" s="450"/>
      <c r="C214" s="445"/>
      <c r="D214" s="535"/>
      <c r="E214" s="536"/>
      <c r="F214" s="5">
        <v>9750</v>
      </c>
      <c r="G214" s="5">
        <v>9750</v>
      </c>
      <c r="H214" s="5">
        <v>9750</v>
      </c>
      <c r="I214" s="5">
        <v>2794</v>
      </c>
      <c r="J214" s="5">
        <v>1397</v>
      </c>
      <c r="K214" s="5">
        <v>0</v>
      </c>
      <c r="L214" s="86"/>
      <c r="M214" s="34">
        <v>0</v>
      </c>
      <c r="N214" s="5">
        <v>5559</v>
      </c>
      <c r="O214" s="5">
        <v>0</v>
      </c>
      <c r="P214" s="43"/>
    </row>
    <row r="215" spans="1:16" ht="27" customHeight="1" x14ac:dyDescent="0.2">
      <c r="A215" s="446" t="s">
        <v>1131</v>
      </c>
      <c r="B215" s="451" t="s">
        <v>86</v>
      </c>
      <c r="C215" s="444" t="s">
        <v>143</v>
      </c>
      <c r="D215" s="479" t="s">
        <v>1266</v>
      </c>
      <c r="E215" s="480"/>
      <c r="F215" s="94">
        <v>30864</v>
      </c>
      <c r="G215" s="94">
        <v>30864</v>
      </c>
      <c r="H215" s="94">
        <v>23823</v>
      </c>
      <c r="I215" s="94">
        <v>6816</v>
      </c>
      <c r="J215" s="94">
        <v>3408</v>
      </c>
      <c r="K215" s="94">
        <v>0</v>
      </c>
      <c r="L215" s="82"/>
      <c r="M215" s="95">
        <v>0</v>
      </c>
      <c r="N215" s="94">
        <v>13599</v>
      </c>
      <c r="O215" s="94">
        <v>7041</v>
      </c>
      <c r="P215" s="43"/>
    </row>
    <row r="216" spans="1:16" ht="27" customHeight="1" x14ac:dyDescent="0.2">
      <c r="A216" s="435"/>
      <c r="B216" s="452"/>
      <c r="C216" s="445"/>
      <c r="D216" s="488" t="s">
        <v>700</v>
      </c>
      <c r="E216" s="489"/>
      <c r="F216" s="6">
        <v>32556</v>
      </c>
      <c r="G216" s="6">
        <v>32556</v>
      </c>
      <c r="H216" s="6">
        <v>27955</v>
      </c>
      <c r="I216" s="6">
        <v>8010</v>
      </c>
      <c r="J216" s="6">
        <v>4005</v>
      </c>
      <c r="K216" s="6">
        <v>0</v>
      </c>
      <c r="L216" s="30"/>
      <c r="M216" s="15">
        <v>0</v>
      </c>
      <c r="N216" s="6">
        <v>15940</v>
      </c>
      <c r="O216" s="6">
        <v>4601</v>
      </c>
      <c r="P216" s="43"/>
    </row>
    <row r="217" spans="1:16" ht="40.049999999999997" customHeight="1" x14ac:dyDescent="0.2">
      <c r="A217" s="31"/>
      <c r="B217" s="563" t="s">
        <v>86</v>
      </c>
      <c r="C217" s="469" t="s">
        <v>144</v>
      </c>
      <c r="D217" s="537" t="s">
        <v>702</v>
      </c>
      <c r="E217" s="538"/>
      <c r="F217" s="99">
        <v>4368</v>
      </c>
      <c r="G217" s="94">
        <v>3466</v>
      </c>
      <c r="H217" s="94">
        <v>1961</v>
      </c>
      <c r="I217" s="99">
        <v>0</v>
      </c>
      <c r="J217" s="99">
        <v>0</v>
      </c>
      <c r="K217" s="99">
        <v>0</v>
      </c>
      <c r="L217" s="84"/>
      <c r="M217" s="100">
        <v>0</v>
      </c>
      <c r="N217" s="99">
        <v>1961</v>
      </c>
      <c r="O217" s="99">
        <v>1505</v>
      </c>
      <c r="P217" s="43"/>
    </row>
    <row r="218" spans="1:16" ht="27" customHeight="1" x14ac:dyDescent="0.2">
      <c r="A218" s="31"/>
      <c r="B218" s="452"/>
      <c r="C218" s="445"/>
      <c r="D218" s="488" t="s">
        <v>701</v>
      </c>
      <c r="E218" s="489"/>
      <c r="F218" s="6">
        <v>5427</v>
      </c>
      <c r="G218" s="6">
        <v>4957</v>
      </c>
      <c r="H218" s="6">
        <v>2111</v>
      </c>
      <c r="I218" s="6">
        <v>0</v>
      </c>
      <c r="J218" s="6">
        <v>0</v>
      </c>
      <c r="K218" s="6">
        <v>0</v>
      </c>
      <c r="L218" s="30"/>
      <c r="M218" s="15">
        <v>0</v>
      </c>
      <c r="N218" s="6">
        <v>2111</v>
      </c>
      <c r="O218" s="6">
        <v>2846</v>
      </c>
      <c r="P218" s="43"/>
    </row>
    <row r="219" spans="1:16" ht="27" customHeight="1" x14ac:dyDescent="0.2">
      <c r="A219" s="31"/>
      <c r="B219" s="563" t="s">
        <v>86</v>
      </c>
      <c r="C219" s="444" t="s">
        <v>423</v>
      </c>
      <c r="D219" s="437" t="s">
        <v>473</v>
      </c>
      <c r="E219" s="438"/>
      <c r="F219" s="94">
        <v>674</v>
      </c>
      <c r="G219" s="94">
        <v>736</v>
      </c>
      <c r="H219" s="94">
        <v>732</v>
      </c>
      <c r="I219" s="94">
        <v>0</v>
      </c>
      <c r="J219" s="94">
        <v>0</v>
      </c>
      <c r="K219" s="94">
        <v>0</v>
      </c>
      <c r="L219" s="121"/>
      <c r="M219" s="95">
        <v>0</v>
      </c>
      <c r="N219" s="94">
        <v>732</v>
      </c>
      <c r="O219" s="94">
        <v>4</v>
      </c>
      <c r="P219" s="43"/>
    </row>
    <row r="220" spans="1:16" ht="27" customHeight="1" x14ac:dyDescent="0.2">
      <c r="A220" s="31"/>
      <c r="B220" s="452"/>
      <c r="C220" s="445"/>
      <c r="D220" s="439"/>
      <c r="E220" s="440"/>
      <c r="F220" s="6">
        <v>674</v>
      </c>
      <c r="G220" s="6">
        <v>737</v>
      </c>
      <c r="H220" s="6">
        <v>711</v>
      </c>
      <c r="I220" s="6">
        <v>0</v>
      </c>
      <c r="J220" s="6">
        <v>0</v>
      </c>
      <c r="K220" s="6">
        <v>0</v>
      </c>
      <c r="L220" s="33"/>
      <c r="M220" s="15">
        <v>0</v>
      </c>
      <c r="N220" s="6">
        <v>711</v>
      </c>
      <c r="O220" s="6">
        <v>26</v>
      </c>
      <c r="P220" s="43"/>
    </row>
    <row r="221" spans="1:16" ht="49.2" customHeight="1" x14ac:dyDescent="0.2">
      <c r="A221" s="31"/>
      <c r="B221" s="494" t="s">
        <v>448</v>
      </c>
      <c r="C221" s="444" t="s">
        <v>513</v>
      </c>
      <c r="D221" s="437" t="s">
        <v>1002</v>
      </c>
      <c r="E221" s="438"/>
      <c r="F221" s="177">
        <v>706</v>
      </c>
      <c r="G221" s="177">
        <v>706</v>
      </c>
      <c r="H221" s="177">
        <v>483</v>
      </c>
      <c r="I221" s="177">
        <v>0</v>
      </c>
      <c r="J221" s="177">
        <v>0</v>
      </c>
      <c r="K221" s="177">
        <v>0</v>
      </c>
      <c r="L221" s="179" t="s">
        <v>404</v>
      </c>
      <c r="M221" s="176">
        <v>483</v>
      </c>
      <c r="N221" s="177">
        <v>0</v>
      </c>
      <c r="O221" s="177">
        <v>223</v>
      </c>
      <c r="P221" s="43"/>
    </row>
    <row r="222" spans="1:16" ht="27" customHeight="1" x14ac:dyDescent="0.2">
      <c r="A222" s="31"/>
      <c r="B222" s="494"/>
      <c r="C222" s="445"/>
      <c r="D222" s="461" t="s">
        <v>1001</v>
      </c>
      <c r="E222" s="462"/>
      <c r="F222" s="327">
        <v>1450</v>
      </c>
      <c r="G222" s="327">
        <v>1450</v>
      </c>
      <c r="H222" s="327">
        <v>398</v>
      </c>
      <c r="I222" s="327">
        <v>226</v>
      </c>
      <c r="J222" s="327">
        <v>0</v>
      </c>
      <c r="K222" s="327">
        <v>0</v>
      </c>
      <c r="L222" s="326" t="s">
        <v>414</v>
      </c>
      <c r="M222" s="325">
        <v>172</v>
      </c>
      <c r="N222" s="327">
        <v>0</v>
      </c>
      <c r="O222" s="327">
        <v>1052</v>
      </c>
      <c r="P222" s="43"/>
    </row>
    <row r="223" spans="1:16" ht="27" customHeight="1" x14ac:dyDescent="0.2">
      <c r="A223" s="31"/>
      <c r="B223" s="451" t="s">
        <v>63</v>
      </c>
      <c r="C223" s="444" t="s">
        <v>372</v>
      </c>
      <c r="D223" s="479" t="s">
        <v>962</v>
      </c>
      <c r="E223" s="480"/>
      <c r="F223" s="94">
        <v>25288</v>
      </c>
      <c r="G223" s="94">
        <v>25288</v>
      </c>
      <c r="H223" s="94">
        <v>24279</v>
      </c>
      <c r="I223" s="94">
        <v>0</v>
      </c>
      <c r="J223" s="94">
        <v>0</v>
      </c>
      <c r="K223" s="94">
        <v>0</v>
      </c>
      <c r="L223" s="82"/>
      <c r="M223" s="96">
        <v>0</v>
      </c>
      <c r="N223" s="94">
        <v>24279</v>
      </c>
      <c r="O223" s="94">
        <v>1009</v>
      </c>
      <c r="P223" s="43"/>
    </row>
    <row r="224" spans="1:16" ht="27" customHeight="1" x14ac:dyDescent="0.2">
      <c r="A224" s="31"/>
      <c r="B224" s="452"/>
      <c r="C224" s="445"/>
      <c r="D224" s="488" t="s">
        <v>961</v>
      </c>
      <c r="E224" s="489"/>
      <c r="F224" s="6">
        <v>25052</v>
      </c>
      <c r="G224" s="6">
        <v>25052</v>
      </c>
      <c r="H224" s="6">
        <v>23954</v>
      </c>
      <c r="I224" s="6">
        <v>0</v>
      </c>
      <c r="J224" s="6">
        <v>0</v>
      </c>
      <c r="K224" s="6">
        <v>0</v>
      </c>
      <c r="L224" s="30"/>
      <c r="M224" s="34">
        <v>0</v>
      </c>
      <c r="N224" s="6">
        <v>23954</v>
      </c>
      <c r="O224" s="6">
        <v>1098</v>
      </c>
      <c r="P224" s="43"/>
    </row>
    <row r="225" spans="1:16" ht="27" customHeight="1" x14ac:dyDescent="0.2">
      <c r="A225" s="31"/>
      <c r="B225" s="451" t="s">
        <v>63</v>
      </c>
      <c r="C225" s="444" t="s">
        <v>147</v>
      </c>
      <c r="D225" s="479" t="s">
        <v>964</v>
      </c>
      <c r="E225" s="480"/>
      <c r="F225" s="94">
        <v>21282</v>
      </c>
      <c r="G225" s="94">
        <v>21170</v>
      </c>
      <c r="H225" s="94">
        <v>18945</v>
      </c>
      <c r="I225" s="94">
        <v>0</v>
      </c>
      <c r="J225" s="94">
        <v>0</v>
      </c>
      <c r="K225" s="94">
        <v>0</v>
      </c>
      <c r="L225" s="82" t="s">
        <v>946</v>
      </c>
      <c r="M225" s="96">
        <v>1500</v>
      </c>
      <c r="N225" s="94">
        <v>17445</v>
      </c>
      <c r="O225" s="94">
        <v>2225</v>
      </c>
      <c r="P225" s="43"/>
    </row>
    <row r="226" spans="1:16" ht="27" customHeight="1" x14ac:dyDescent="0.2">
      <c r="A226" s="31"/>
      <c r="B226" s="452"/>
      <c r="C226" s="445"/>
      <c r="D226" s="488" t="s">
        <v>963</v>
      </c>
      <c r="E226" s="489"/>
      <c r="F226" s="6">
        <v>20815</v>
      </c>
      <c r="G226" s="6">
        <v>20790</v>
      </c>
      <c r="H226" s="6">
        <v>18973</v>
      </c>
      <c r="I226" s="6">
        <v>0</v>
      </c>
      <c r="J226" s="6">
        <v>0</v>
      </c>
      <c r="K226" s="6">
        <v>0</v>
      </c>
      <c r="L226" s="30"/>
      <c r="M226" s="34">
        <v>0</v>
      </c>
      <c r="N226" s="6">
        <v>18973</v>
      </c>
      <c r="O226" s="6">
        <v>1817</v>
      </c>
      <c r="P226" s="43"/>
    </row>
    <row r="227" spans="1:16" ht="15" customHeight="1" x14ac:dyDescent="0.2">
      <c r="A227" s="31"/>
      <c r="B227" s="598" t="s">
        <v>63</v>
      </c>
      <c r="C227" s="515" t="s">
        <v>148</v>
      </c>
      <c r="D227" s="437" t="s">
        <v>416</v>
      </c>
      <c r="E227" s="438"/>
      <c r="F227" s="528">
        <v>5114</v>
      </c>
      <c r="G227" s="528">
        <v>5114</v>
      </c>
      <c r="H227" s="528">
        <v>5019</v>
      </c>
      <c r="I227" s="528">
        <v>0</v>
      </c>
      <c r="J227" s="528">
        <v>0</v>
      </c>
      <c r="K227" s="528">
        <v>0</v>
      </c>
      <c r="L227" s="453" t="s">
        <v>104</v>
      </c>
      <c r="M227" s="455">
        <v>1194</v>
      </c>
      <c r="N227" s="528">
        <v>3825</v>
      </c>
      <c r="O227" s="528">
        <v>95</v>
      </c>
      <c r="P227" s="43"/>
    </row>
    <row r="228" spans="1:16" ht="15" customHeight="1" x14ac:dyDescent="0.2">
      <c r="A228" s="31"/>
      <c r="B228" s="598"/>
      <c r="C228" s="515"/>
      <c r="D228" s="492"/>
      <c r="E228" s="493"/>
      <c r="F228" s="529"/>
      <c r="G228" s="529"/>
      <c r="H228" s="529"/>
      <c r="I228" s="529"/>
      <c r="J228" s="529"/>
      <c r="K228" s="529"/>
      <c r="L228" s="465"/>
      <c r="M228" s="466"/>
      <c r="N228" s="529"/>
      <c r="O228" s="529"/>
      <c r="P228" s="43"/>
    </row>
    <row r="229" spans="1:16" ht="15" customHeight="1" x14ac:dyDescent="0.15">
      <c r="A229" s="31"/>
      <c r="B229" s="598"/>
      <c r="C229" s="515"/>
      <c r="D229" s="492"/>
      <c r="E229" s="493"/>
      <c r="F229" s="673">
        <v>4944</v>
      </c>
      <c r="G229" s="525">
        <v>4944</v>
      </c>
      <c r="H229" s="673">
        <v>4826</v>
      </c>
      <c r="I229" s="673">
        <v>0</v>
      </c>
      <c r="J229" s="673">
        <v>0</v>
      </c>
      <c r="K229" s="673">
        <v>0</v>
      </c>
      <c r="L229" s="148" t="s">
        <v>42</v>
      </c>
      <c r="M229" s="140">
        <v>1168</v>
      </c>
      <c r="N229" s="673">
        <v>2733</v>
      </c>
      <c r="O229" s="673">
        <v>118</v>
      </c>
      <c r="P229" s="43"/>
    </row>
    <row r="230" spans="1:16" ht="15" customHeight="1" x14ac:dyDescent="0.2">
      <c r="A230" s="373"/>
      <c r="B230" s="598"/>
      <c r="C230" s="515"/>
      <c r="D230" s="439"/>
      <c r="E230" s="440"/>
      <c r="F230" s="674"/>
      <c r="G230" s="527"/>
      <c r="H230" s="674"/>
      <c r="I230" s="674"/>
      <c r="J230" s="674"/>
      <c r="K230" s="674"/>
      <c r="L230" s="149" t="s">
        <v>6</v>
      </c>
      <c r="M230" s="142">
        <v>925</v>
      </c>
      <c r="N230" s="674"/>
      <c r="O230" s="674"/>
      <c r="P230" s="43"/>
    </row>
    <row r="231" spans="1:16" ht="27" customHeight="1" x14ac:dyDescent="0.2">
      <c r="A231" s="434"/>
      <c r="B231" s="598" t="s">
        <v>63</v>
      </c>
      <c r="C231" s="515" t="s">
        <v>149</v>
      </c>
      <c r="D231" s="509" t="s">
        <v>966</v>
      </c>
      <c r="E231" s="510"/>
      <c r="F231" s="94">
        <v>6856</v>
      </c>
      <c r="G231" s="94">
        <v>6687</v>
      </c>
      <c r="H231" s="94">
        <v>5367</v>
      </c>
      <c r="I231" s="94">
        <v>0</v>
      </c>
      <c r="J231" s="94">
        <v>1862</v>
      </c>
      <c r="K231" s="94">
        <v>0</v>
      </c>
      <c r="L231" s="82"/>
      <c r="M231" s="95">
        <v>0</v>
      </c>
      <c r="N231" s="94">
        <v>3505</v>
      </c>
      <c r="O231" s="94">
        <v>1320</v>
      </c>
      <c r="P231" s="43"/>
    </row>
    <row r="232" spans="1:16" ht="27" customHeight="1" x14ac:dyDescent="0.2">
      <c r="A232" s="434"/>
      <c r="B232" s="598"/>
      <c r="C232" s="515"/>
      <c r="D232" s="488" t="s">
        <v>965</v>
      </c>
      <c r="E232" s="489"/>
      <c r="F232" s="6">
        <v>5250</v>
      </c>
      <c r="G232" s="6">
        <v>5250</v>
      </c>
      <c r="H232" s="6">
        <v>4116</v>
      </c>
      <c r="I232" s="6">
        <v>0</v>
      </c>
      <c r="J232" s="6">
        <v>1949</v>
      </c>
      <c r="K232" s="6">
        <v>0</v>
      </c>
      <c r="L232" s="30"/>
      <c r="M232" s="34">
        <v>0</v>
      </c>
      <c r="N232" s="6">
        <v>2167</v>
      </c>
      <c r="O232" s="6">
        <v>1134</v>
      </c>
      <c r="P232" s="43"/>
    </row>
    <row r="233" spans="1:16" ht="15" customHeight="1" x14ac:dyDescent="0.2">
      <c r="A233" s="31"/>
      <c r="B233" s="451" t="s">
        <v>63</v>
      </c>
      <c r="C233" s="444" t="s">
        <v>150</v>
      </c>
      <c r="D233" s="509" t="s">
        <v>477</v>
      </c>
      <c r="E233" s="510"/>
      <c r="F233" s="528">
        <v>4000</v>
      </c>
      <c r="G233" s="528">
        <v>4000</v>
      </c>
      <c r="H233" s="528">
        <v>3542</v>
      </c>
      <c r="I233" s="528">
        <v>0</v>
      </c>
      <c r="J233" s="528">
        <v>0</v>
      </c>
      <c r="K233" s="528">
        <v>0</v>
      </c>
      <c r="L233" s="453" t="s">
        <v>104</v>
      </c>
      <c r="M233" s="548">
        <v>1194</v>
      </c>
      <c r="N233" s="528">
        <v>2348</v>
      </c>
      <c r="O233" s="528">
        <v>458</v>
      </c>
      <c r="P233" s="43"/>
    </row>
    <row r="234" spans="1:16" ht="15" customHeight="1" x14ac:dyDescent="0.2">
      <c r="A234" s="31"/>
      <c r="B234" s="563"/>
      <c r="C234" s="469"/>
      <c r="D234" s="533"/>
      <c r="E234" s="534"/>
      <c r="F234" s="529"/>
      <c r="G234" s="529"/>
      <c r="H234" s="529"/>
      <c r="I234" s="529"/>
      <c r="J234" s="529"/>
      <c r="K234" s="529"/>
      <c r="L234" s="465"/>
      <c r="M234" s="585"/>
      <c r="N234" s="529"/>
      <c r="O234" s="529"/>
      <c r="P234" s="43"/>
    </row>
    <row r="235" spans="1:16" ht="15" customHeight="1" x14ac:dyDescent="0.15">
      <c r="A235" s="31"/>
      <c r="B235" s="563"/>
      <c r="C235" s="469"/>
      <c r="D235" s="533"/>
      <c r="E235" s="534"/>
      <c r="F235" s="525">
        <v>4000</v>
      </c>
      <c r="G235" s="525">
        <v>4000</v>
      </c>
      <c r="H235" s="525">
        <v>3450</v>
      </c>
      <c r="I235" s="525">
        <v>0</v>
      </c>
      <c r="J235" s="525">
        <v>0</v>
      </c>
      <c r="K235" s="525">
        <v>0</v>
      </c>
      <c r="L235" s="148" t="s">
        <v>42</v>
      </c>
      <c r="M235" s="140">
        <v>1167</v>
      </c>
      <c r="N235" s="525">
        <v>1201</v>
      </c>
      <c r="O235" s="525">
        <v>550</v>
      </c>
      <c r="P235" s="43"/>
    </row>
    <row r="236" spans="1:16" ht="15" customHeight="1" x14ac:dyDescent="0.2">
      <c r="A236" s="31"/>
      <c r="B236" s="563"/>
      <c r="C236" s="469"/>
      <c r="D236" s="535"/>
      <c r="E236" s="536"/>
      <c r="F236" s="527"/>
      <c r="G236" s="527"/>
      <c r="H236" s="527"/>
      <c r="I236" s="527"/>
      <c r="J236" s="527"/>
      <c r="K236" s="527"/>
      <c r="L236" s="106" t="s">
        <v>6</v>
      </c>
      <c r="M236" s="141">
        <v>1082</v>
      </c>
      <c r="N236" s="527"/>
      <c r="O236" s="527"/>
      <c r="P236" s="43"/>
    </row>
    <row r="237" spans="1:16" ht="27" customHeight="1" x14ac:dyDescent="0.2">
      <c r="A237" s="31"/>
      <c r="B237" s="672" t="s">
        <v>63</v>
      </c>
      <c r="C237" s="444" t="s">
        <v>449</v>
      </c>
      <c r="D237" s="479" t="s">
        <v>968</v>
      </c>
      <c r="E237" s="480"/>
      <c r="F237" s="94">
        <v>2691</v>
      </c>
      <c r="G237" s="94">
        <v>2691</v>
      </c>
      <c r="H237" s="94">
        <v>2365</v>
      </c>
      <c r="I237" s="94">
        <v>0</v>
      </c>
      <c r="J237" s="94">
        <v>0</v>
      </c>
      <c r="K237" s="94">
        <v>0</v>
      </c>
      <c r="L237" s="82"/>
      <c r="M237" s="95">
        <v>0</v>
      </c>
      <c r="N237" s="94">
        <v>2365</v>
      </c>
      <c r="O237" s="94">
        <v>326</v>
      </c>
      <c r="P237" s="43"/>
    </row>
    <row r="238" spans="1:16" ht="27" customHeight="1" x14ac:dyDescent="0.2">
      <c r="A238" s="31"/>
      <c r="B238" s="452"/>
      <c r="C238" s="445"/>
      <c r="D238" s="488" t="s">
        <v>478</v>
      </c>
      <c r="E238" s="489"/>
      <c r="F238" s="6">
        <v>2597</v>
      </c>
      <c r="G238" s="6">
        <v>2597</v>
      </c>
      <c r="H238" s="6">
        <v>2285</v>
      </c>
      <c r="I238" s="6">
        <v>0</v>
      </c>
      <c r="J238" s="6">
        <v>0</v>
      </c>
      <c r="K238" s="6">
        <v>0</v>
      </c>
      <c r="L238" s="33"/>
      <c r="M238" s="15">
        <v>0</v>
      </c>
      <c r="N238" s="6">
        <v>2285</v>
      </c>
      <c r="O238" s="6">
        <v>312</v>
      </c>
      <c r="P238" s="43"/>
    </row>
    <row r="239" spans="1:16" ht="27" customHeight="1" x14ac:dyDescent="0.2">
      <c r="A239" s="31"/>
      <c r="B239" s="451" t="s">
        <v>63</v>
      </c>
      <c r="C239" s="444" t="s">
        <v>311</v>
      </c>
      <c r="D239" s="479" t="s">
        <v>970</v>
      </c>
      <c r="E239" s="480"/>
      <c r="F239" s="94">
        <v>3924</v>
      </c>
      <c r="G239" s="94">
        <v>3924</v>
      </c>
      <c r="H239" s="94">
        <v>3335</v>
      </c>
      <c r="I239" s="94">
        <v>0</v>
      </c>
      <c r="J239" s="94">
        <v>0</v>
      </c>
      <c r="K239" s="94">
        <v>0</v>
      </c>
      <c r="L239" s="82"/>
      <c r="M239" s="95">
        <v>0</v>
      </c>
      <c r="N239" s="94">
        <v>3335</v>
      </c>
      <c r="O239" s="94">
        <v>589</v>
      </c>
      <c r="P239" s="43"/>
    </row>
    <row r="240" spans="1:16" ht="27" customHeight="1" x14ac:dyDescent="0.2">
      <c r="A240" s="31"/>
      <c r="B240" s="452"/>
      <c r="C240" s="445"/>
      <c r="D240" s="488" t="s">
        <v>969</v>
      </c>
      <c r="E240" s="489"/>
      <c r="F240" s="6">
        <v>4020</v>
      </c>
      <c r="G240" s="6">
        <v>4020</v>
      </c>
      <c r="H240" s="6">
        <v>3279</v>
      </c>
      <c r="I240" s="6">
        <v>0</v>
      </c>
      <c r="J240" s="6">
        <v>0</v>
      </c>
      <c r="K240" s="6">
        <v>0</v>
      </c>
      <c r="L240" s="33"/>
      <c r="M240" s="15">
        <v>0</v>
      </c>
      <c r="N240" s="6">
        <v>3279</v>
      </c>
      <c r="O240" s="6">
        <v>741</v>
      </c>
      <c r="P240" s="43"/>
    </row>
    <row r="241" spans="1:16" ht="27" customHeight="1" x14ac:dyDescent="0.2">
      <c r="A241" s="31"/>
      <c r="B241" s="451" t="s">
        <v>253</v>
      </c>
      <c r="C241" s="444" t="s">
        <v>62</v>
      </c>
      <c r="D241" s="509" t="s">
        <v>20</v>
      </c>
      <c r="E241" s="510"/>
      <c r="F241" s="94">
        <v>1212407</v>
      </c>
      <c r="G241" s="94">
        <v>1189202</v>
      </c>
      <c r="H241" s="94">
        <v>1189201</v>
      </c>
      <c r="I241" s="94">
        <v>0</v>
      </c>
      <c r="J241" s="94">
        <v>0</v>
      </c>
      <c r="K241" s="94">
        <v>0</v>
      </c>
      <c r="L241" s="82"/>
      <c r="M241" s="96">
        <v>0</v>
      </c>
      <c r="N241" s="94">
        <v>1189201</v>
      </c>
      <c r="O241" s="94">
        <v>1</v>
      </c>
      <c r="P241" s="43"/>
    </row>
    <row r="242" spans="1:16" ht="27" customHeight="1" x14ac:dyDescent="0.2">
      <c r="A242" s="31"/>
      <c r="B242" s="452"/>
      <c r="C242" s="445"/>
      <c r="D242" s="535"/>
      <c r="E242" s="536"/>
      <c r="F242" s="6">
        <v>1130228</v>
      </c>
      <c r="G242" s="6">
        <v>1149518</v>
      </c>
      <c r="H242" s="6">
        <v>1149517</v>
      </c>
      <c r="I242" s="6">
        <v>0</v>
      </c>
      <c r="J242" s="6">
        <v>0</v>
      </c>
      <c r="K242" s="6">
        <v>0</v>
      </c>
      <c r="L242" s="33"/>
      <c r="M242" s="34">
        <v>0</v>
      </c>
      <c r="N242" s="6">
        <v>1149517</v>
      </c>
      <c r="O242" s="6">
        <v>1</v>
      </c>
      <c r="P242" s="43"/>
    </row>
    <row r="243" spans="1:16" ht="27" customHeight="1" x14ac:dyDescent="0.2">
      <c r="A243" s="31"/>
      <c r="B243" s="449" t="s">
        <v>61</v>
      </c>
      <c r="C243" s="469" t="s">
        <v>450</v>
      </c>
      <c r="D243" s="533" t="s">
        <v>479</v>
      </c>
      <c r="E243" s="534"/>
      <c r="F243" s="94">
        <v>300</v>
      </c>
      <c r="G243" s="94">
        <v>300</v>
      </c>
      <c r="H243" s="94">
        <v>286</v>
      </c>
      <c r="I243" s="94">
        <v>0</v>
      </c>
      <c r="J243" s="94">
        <v>286</v>
      </c>
      <c r="K243" s="94">
        <v>0</v>
      </c>
      <c r="L243" s="121"/>
      <c r="M243" s="95">
        <v>0</v>
      </c>
      <c r="N243" s="94">
        <v>0</v>
      </c>
      <c r="O243" s="94">
        <v>14</v>
      </c>
      <c r="P243" s="43"/>
    </row>
    <row r="244" spans="1:16" ht="27" customHeight="1" x14ac:dyDescent="0.2">
      <c r="A244" s="433"/>
      <c r="B244" s="450"/>
      <c r="C244" s="445"/>
      <c r="D244" s="535"/>
      <c r="E244" s="536"/>
      <c r="F244" s="6">
        <v>300</v>
      </c>
      <c r="G244" s="6">
        <v>300</v>
      </c>
      <c r="H244" s="6">
        <v>298</v>
      </c>
      <c r="I244" s="6">
        <v>0</v>
      </c>
      <c r="J244" s="6">
        <v>298</v>
      </c>
      <c r="K244" s="6">
        <v>0</v>
      </c>
      <c r="L244" s="33"/>
      <c r="M244" s="15">
        <v>0</v>
      </c>
      <c r="N244" s="6">
        <v>0</v>
      </c>
      <c r="O244" s="6">
        <v>2</v>
      </c>
      <c r="P244" s="43"/>
    </row>
    <row r="245" spans="1:16" ht="27" customHeight="1" x14ac:dyDescent="0.2">
      <c r="A245" s="436"/>
      <c r="B245" s="451" t="s">
        <v>86</v>
      </c>
      <c r="C245" s="444" t="s">
        <v>145</v>
      </c>
      <c r="D245" s="503" t="s">
        <v>1182</v>
      </c>
      <c r="E245" s="504"/>
      <c r="F245" s="94">
        <v>188887</v>
      </c>
      <c r="G245" s="94">
        <v>188887</v>
      </c>
      <c r="H245" s="94">
        <v>186726</v>
      </c>
      <c r="I245" s="94">
        <v>0</v>
      </c>
      <c r="J245" s="94">
        <v>90506</v>
      </c>
      <c r="K245" s="94">
        <v>0</v>
      </c>
      <c r="L245" s="82"/>
      <c r="M245" s="95">
        <v>0</v>
      </c>
      <c r="N245" s="94">
        <v>96220</v>
      </c>
      <c r="O245" s="94">
        <v>2161</v>
      </c>
      <c r="P245" s="43"/>
    </row>
    <row r="246" spans="1:16" ht="27" customHeight="1" x14ac:dyDescent="0.2">
      <c r="A246" s="435"/>
      <c r="B246" s="452"/>
      <c r="C246" s="445"/>
      <c r="D246" s="633" t="s">
        <v>703</v>
      </c>
      <c r="E246" s="634"/>
      <c r="F246" s="6">
        <v>190509</v>
      </c>
      <c r="G246" s="6">
        <v>190509</v>
      </c>
      <c r="H246" s="6">
        <v>179256</v>
      </c>
      <c r="I246" s="6">
        <v>0</v>
      </c>
      <c r="J246" s="6">
        <v>86502</v>
      </c>
      <c r="K246" s="6">
        <v>0</v>
      </c>
      <c r="L246" s="30"/>
      <c r="M246" s="15">
        <v>0</v>
      </c>
      <c r="N246" s="6">
        <v>92754</v>
      </c>
      <c r="O246" s="6">
        <v>11253</v>
      </c>
      <c r="P246" s="43"/>
    </row>
    <row r="247" spans="1:16" ht="27" customHeight="1" x14ac:dyDescent="0.2">
      <c r="A247" s="31"/>
      <c r="B247" s="451" t="s">
        <v>88</v>
      </c>
      <c r="C247" s="444" t="s">
        <v>131</v>
      </c>
      <c r="D247" s="503" t="s">
        <v>640</v>
      </c>
      <c r="E247" s="504"/>
      <c r="F247" s="94">
        <v>32430</v>
      </c>
      <c r="G247" s="94">
        <v>29000</v>
      </c>
      <c r="H247" s="94">
        <v>25460</v>
      </c>
      <c r="I247" s="94">
        <v>0</v>
      </c>
      <c r="J247" s="94">
        <v>11793</v>
      </c>
      <c r="K247" s="94">
        <v>0</v>
      </c>
      <c r="L247" s="82"/>
      <c r="M247" s="95">
        <v>0</v>
      </c>
      <c r="N247" s="94">
        <v>13667</v>
      </c>
      <c r="O247" s="94">
        <v>3540</v>
      </c>
      <c r="P247" s="43"/>
    </row>
    <row r="248" spans="1:16" ht="27" customHeight="1" x14ac:dyDescent="0.2">
      <c r="A248" s="31"/>
      <c r="B248" s="452"/>
      <c r="C248" s="445"/>
      <c r="D248" s="633" t="s">
        <v>639</v>
      </c>
      <c r="E248" s="634"/>
      <c r="F248" s="6">
        <v>32430</v>
      </c>
      <c r="G248" s="6">
        <v>32430</v>
      </c>
      <c r="H248" s="6">
        <v>27963</v>
      </c>
      <c r="I248" s="6">
        <v>0</v>
      </c>
      <c r="J248" s="6">
        <v>12862</v>
      </c>
      <c r="K248" s="6">
        <v>0</v>
      </c>
      <c r="L248" s="30"/>
      <c r="M248" s="15">
        <v>0</v>
      </c>
      <c r="N248" s="6">
        <v>15101</v>
      </c>
      <c r="O248" s="6">
        <v>4467</v>
      </c>
      <c r="P248" s="43"/>
    </row>
    <row r="249" spans="1:16" ht="27" customHeight="1" x14ac:dyDescent="0.2">
      <c r="A249" s="31"/>
      <c r="B249" s="451" t="s">
        <v>88</v>
      </c>
      <c r="C249" s="444" t="s">
        <v>132</v>
      </c>
      <c r="D249" s="499" t="s">
        <v>642</v>
      </c>
      <c r="E249" s="500"/>
      <c r="F249" s="97">
        <v>523923</v>
      </c>
      <c r="G249" s="97">
        <v>523923</v>
      </c>
      <c r="H249" s="97">
        <v>493408</v>
      </c>
      <c r="I249" s="97">
        <v>0</v>
      </c>
      <c r="J249" s="97">
        <v>170636</v>
      </c>
      <c r="K249" s="97">
        <v>0</v>
      </c>
      <c r="L249" s="98" t="s">
        <v>404</v>
      </c>
      <c r="M249" s="96">
        <v>76849</v>
      </c>
      <c r="N249" s="97">
        <v>245923</v>
      </c>
      <c r="O249" s="97">
        <v>30515</v>
      </c>
      <c r="P249" s="43"/>
    </row>
    <row r="250" spans="1:16" ht="27" customHeight="1" x14ac:dyDescent="0.2">
      <c r="A250" s="31"/>
      <c r="B250" s="563"/>
      <c r="C250" s="469"/>
      <c r="D250" s="644" t="s">
        <v>641</v>
      </c>
      <c r="E250" s="645"/>
      <c r="F250" s="7">
        <v>442649</v>
      </c>
      <c r="G250" s="7">
        <v>524000</v>
      </c>
      <c r="H250" s="7">
        <v>515107</v>
      </c>
      <c r="I250" s="7">
        <v>0</v>
      </c>
      <c r="J250" s="7">
        <v>180993</v>
      </c>
      <c r="K250" s="7">
        <v>0</v>
      </c>
      <c r="L250" s="81" t="s">
        <v>414</v>
      </c>
      <c r="M250" s="17">
        <v>79235</v>
      </c>
      <c r="N250" s="7">
        <v>254879</v>
      </c>
      <c r="O250" s="7">
        <v>8893</v>
      </c>
      <c r="P250" s="43"/>
    </row>
    <row r="251" spans="1:16" ht="27" customHeight="1" x14ac:dyDescent="0.2">
      <c r="A251" s="31"/>
      <c r="B251" s="672" t="s">
        <v>88</v>
      </c>
      <c r="C251" s="444" t="s">
        <v>133</v>
      </c>
      <c r="D251" s="503" t="s">
        <v>644</v>
      </c>
      <c r="E251" s="504"/>
      <c r="F251" s="94">
        <v>24627</v>
      </c>
      <c r="G251" s="94">
        <v>24627</v>
      </c>
      <c r="H251" s="94">
        <v>22531</v>
      </c>
      <c r="I251" s="94">
        <v>0</v>
      </c>
      <c r="J251" s="94">
        <v>11223</v>
      </c>
      <c r="K251" s="94">
        <v>0</v>
      </c>
      <c r="L251" s="82"/>
      <c r="M251" s="95">
        <v>0</v>
      </c>
      <c r="N251" s="94">
        <v>11308</v>
      </c>
      <c r="O251" s="94">
        <v>2096</v>
      </c>
      <c r="P251" s="43"/>
    </row>
    <row r="252" spans="1:16" ht="27" customHeight="1" x14ac:dyDescent="0.2">
      <c r="A252" s="385"/>
      <c r="B252" s="452"/>
      <c r="C252" s="445"/>
      <c r="D252" s="633" t="s">
        <v>643</v>
      </c>
      <c r="E252" s="634"/>
      <c r="F252" s="6">
        <v>24627</v>
      </c>
      <c r="G252" s="6">
        <v>24627</v>
      </c>
      <c r="H252" s="6">
        <v>21981</v>
      </c>
      <c r="I252" s="6">
        <v>0</v>
      </c>
      <c r="J252" s="6">
        <v>10990</v>
      </c>
      <c r="K252" s="6">
        <v>0</v>
      </c>
      <c r="L252" s="30"/>
      <c r="M252" s="15">
        <v>0</v>
      </c>
      <c r="N252" s="6">
        <v>10991</v>
      </c>
      <c r="O252" s="6">
        <v>2646</v>
      </c>
      <c r="P252" s="43"/>
    </row>
    <row r="253" spans="1:16" ht="28.2" customHeight="1" x14ac:dyDescent="0.2">
      <c r="A253" s="447" t="s">
        <v>1132</v>
      </c>
      <c r="B253" s="494" t="s">
        <v>470</v>
      </c>
      <c r="C253" s="375" t="s">
        <v>597</v>
      </c>
      <c r="D253" s="437" t="s">
        <v>598</v>
      </c>
      <c r="E253" s="438"/>
      <c r="F253" s="226">
        <v>10884</v>
      </c>
      <c r="G253" s="226">
        <v>6642</v>
      </c>
      <c r="H253" s="226">
        <v>6500</v>
      </c>
      <c r="I253" s="226">
        <v>0</v>
      </c>
      <c r="J253" s="226">
        <v>0</v>
      </c>
      <c r="K253" s="226">
        <v>0</v>
      </c>
      <c r="L253" s="229" t="s">
        <v>599</v>
      </c>
      <c r="M253" s="230">
        <v>6500</v>
      </c>
      <c r="N253" s="226">
        <v>0</v>
      </c>
      <c r="O253" s="226">
        <v>142</v>
      </c>
      <c r="P253" s="43"/>
    </row>
    <row r="254" spans="1:16" ht="40.200000000000003" customHeight="1" x14ac:dyDescent="0.2">
      <c r="A254" s="448"/>
      <c r="B254" s="494"/>
      <c r="C254" s="11" t="s">
        <v>596</v>
      </c>
      <c r="D254" s="439"/>
      <c r="E254" s="440"/>
      <c r="F254" s="236">
        <v>3000</v>
      </c>
      <c r="G254" s="236">
        <v>0</v>
      </c>
      <c r="H254" s="236">
        <v>0</v>
      </c>
      <c r="I254" s="236">
        <v>0</v>
      </c>
      <c r="J254" s="236">
        <v>0</v>
      </c>
      <c r="K254" s="236">
        <v>0</v>
      </c>
      <c r="L254" s="235"/>
      <c r="M254" s="234">
        <v>0</v>
      </c>
      <c r="N254" s="236">
        <v>0</v>
      </c>
      <c r="O254" s="236">
        <v>0</v>
      </c>
      <c r="P254" s="43"/>
    </row>
    <row r="255" spans="1:16" ht="17.399999999999999" customHeight="1" x14ac:dyDescent="0.15">
      <c r="A255" s="562"/>
      <c r="B255" s="451" t="s">
        <v>88</v>
      </c>
      <c r="C255" s="444" t="s">
        <v>134</v>
      </c>
      <c r="D255" s="631" t="s">
        <v>1159</v>
      </c>
      <c r="E255" s="632"/>
      <c r="F255" s="441">
        <v>564374</v>
      </c>
      <c r="G255" s="441">
        <v>595371</v>
      </c>
      <c r="H255" s="441">
        <v>565723</v>
      </c>
      <c r="I255" s="441">
        <v>130257</v>
      </c>
      <c r="J255" s="441">
        <v>130257</v>
      </c>
      <c r="K255" s="441">
        <v>0</v>
      </c>
      <c r="L255" s="104" t="s">
        <v>111</v>
      </c>
      <c r="M255" s="105">
        <v>34160</v>
      </c>
      <c r="N255" s="441">
        <v>270015</v>
      </c>
      <c r="O255" s="441">
        <v>29648</v>
      </c>
      <c r="P255" s="43"/>
    </row>
    <row r="256" spans="1:16" ht="17.399999999999999" customHeight="1" x14ac:dyDescent="0.2">
      <c r="A256" s="562"/>
      <c r="B256" s="563"/>
      <c r="C256" s="469"/>
      <c r="D256" s="655"/>
      <c r="E256" s="656"/>
      <c r="F256" s="539"/>
      <c r="G256" s="539"/>
      <c r="H256" s="539"/>
      <c r="I256" s="539"/>
      <c r="J256" s="539"/>
      <c r="K256" s="539"/>
      <c r="L256" s="134" t="s">
        <v>100</v>
      </c>
      <c r="M256" s="135">
        <v>1034</v>
      </c>
      <c r="N256" s="539"/>
      <c r="O256" s="539"/>
      <c r="P256" s="43"/>
    </row>
    <row r="257" spans="1:16" ht="17.399999999999999" customHeight="1" x14ac:dyDescent="0.15">
      <c r="A257" s="31"/>
      <c r="B257" s="563"/>
      <c r="C257" s="469"/>
      <c r="D257" s="655"/>
      <c r="E257" s="656"/>
      <c r="F257" s="516">
        <v>529376</v>
      </c>
      <c r="G257" s="516">
        <v>532547</v>
      </c>
      <c r="H257" s="474">
        <v>497342</v>
      </c>
      <c r="I257" s="474">
        <v>91949</v>
      </c>
      <c r="J257" s="474">
        <v>91949</v>
      </c>
      <c r="K257" s="474">
        <v>0</v>
      </c>
      <c r="L257" s="92" t="s">
        <v>7</v>
      </c>
      <c r="M257" s="140">
        <v>31094</v>
      </c>
      <c r="N257" s="474">
        <v>281559</v>
      </c>
      <c r="O257" s="474">
        <v>35205</v>
      </c>
      <c r="P257" s="43"/>
    </row>
    <row r="258" spans="1:16" ht="17.399999999999999" customHeight="1" x14ac:dyDescent="0.2">
      <c r="A258" s="388"/>
      <c r="B258" s="452"/>
      <c r="C258" s="445"/>
      <c r="D258" s="505"/>
      <c r="E258" s="506"/>
      <c r="F258" s="475"/>
      <c r="G258" s="475"/>
      <c r="H258" s="475"/>
      <c r="I258" s="475"/>
      <c r="J258" s="475"/>
      <c r="K258" s="475"/>
      <c r="L258" s="85" t="s">
        <v>4</v>
      </c>
      <c r="M258" s="142">
        <v>791</v>
      </c>
      <c r="N258" s="475"/>
      <c r="O258" s="475"/>
      <c r="P258" s="43"/>
    </row>
    <row r="259" spans="1:16" ht="25.05" customHeight="1" x14ac:dyDescent="0.2">
      <c r="A259" s="434"/>
      <c r="B259" s="451" t="s">
        <v>88</v>
      </c>
      <c r="C259" s="444" t="s">
        <v>306</v>
      </c>
      <c r="D259" s="631" t="s">
        <v>275</v>
      </c>
      <c r="E259" s="632"/>
      <c r="F259" s="97">
        <v>600</v>
      </c>
      <c r="G259" s="97">
        <v>600</v>
      </c>
      <c r="H259" s="97">
        <v>600</v>
      </c>
      <c r="I259" s="97">
        <v>0</v>
      </c>
      <c r="J259" s="97">
        <v>0</v>
      </c>
      <c r="K259" s="97">
        <v>0</v>
      </c>
      <c r="L259" s="98"/>
      <c r="M259" s="96">
        <v>0</v>
      </c>
      <c r="N259" s="97">
        <v>600</v>
      </c>
      <c r="O259" s="97">
        <v>0</v>
      </c>
      <c r="P259" s="43"/>
    </row>
    <row r="260" spans="1:16" ht="25.05" customHeight="1" x14ac:dyDescent="0.2">
      <c r="A260" s="434"/>
      <c r="B260" s="452"/>
      <c r="C260" s="445"/>
      <c r="D260" s="505"/>
      <c r="E260" s="506"/>
      <c r="F260" s="5">
        <v>600</v>
      </c>
      <c r="G260" s="5">
        <v>600</v>
      </c>
      <c r="H260" s="5">
        <v>0</v>
      </c>
      <c r="I260" s="5">
        <v>0</v>
      </c>
      <c r="J260" s="5">
        <v>0</v>
      </c>
      <c r="K260" s="5">
        <v>0</v>
      </c>
      <c r="L260" s="86"/>
      <c r="M260" s="34">
        <v>0</v>
      </c>
      <c r="N260" s="5">
        <v>0</v>
      </c>
      <c r="O260" s="5">
        <v>600</v>
      </c>
      <c r="P260" s="43"/>
    </row>
    <row r="261" spans="1:16" ht="25.05" customHeight="1" x14ac:dyDescent="0.2">
      <c r="A261" s="31"/>
      <c r="B261" s="451" t="s">
        <v>88</v>
      </c>
      <c r="C261" s="444" t="s">
        <v>367</v>
      </c>
      <c r="D261" s="631" t="s">
        <v>380</v>
      </c>
      <c r="E261" s="632"/>
      <c r="F261" s="94">
        <v>7560</v>
      </c>
      <c r="G261" s="94">
        <v>7560</v>
      </c>
      <c r="H261" s="94">
        <v>6450</v>
      </c>
      <c r="I261" s="94">
        <v>0</v>
      </c>
      <c r="J261" s="94">
        <v>0</v>
      </c>
      <c r="K261" s="94">
        <v>0</v>
      </c>
      <c r="L261" s="82" t="s">
        <v>102</v>
      </c>
      <c r="M261" s="95">
        <v>6450</v>
      </c>
      <c r="N261" s="94">
        <v>0</v>
      </c>
      <c r="O261" s="94">
        <v>1110</v>
      </c>
      <c r="P261" s="43"/>
    </row>
    <row r="262" spans="1:16" ht="25.05" customHeight="1" x14ac:dyDescent="0.2">
      <c r="A262" s="31"/>
      <c r="B262" s="452"/>
      <c r="C262" s="445"/>
      <c r="D262" s="505"/>
      <c r="E262" s="506"/>
      <c r="F262" s="6">
        <v>7560</v>
      </c>
      <c r="G262" s="6">
        <v>7408</v>
      </c>
      <c r="H262" s="6">
        <v>6660</v>
      </c>
      <c r="I262" s="6">
        <v>0</v>
      </c>
      <c r="J262" s="6">
        <v>0</v>
      </c>
      <c r="K262" s="6">
        <v>0</v>
      </c>
      <c r="L262" s="30" t="s">
        <v>6</v>
      </c>
      <c r="M262" s="15">
        <v>6660</v>
      </c>
      <c r="N262" s="6">
        <v>0</v>
      </c>
      <c r="O262" s="6">
        <v>748</v>
      </c>
      <c r="P262" s="43"/>
    </row>
    <row r="263" spans="1:16" ht="25.05" customHeight="1" x14ac:dyDescent="0.2">
      <c r="A263" s="31"/>
      <c r="B263" s="451" t="s">
        <v>469</v>
      </c>
      <c r="C263" s="444" t="s">
        <v>234</v>
      </c>
      <c r="D263" s="499" t="s">
        <v>235</v>
      </c>
      <c r="E263" s="500"/>
      <c r="F263" s="94">
        <v>85</v>
      </c>
      <c r="G263" s="94">
        <v>85</v>
      </c>
      <c r="H263" s="94">
        <v>85</v>
      </c>
      <c r="I263" s="94">
        <v>0</v>
      </c>
      <c r="J263" s="94">
        <v>0</v>
      </c>
      <c r="K263" s="94">
        <v>0</v>
      </c>
      <c r="L263" s="82"/>
      <c r="M263" s="95">
        <v>0</v>
      </c>
      <c r="N263" s="94">
        <v>85</v>
      </c>
      <c r="O263" s="94">
        <v>0</v>
      </c>
      <c r="P263" s="43"/>
    </row>
    <row r="264" spans="1:16" ht="25.05" customHeight="1" x14ac:dyDescent="0.2">
      <c r="A264" s="31"/>
      <c r="B264" s="452"/>
      <c r="C264" s="445"/>
      <c r="D264" s="501"/>
      <c r="E264" s="502"/>
      <c r="F264" s="6">
        <v>217</v>
      </c>
      <c r="G264" s="6">
        <v>217</v>
      </c>
      <c r="H264" s="6">
        <v>217</v>
      </c>
      <c r="I264" s="6">
        <v>0</v>
      </c>
      <c r="J264" s="6">
        <v>0</v>
      </c>
      <c r="K264" s="6">
        <v>0</v>
      </c>
      <c r="L264" s="30"/>
      <c r="M264" s="15">
        <v>0</v>
      </c>
      <c r="N264" s="6">
        <v>217</v>
      </c>
      <c r="O264" s="6">
        <v>0</v>
      </c>
      <c r="P264" s="43"/>
    </row>
    <row r="265" spans="1:16" ht="60.6" customHeight="1" x14ac:dyDescent="0.2">
      <c r="A265" s="31"/>
      <c r="B265" s="449" t="s">
        <v>469</v>
      </c>
      <c r="C265" s="377" t="s">
        <v>601</v>
      </c>
      <c r="D265" s="437" t="s">
        <v>603</v>
      </c>
      <c r="E265" s="438"/>
      <c r="F265" s="109">
        <v>11437</v>
      </c>
      <c r="G265" s="109">
        <v>11829</v>
      </c>
      <c r="H265" s="109">
        <v>11166</v>
      </c>
      <c r="I265" s="109">
        <v>5175</v>
      </c>
      <c r="J265" s="109">
        <v>1294</v>
      </c>
      <c r="K265" s="109">
        <v>0</v>
      </c>
      <c r="L265" s="102" t="s">
        <v>100</v>
      </c>
      <c r="M265" s="108">
        <v>57</v>
      </c>
      <c r="N265" s="109">
        <v>4640</v>
      </c>
      <c r="O265" s="109">
        <v>663</v>
      </c>
      <c r="P265" s="43"/>
    </row>
    <row r="266" spans="1:16" ht="49.8" customHeight="1" x14ac:dyDescent="0.2">
      <c r="A266" s="31"/>
      <c r="B266" s="450"/>
      <c r="C266" s="11" t="s">
        <v>600</v>
      </c>
      <c r="D266" s="461" t="s">
        <v>602</v>
      </c>
      <c r="E266" s="462"/>
      <c r="F266" s="5">
        <v>9421</v>
      </c>
      <c r="G266" s="5">
        <v>10330</v>
      </c>
      <c r="H266" s="5">
        <v>10025</v>
      </c>
      <c r="I266" s="5">
        <v>3146</v>
      </c>
      <c r="J266" s="5">
        <v>0</v>
      </c>
      <c r="K266" s="5">
        <v>0</v>
      </c>
      <c r="L266" s="86" t="s">
        <v>4</v>
      </c>
      <c r="M266" s="34">
        <v>32</v>
      </c>
      <c r="N266" s="5">
        <v>6847</v>
      </c>
      <c r="O266" s="5">
        <v>305</v>
      </c>
      <c r="P266" s="43"/>
    </row>
    <row r="267" spans="1:16" ht="64.05" customHeight="1" x14ac:dyDescent="0.2">
      <c r="A267" s="31"/>
      <c r="B267" s="449" t="s">
        <v>469</v>
      </c>
      <c r="C267" s="444" t="s">
        <v>424</v>
      </c>
      <c r="D267" s="470" t="s">
        <v>605</v>
      </c>
      <c r="E267" s="471"/>
      <c r="F267" s="94">
        <v>3829</v>
      </c>
      <c r="G267" s="94">
        <v>3829</v>
      </c>
      <c r="H267" s="97">
        <v>3361</v>
      </c>
      <c r="I267" s="97">
        <v>2552</v>
      </c>
      <c r="J267" s="97">
        <v>0</v>
      </c>
      <c r="K267" s="97">
        <v>0</v>
      </c>
      <c r="L267" s="98" t="s">
        <v>230</v>
      </c>
      <c r="M267" s="96">
        <v>17</v>
      </c>
      <c r="N267" s="97">
        <v>792</v>
      </c>
      <c r="O267" s="97">
        <v>468</v>
      </c>
      <c r="P267" s="43"/>
    </row>
    <row r="268" spans="1:16" ht="25.05" customHeight="1" x14ac:dyDescent="0.2">
      <c r="A268" s="385"/>
      <c r="B268" s="450"/>
      <c r="C268" s="445"/>
      <c r="D268" s="439" t="s">
        <v>604</v>
      </c>
      <c r="E268" s="440"/>
      <c r="F268" s="6">
        <v>3141</v>
      </c>
      <c r="G268" s="6">
        <v>3293</v>
      </c>
      <c r="H268" s="5">
        <v>3227</v>
      </c>
      <c r="I268" s="5">
        <v>2094</v>
      </c>
      <c r="J268" s="5">
        <v>0</v>
      </c>
      <c r="K268" s="5">
        <v>0</v>
      </c>
      <c r="L268" s="86" t="s">
        <v>4</v>
      </c>
      <c r="M268" s="34">
        <v>15</v>
      </c>
      <c r="N268" s="5">
        <v>1118</v>
      </c>
      <c r="O268" s="5">
        <v>66</v>
      </c>
      <c r="P268" s="43"/>
    </row>
    <row r="269" spans="1:16" ht="36" customHeight="1" x14ac:dyDescent="0.2">
      <c r="A269" s="435" t="s">
        <v>1132</v>
      </c>
      <c r="B269" s="443" t="s">
        <v>469</v>
      </c>
      <c r="C269" s="444" t="s">
        <v>606</v>
      </c>
      <c r="D269" s="437" t="s">
        <v>1241</v>
      </c>
      <c r="E269" s="438"/>
      <c r="F269" s="441">
        <v>892</v>
      </c>
      <c r="G269" s="441">
        <v>892</v>
      </c>
      <c r="H269" s="441">
        <v>586</v>
      </c>
      <c r="I269" s="441">
        <v>195</v>
      </c>
      <c r="J269" s="441">
        <v>195</v>
      </c>
      <c r="K269" s="441">
        <v>0</v>
      </c>
      <c r="L269" s="472"/>
      <c r="M269" s="455">
        <v>0</v>
      </c>
      <c r="N269" s="441">
        <v>196</v>
      </c>
      <c r="O269" s="441">
        <v>306</v>
      </c>
      <c r="P269" s="43"/>
    </row>
    <row r="270" spans="1:16" ht="36" customHeight="1" x14ac:dyDescent="0.2">
      <c r="A270" s="434"/>
      <c r="B270" s="443"/>
      <c r="C270" s="445"/>
      <c r="D270" s="439"/>
      <c r="E270" s="440"/>
      <c r="F270" s="442"/>
      <c r="G270" s="442"/>
      <c r="H270" s="442"/>
      <c r="I270" s="442"/>
      <c r="J270" s="442"/>
      <c r="K270" s="442"/>
      <c r="L270" s="473"/>
      <c r="M270" s="456"/>
      <c r="N270" s="442"/>
      <c r="O270" s="442"/>
      <c r="P270" s="43"/>
    </row>
    <row r="271" spans="1:16" ht="27" customHeight="1" x14ac:dyDescent="0.2">
      <c r="A271" s="237"/>
      <c r="B271" s="443" t="s">
        <v>469</v>
      </c>
      <c r="C271" s="444" t="s">
        <v>1162</v>
      </c>
      <c r="D271" s="437" t="s">
        <v>607</v>
      </c>
      <c r="E271" s="438"/>
      <c r="F271" s="441">
        <v>3999</v>
      </c>
      <c r="G271" s="441">
        <v>4134</v>
      </c>
      <c r="H271" s="441">
        <v>3746</v>
      </c>
      <c r="I271" s="441">
        <v>2588</v>
      </c>
      <c r="J271" s="441">
        <v>647</v>
      </c>
      <c r="K271" s="441">
        <v>0</v>
      </c>
      <c r="L271" s="472" t="s">
        <v>608</v>
      </c>
      <c r="M271" s="455">
        <v>19</v>
      </c>
      <c r="N271" s="441">
        <v>492</v>
      </c>
      <c r="O271" s="441">
        <v>388</v>
      </c>
      <c r="P271" s="43"/>
    </row>
    <row r="272" spans="1:16" ht="27" customHeight="1" x14ac:dyDescent="0.2">
      <c r="A272" s="237"/>
      <c r="B272" s="443"/>
      <c r="C272" s="445"/>
      <c r="D272" s="439"/>
      <c r="E272" s="440"/>
      <c r="F272" s="442"/>
      <c r="G272" s="442"/>
      <c r="H272" s="442"/>
      <c r="I272" s="442"/>
      <c r="J272" s="442"/>
      <c r="K272" s="442"/>
      <c r="L272" s="473"/>
      <c r="M272" s="456"/>
      <c r="N272" s="442"/>
      <c r="O272" s="442"/>
      <c r="P272" s="43"/>
    </row>
    <row r="273" spans="1:16" ht="27" customHeight="1" x14ac:dyDescent="0.2">
      <c r="A273" s="31"/>
      <c r="B273" s="451" t="s">
        <v>88</v>
      </c>
      <c r="C273" s="444" t="s">
        <v>490</v>
      </c>
      <c r="D273" s="499" t="s">
        <v>491</v>
      </c>
      <c r="E273" s="500"/>
      <c r="F273" s="94">
        <v>0</v>
      </c>
      <c r="G273" s="94">
        <v>603</v>
      </c>
      <c r="H273" s="94">
        <v>603</v>
      </c>
      <c r="I273" s="94">
        <v>0</v>
      </c>
      <c r="J273" s="94">
        <v>603</v>
      </c>
      <c r="K273" s="94">
        <v>0</v>
      </c>
      <c r="L273" s="121"/>
      <c r="M273" s="95">
        <v>0</v>
      </c>
      <c r="N273" s="94">
        <v>0</v>
      </c>
      <c r="O273" s="94">
        <v>0</v>
      </c>
      <c r="P273" s="43"/>
    </row>
    <row r="274" spans="1:16" ht="27" customHeight="1" x14ac:dyDescent="0.2">
      <c r="A274" s="31"/>
      <c r="B274" s="452"/>
      <c r="C274" s="445"/>
      <c r="D274" s="501"/>
      <c r="E274" s="502"/>
      <c r="F274" s="5">
        <v>0</v>
      </c>
      <c r="G274" s="5">
        <v>810</v>
      </c>
      <c r="H274" s="5">
        <v>810</v>
      </c>
      <c r="I274" s="5">
        <v>0</v>
      </c>
      <c r="J274" s="5">
        <v>810</v>
      </c>
      <c r="K274" s="5">
        <v>0</v>
      </c>
      <c r="L274" s="86"/>
      <c r="M274" s="34">
        <v>0</v>
      </c>
      <c r="N274" s="5">
        <v>0</v>
      </c>
      <c r="O274" s="5">
        <v>0</v>
      </c>
      <c r="P274" s="43"/>
    </row>
    <row r="275" spans="1:16" ht="14.25" customHeight="1" x14ac:dyDescent="0.2">
      <c r="A275" s="31"/>
      <c r="B275" s="449" t="s">
        <v>89</v>
      </c>
      <c r="C275" s="477" t="s">
        <v>135</v>
      </c>
      <c r="D275" s="71" t="s">
        <v>498</v>
      </c>
      <c r="E275" s="75" t="s">
        <v>497</v>
      </c>
      <c r="F275" s="528">
        <v>1540500</v>
      </c>
      <c r="G275" s="490">
        <v>1736025</v>
      </c>
      <c r="H275" s="490">
        <v>1677700</v>
      </c>
      <c r="I275" s="490">
        <v>1243541</v>
      </c>
      <c r="J275" s="490">
        <v>215194</v>
      </c>
      <c r="K275" s="490">
        <v>0</v>
      </c>
      <c r="L275" s="671"/>
      <c r="M275" s="667">
        <v>0</v>
      </c>
      <c r="N275" s="490">
        <v>218965</v>
      </c>
      <c r="O275" s="490">
        <v>58325</v>
      </c>
      <c r="P275" s="43"/>
    </row>
    <row r="276" spans="1:16" ht="14.25" customHeight="1" x14ac:dyDescent="0.2">
      <c r="A276" s="31"/>
      <c r="B276" s="468"/>
      <c r="C276" s="532"/>
      <c r="D276" s="13" t="s">
        <v>645</v>
      </c>
      <c r="E276" s="38"/>
      <c r="F276" s="529"/>
      <c r="G276" s="467"/>
      <c r="H276" s="467"/>
      <c r="I276" s="467"/>
      <c r="J276" s="467"/>
      <c r="K276" s="467"/>
      <c r="L276" s="579"/>
      <c r="M276" s="466"/>
      <c r="N276" s="467"/>
      <c r="O276" s="467"/>
      <c r="P276" s="43"/>
    </row>
    <row r="277" spans="1:16" ht="14.25" customHeight="1" x14ac:dyDescent="0.2">
      <c r="A277" s="31"/>
      <c r="B277" s="468"/>
      <c r="C277" s="532"/>
      <c r="D277" s="13" t="s">
        <v>646</v>
      </c>
      <c r="E277" s="38">
        <v>15000</v>
      </c>
      <c r="F277" s="529"/>
      <c r="G277" s="467"/>
      <c r="H277" s="467"/>
      <c r="I277" s="467"/>
      <c r="J277" s="467"/>
      <c r="K277" s="467"/>
      <c r="L277" s="579"/>
      <c r="M277" s="466"/>
      <c r="N277" s="467"/>
      <c r="O277" s="467"/>
      <c r="P277" s="43"/>
    </row>
    <row r="278" spans="1:16" ht="14.25" customHeight="1" x14ac:dyDescent="0.2">
      <c r="A278" s="237"/>
      <c r="B278" s="468"/>
      <c r="C278" s="532"/>
      <c r="D278" s="13" t="s">
        <v>650</v>
      </c>
      <c r="E278" s="38">
        <v>10000</v>
      </c>
      <c r="F278" s="529"/>
      <c r="G278" s="467"/>
      <c r="H278" s="467"/>
      <c r="I278" s="467"/>
      <c r="J278" s="467"/>
      <c r="K278" s="467"/>
      <c r="L278" s="579"/>
      <c r="M278" s="466"/>
      <c r="N278" s="467"/>
      <c r="O278" s="467"/>
      <c r="P278" s="43"/>
    </row>
    <row r="279" spans="1:16" ht="14.25" customHeight="1" x14ac:dyDescent="0.2">
      <c r="A279" s="237"/>
      <c r="B279" s="468"/>
      <c r="C279" s="532"/>
      <c r="D279" s="13" t="s">
        <v>651</v>
      </c>
      <c r="E279" s="38">
        <v>15000</v>
      </c>
      <c r="F279" s="529"/>
      <c r="G279" s="467"/>
      <c r="H279" s="467"/>
      <c r="I279" s="467"/>
      <c r="J279" s="467"/>
      <c r="K279" s="467"/>
      <c r="L279" s="579"/>
      <c r="M279" s="466"/>
      <c r="N279" s="467"/>
      <c r="O279" s="467"/>
      <c r="P279" s="43"/>
    </row>
    <row r="280" spans="1:16" ht="14.25" customHeight="1" x14ac:dyDescent="0.2">
      <c r="A280" s="237"/>
      <c r="B280" s="468"/>
      <c r="C280" s="532"/>
      <c r="D280" s="13" t="s">
        <v>647</v>
      </c>
      <c r="E280" s="38">
        <v>10000</v>
      </c>
      <c r="F280" s="529"/>
      <c r="G280" s="467"/>
      <c r="H280" s="467"/>
      <c r="I280" s="467"/>
      <c r="J280" s="467"/>
      <c r="K280" s="467"/>
      <c r="L280" s="579"/>
      <c r="M280" s="466"/>
      <c r="N280" s="467"/>
      <c r="O280" s="467"/>
      <c r="P280" s="43"/>
    </row>
    <row r="281" spans="1:16" ht="14.25" customHeight="1" x14ac:dyDescent="0.2">
      <c r="A281" s="237"/>
      <c r="B281" s="468"/>
      <c r="C281" s="532"/>
      <c r="D281" s="13" t="s">
        <v>648</v>
      </c>
      <c r="E281" s="38">
        <v>5000</v>
      </c>
      <c r="F281" s="529"/>
      <c r="G281" s="467"/>
      <c r="H281" s="467"/>
      <c r="I281" s="467"/>
      <c r="J281" s="467"/>
      <c r="K281" s="467"/>
      <c r="L281" s="579"/>
      <c r="M281" s="466"/>
      <c r="N281" s="467"/>
      <c r="O281" s="467"/>
      <c r="P281" s="43"/>
    </row>
    <row r="282" spans="1:16" ht="14.25" customHeight="1" x14ac:dyDescent="0.2">
      <c r="A282" s="237"/>
      <c r="B282" s="468"/>
      <c r="C282" s="532"/>
      <c r="D282" s="13" t="s">
        <v>649</v>
      </c>
      <c r="E282" s="38"/>
      <c r="F282" s="529"/>
      <c r="G282" s="467"/>
      <c r="H282" s="467"/>
      <c r="I282" s="467"/>
      <c r="J282" s="467"/>
      <c r="K282" s="467"/>
      <c r="L282" s="579"/>
      <c r="M282" s="466"/>
      <c r="N282" s="467"/>
      <c r="O282" s="467"/>
      <c r="P282" s="43"/>
    </row>
    <row r="283" spans="1:16" ht="14.25" customHeight="1" x14ac:dyDescent="0.2">
      <c r="A283" s="237"/>
      <c r="B283" s="468"/>
      <c r="C283" s="532"/>
      <c r="D283" s="13" t="s">
        <v>652</v>
      </c>
      <c r="E283" s="38">
        <v>15000</v>
      </c>
      <c r="F283" s="529"/>
      <c r="G283" s="467"/>
      <c r="H283" s="467"/>
      <c r="I283" s="467"/>
      <c r="J283" s="467"/>
      <c r="K283" s="467"/>
      <c r="L283" s="579"/>
      <c r="M283" s="466"/>
      <c r="N283" s="467"/>
      <c r="O283" s="467"/>
      <c r="P283" s="43"/>
    </row>
    <row r="284" spans="1:16" ht="14.25" customHeight="1" x14ac:dyDescent="0.2">
      <c r="A284" s="237"/>
      <c r="B284" s="468"/>
      <c r="C284" s="532"/>
      <c r="D284" s="13" t="s">
        <v>1177</v>
      </c>
      <c r="E284" s="38">
        <v>10000</v>
      </c>
      <c r="F284" s="529"/>
      <c r="G284" s="467"/>
      <c r="H284" s="467"/>
      <c r="I284" s="467"/>
      <c r="J284" s="467"/>
      <c r="K284" s="467"/>
      <c r="L284" s="579"/>
      <c r="M284" s="466"/>
      <c r="N284" s="467"/>
      <c r="O284" s="467"/>
      <c r="P284" s="43"/>
    </row>
    <row r="285" spans="1:16" ht="14.25" customHeight="1" x14ac:dyDescent="0.2">
      <c r="A285" s="31"/>
      <c r="B285" s="468"/>
      <c r="C285" s="532"/>
      <c r="D285" s="13" t="s">
        <v>1178</v>
      </c>
      <c r="E285" s="38">
        <v>30000</v>
      </c>
      <c r="F285" s="529"/>
      <c r="G285" s="467"/>
      <c r="H285" s="467"/>
      <c r="I285" s="467"/>
      <c r="J285" s="467"/>
      <c r="K285" s="467"/>
      <c r="L285" s="579"/>
      <c r="M285" s="466"/>
      <c r="N285" s="467"/>
      <c r="O285" s="467"/>
      <c r="P285" s="43"/>
    </row>
    <row r="286" spans="1:16" ht="14.25" customHeight="1" x14ac:dyDescent="0.2">
      <c r="A286" s="31"/>
      <c r="B286" s="468"/>
      <c r="C286" s="532"/>
      <c r="D286" s="89" t="s">
        <v>498</v>
      </c>
      <c r="E286" s="91" t="s">
        <v>497</v>
      </c>
      <c r="F286" s="525">
        <v>1575000</v>
      </c>
      <c r="G286" s="525">
        <v>1530000</v>
      </c>
      <c r="H286" s="525">
        <v>1501780</v>
      </c>
      <c r="I286" s="525">
        <v>1040567</v>
      </c>
      <c r="J286" s="525">
        <v>229366</v>
      </c>
      <c r="K286" s="525">
        <v>0</v>
      </c>
      <c r="L286" s="668"/>
      <c r="M286" s="545">
        <v>0</v>
      </c>
      <c r="N286" s="525">
        <v>231847</v>
      </c>
      <c r="O286" s="525">
        <v>28220</v>
      </c>
      <c r="P286" s="43"/>
    </row>
    <row r="287" spans="1:16" ht="14.25" customHeight="1" x14ac:dyDescent="0.2">
      <c r="A287" s="31"/>
      <c r="B287" s="468"/>
      <c r="C287" s="532"/>
      <c r="D287" s="13" t="s">
        <v>654</v>
      </c>
      <c r="E287" s="38">
        <v>15000</v>
      </c>
      <c r="F287" s="526"/>
      <c r="G287" s="526"/>
      <c r="H287" s="526"/>
      <c r="I287" s="526"/>
      <c r="J287" s="526"/>
      <c r="K287" s="526"/>
      <c r="L287" s="669"/>
      <c r="M287" s="661"/>
      <c r="N287" s="526"/>
      <c r="O287" s="526"/>
      <c r="P287" s="43"/>
    </row>
    <row r="288" spans="1:16" ht="14.25" customHeight="1" x14ac:dyDescent="0.2">
      <c r="A288" s="31"/>
      <c r="B288" s="468"/>
      <c r="C288" s="532"/>
      <c r="D288" s="13" t="s">
        <v>655</v>
      </c>
      <c r="E288" s="38">
        <v>10000</v>
      </c>
      <c r="F288" s="526"/>
      <c r="G288" s="526"/>
      <c r="H288" s="526"/>
      <c r="I288" s="526"/>
      <c r="J288" s="526"/>
      <c r="K288" s="526"/>
      <c r="L288" s="669"/>
      <c r="M288" s="661"/>
      <c r="N288" s="526"/>
      <c r="O288" s="526"/>
      <c r="P288" s="43"/>
    </row>
    <row r="289" spans="1:16" ht="14.25" customHeight="1" x14ac:dyDescent="0.2">
      <c r="A289" s="31"/>
      <c r="B289" s="468"/>
      <c r="C289" s="532"/>
      <c r="D289" s="13" t="s">
        <v>653</v>
      </c>
      <c r="E289" s="38">
        <v>15000</v>
      </c>
      <c r="F289" s="526"/>
      <c r="G289" s="526"/>
      <c r="H289" s="526"/>
      <c r="I289" s="526"/>
      <c r="J289" s="526"/>
      <c r="K289" s="526"/>
      <c r="L289" s="669"/>
      <c r="M289" s="661"/>
      <c r="N289" s="526"/>
      <c r="O289" s="526"/>
      <c r="P289" s="43"/>
    </row>
    <row r="290" spans="1:16" ht="14.25" customHeight="1" x14ac:dyDescent="0.2">
      <c r="A290" s="31"/>
      <c r="B290" s="468"/>
      <c r="C290" s="532"/>
      <c r="D290" s="13" t="s">
        <v>467</v>
      </c>
      <c r="E290" s="38">
        <v>10000</v>
      </c>
      <c r="F290" s="526"/>
      <c r="G290" s="526"/>
      <c r="H290" s="526"/>
      <c r="I290" s="526"/>
      <c r="J290" s="526"/>
      <c r="K290" s="526"/>
      <c r="L290" s="669"/>
      <c r="M290" s="661"/>
      <c r="N290" s="526"/>
      <c r="O290" s="526"/>
      <c r="P290" s="43"/>
    </row>
    <row r="291" spans="1:16" ht="14.25" customHeight="1" x14ac:dyDescent="0.2">
      <c r="A291" s="388"/>
      <c r="B291" s="450"/>
      <c r="C291" s="478"/>
      <c r="D291" s="166" t="s">
        <v>468</v>
      </c>
      <c r="E291" s="39">
        <v>5000</v>
      </c>
      <c r="F291" s="527"/>
      <c r="G291" s="527"/>
      <c r="H291" s="527"/>
      <c r="I291" s="527"/>
      <c r="J291" s="527"/>
      <c r="K291" s="527"/>
      <c r="L291" s="670"/>
      <c r="M291" s="546"/>
      <c r="N291" s="527"/>
      <c r="O291" s="527"/>
      <c r="P291" s="43"/>
    </row>
    <row r="292" spans="1:16" ht="40.049999999999997" customHeight="1" x14ac:dyDescent="0.2">
      <c r="A292" s="434"/>
      <c r="B292" s="563" t="s">
        <v>88</v>
      </c>
      <c r="C292" s="469" t="s">
        <v>136</v>
      </c>
      <c r="D292" s="662" t="s">
        <v>657</v>
      </c>
      <c r="E292" s="663"/>
      <c r="F292" s="99">
        <v>419835</v>
      </c>
      <c r="G292" s="99">
        <v>411000</v>
      </c>
      <c r="H292" s="94">
        <v>391106</v>
      </c>
      <c r="I292" s="94">
        <v>129002</v>
      </c>
      <c r="J292" s="94">
        <v>0</v>
      </c>
      <c r="K292" s="94">
        <v>0</v>
      </c>
      <c r="L292" s="82"/>
      <c r="M292" s="95">
        <v>0</v>
      </c>
      <c r="N292" s="94">
        <v>262104</v>
      </c>
      <c r="O292" s="94">
        <v>19894</v>
      </c>
      <c r="P292" s="43"/>
    </row>
    <row r="293" spans="1:16" ht="27" customHeight="1" x14ac:dyDescent="0.2">
      <c r="A293" s="434"/>
      <c r="B293" s="452"/>
      <c r="C293" s="445"/>
      <c r="D293" s="633" t="s">
        <v>656</v>
      </c>
      <c r="E293" s="634"/>
      <c r="F293" s="6">
        <v>427393</v>
      </c>
      <c r="G293" s="6">
        <v>402000</v>
      </c>
      <c r="H293" s="6">
        <v>380982</v>
      </c>
      <c r="I293" s="6">
        <v>126173</v>
      </c>
      <c r="J293" s="6">
        <v>0</v>
      </c>
      <c r="K293" s="6">
        <v>0</v>
      </c>
      <c r="L293" s="30"/>
      <c r="M293" s="15">
        <v>0</v>
      </c>
      <c r="N293" s="6">
        <v>254809</v>
      </c>
      <c r="O293" s="6">
        <v>21018</v>
      </c>
      <c r="P293" s="43"/>
    </row>
    <row r="294" spans="1:16" ht="94.95" customHeight="1" x14ac:dyDescent="0.2">
      <c r="A294" s="31"/>
      <c r="B294" s="451" t="s">
        <v>88</v>
      </c>
      <c r="C294" s="444" t="s">
        <v>137</v>
      </c>
      <c r="D294" s="503" t="s">
        <v>658</v>
      </c>
      <c r="E294" s="504"/>
      <c r="F294" s="94">
        <v>23765</v>
      </c>
      <c r="G294" s="94">
        <v>18885</v>
      </c>
      <c r="H294" s="94">
        <v>17134</v>
      </c>
      <c r="I294" s="94">
        <v>0</v>
      </c>
      <c r="J294" s="94">
        <v>0</v>
      </c>
      <c r="K294" s="94">
        <v>0</v>
      </c>
      <c r="L294" s="82" t="s">
        <v>102</v>
      </c>
      <c r="M294" s="95">
        <v>17134</v>
      </c>
      <c r="N294" s="94">
        <v>0</v>
      </c>
      <c r="O294" s="94">
        <v>1751</v>
      </c>
      <c r="P294" s="43"/>
    </row>
    <row r="295" spans="1:16" ht="40.049999999999997" customHeight="1" x14ac:dyDescent="0.2">
      <c r="A295" s="31"/>
      <c r="B295" s="452"/>
      <c r="C295" s="445"/>
      <c r="D295" s="633" t="s">
        <v>1253</v>
      </c>
      <c r="E295" s="634"/>
      <c r="F295" s="6">
        <v>35625</v>
      </c>
      <c r="G295" s="6">
        <v>35625</v>
      </c>
      <c r="H295" s="6">
        <v>24733</v>
      </c>
      <c r="I295" s="6">
        <v>0</v>
      </c>
      <c r="J295" s="6">
        <v>0</v>
      </c>
      <c r="K295" s="6">
        <v>0</v>
      </c>
      <c r="L295" s="30" t="s">
        <v>6</v>
      </c>
      <c r="M295" s="15">
        <v>24690</v>
      </c>
      <c r="N295" s="6">
        <v>43</v>
      </c>
      <c r="O295" s="6">
        <v>10892</v>
      </c>
      <c r="P295" s="43"/>
    </row>
    <row r="296" spans="1:16" ht="37.950000000000003" customHeight="1" x14ac:dyDescent="0.2">
      <c r="A296" s="31"/>
      <c r="B296" s="449" t="s">
        <v>470</v>
      </c>
      <c r="C296" s="469" t="s">
        <v>451</v>
      </c>
      <c r="D296" s="437" t="s">
        <v>610</v>
      </c>
      <c r="E296" s="438"/>
      <c r="F296" s="441">
        <v>2180</v>
      </c>
      <c r="G296" s="441">
        <v>2180</v>
      </c>
      <c r="H296" s="441">
        <v>1322</v>
      </c>
      <c r="I296" s="441">
        <v>562</v>
      </c>
      <c r="J296" s="441">
        <v>562</v>
      </c>
      <c r="K296" s="441">
        <v>0</v>
      </c>
      <c r="L296" s="472" t="s">
        <v>611</v>
      </c>
      <c r="M296" s="455">
        <v>19</v>
      </c>
      <c r="N296" s="441">
        <v>179</v>
      </c>
      <c r="O296" s="441">
        <v>858</v>
      </c>
      <c r="P296" s="43"/>
    </row>
    <row r="297" spans="1:16" ht="37.799999999999997" customHeight="1" x14ac:dyDescent="0.2">
      <c r="A297" s="31"/>
      <c r="B297" s="468"/>
      <c r="C297" s="469"/>
      <c r="D297" s="463"/>
      <c r="E297" s="464"/>
      <c r="F297" s="467"/>
      <c r="G297" s="467"/>
      <c r="H297" s="467"/>
      <c r="I297" s="467"/>
      <c r="J297" s="467"/>
      <c r="K297" s="467"/>
      <c r="L297" s="596"/>
      <c r="M297" s="486"/>
      <c r="N297" s="467"/>
      <c r="O297" s="467"/>
      <c r="P297" s="43"/>
    </row>
    <row r="298" spans="1:16" ht="18.600000000000001" customHeight="1" x14ac:dyDescent="0.15">
      <c r="A298" s="31"/>
      <c r="B298" s="468"/>
      <c r="C298" s="469"/>
      <c r="D298" s="492" t="s">
        <v>609</v>
      </c>
      <c r="E298" s="493"/>
      <c r="F298" s="474">
        <v>437</v>
      </c>
      <c r="G298" s="474">
        <v>1930</v>
      </c>
      <c r="H298" s="474">
        <v>1648</v>
      </c>
      <c r="I298" s="474">
        <v>470</v>
      </c>
      <c r="J298" s="474">
        <v>470</v>
      </c>
      <c r="K298" s="474">
        <v>0</v>
      </c>
      <c r="L298" s="152" t="s">
        <v>7</v>
      </c>
      <c r="M298" s="140">
        <v>197</v>
      </c>
      <c r="N298" s="474">
        <v>478</v>
      </c>
      <c r="O298" s="474">
        <v>282</v>
      </c>
      <c r="P298" s="43"/>
    </row>
    <row r="299" spans="1:16" ht="18.600000000000001" customHeight="1" x14ac:dyDescent="0.2">
      <c r="A299" s="433"/>
      <c r="B299" s="450"/>
      <c r="C299" s="445"/>
      <c r="D299" s="439"/>
      <c r="E299" s="440"/>
      <c r="F299" s="475"/>
      <c r="G299" s="475"/>
      <c r="H299" s="475"/>
      <c r="I299" s="475"/>
      <c r="J299" s="475"/>
      <c r="K299" s="475"/>
      <c r="L299" s="246" t="s">
        <v>414</v>
      </c>
      <c r="M299" s="142">
        <v>33</v>
      </c>
      <c r="N299" s="475"/>
      <c r="O299" s="475"/>
      <c r="P299" s="43"/>
    </row>
    <row r="300" spans="1:16" ht="14.25" customHeight="1" x14ac:dyDescent="0.2">
      <c r="A300" s="436"/>
      <c r="B300" s="449" t="s">
        <v>86</v>
      </c>
      <c r="C300" s="477" t="s">
        <v>201</v>
      </c>
      <c r="D300" s="71" t="s">
        <v>229</v>
      </c>
      <c r="E300" s="77">
        <v>236702</v>
      </c>
      <c r="F300" s="528">
        <v>668908</v>
      </c>
      <c r="G300" s="528">
        <v>748800</v>
      </c>
      <c r="H300" s="528">
        <v>720720</v>
      </c>
      <c r="I300" s="528">
        <v>355681</v>
      </c>
      <c r="J300" s="528">
        <v>177841</v>
      </c>
      <c r="K300" s="528">
        <v>0</v>
      </c>
      <c r="L300" s="530"/>
      <c r="M300" s="548">
        <v>0</v>
      </c>
      <c r="N300" s="528">
        <v>187198</v>
      </c>
      <c r="O300" s="528">
        <v>28080</v>
      </c>
      <c r="P300" s="43"/>
    </row>
    <row r="301" spans="1:16" ht="14.25" customHeight="1" x14ac:dyDescent="0.2">
      <c r="A301" s="446"/>
      <c r="B301" s="468"/>
      <c r="C301" s="532"/>
      <c r="D301" s="13" t="s">
        <v>146</v>
      </c>
      <c r="E301" s="38">
        <v>481261</v>
      </c>
      <c r="F301" s="529"/>
      <c r="G301" s="529"/>
      <c r="H301" s="529"/>
      <c r="I301" s="529"/>
      <c r="J301" s="529"/>
      <c r="K301" s="529"/>
      <c r="L301" s="531"/>
      <c r="M301" s="549"/>
      <c r="N301" s="529"/>
      <c r="O301" s="529"/>
      <c r="P301" s="43"/>
    </row>
    <row r="302" spans="1:16" ht="14.25" customHeight="1" x14ac:dyDescent="0.2">
      <c r="A302" s="435"/>
      <c r="B302" s="468"/>
      <c r="C302" s="532"/>
      <c r="D302" s="13" t="s">
        <v>371</v>
      </c>
      <c r="E302" s="38">
        <v>2686</v>
      </c>
      <c r="F302" s="529"/>
      <c r="G302" s="529"/>
      <c r="H302" s="529"/>
      <c r="I302" s="529"/>
      <c r="J302" s="529"/>
      <c r="K302" s="529"/>
      <c r="L302" s="531"/>
      <c r="M302" s="549"/>
      <c r="N302" s="529"/>
      <c r="O302" s="529"/>
      <c r="P302" s="43"/>
    </row>
    <row r="303" spans="1:16" ht="14.25" customHeight="1" x14ac:dyDescent="0.2">
      <c r="A303" s="31"/>
      <c r="B303" s="468"/>
      <c r="C303" s="532"/>
      <c r="D303" s="13" t="s">
        <v>474</v>
      </c>
      <c r="E303" s="38">
        <v>71</v>
      </c>
      <c r="F303" s="529"/>
      <c r="G303" s="529"/>
      <c r="H303" s="529"/>
      <c r="I303" s="529"/>
      <c r="J303" s="529"/>
      <c r="K303" s="529"/>
      <c r="L303" s="531"/>
      <c r="M303" s="549"/>
      <c r="N303" s="529"/>
      <c r="O303" s="529"/>
      <c r="P303" s="43"/>
    </row>
    <row r="304" spans="1:16" ht="14.25" customHeight="1" x14ac:dyDescent="0.2">
      <c r="A304" s="31"/>
      <c r="B304" s="468"/>
      <c r="C304" s="532"/>
      <c r="D304" s="89" t="s">
        <v>229</v>
      </c>
      <c r="E304" s="37">
        <v>199451</v>
      </c>
      <c r="F304" s="525">
        <v>514672</v>
      </c>
      <c r="G304" s="525">
        <v>665840</v>
      </c>
      <c r="H304" s="525">
        <v>649921</v>
      </c>
      <c r="I304" s="525">
        <v>295128</v>
      </c>
      <c r="J304" s="525">
        <v>147564</v>
      </c>
      <c r="K304" s="525">
        <v>0</v>
      </c>
      <c r="L304" s="659"/>
      <c r="M304" s="545">
        <v>0</v>
      </c>
      <c r="N304" s="525">
        <v>207229</v>
      </c>
      <c r="O304" s="525">
        <v>15919</v>
      </c>
      <c r="P304" s="43"/>
    </row>
    <row r="305" spans="1:16" ht="14.25" customHeight="1" x14ac:dyDescent="0.2">
      <c r="A305" s="262"/>
      <c r="B305" s="468"/>
      <c r="C305" s="532"/>
      <c r="D305" s="13" t="s">
        <v>146</v>
      </c>
      <c r="E305" s="38">
        <v>448033</v>
      </c>
      <c r="F305" s="526"/>
      <c r="G305" s="526"/>
      <c r="H305" s="526"/>
      <c r="I305" s="526"/>
      <c r="J305" s="526"/>
      <c r="K305" s="526"/>
      <c r="L305" s="531"/>
      <c r="M305" s="661"/>
      <c r="N305" s="526"/>
      <c r="O305" s="526"/>
      <c r="P305" s="43"/>
    </row>
    <row r="306" spans="1:16" ht="14.25" customHeight="1" x14ac:dyDescent="0.2">
      <c r="A306" s="31"/>
      <c r="B306" s="468"/>
      <c r="C306" s="532"/>
      <c r="D306" s="13" t="s">
        <v>371</v>
      </c>
      <c r="E306" s="38">
        <v>2320</v>
      </c>
      <c r="F306" s="526"/>
      <c r="G306" s="526"/>
      <c r="H306" s="526"/>
      <c r="I306" s="526"/>
      <c r="J306" s="526"/>
      <c r="K306" s="526"/>
      <c r="L306" s="531"/>
      <c r="M306" s="661"/>
      <c r="N306" s="526"/>
      <c r="O306" s="526"/>
      <c r="P306" s="43"/>
    </row>
    <row r="307" spans="1:16" ht="14.25" customHeight="1" x14ac:dyDescent="0.2">
      <c r="A307" s="31"/>
      <c r="B307" s="450"/>
      <c r="C307" s="478"/>
      <c r="D307" s="16" t="s">
        <v>474</v>
      </c>
      <c r="E307" s="39">
        <v>117</v>
      </c>
      <c r="F307" s="527"/>
      <c r="G307" s="527"/>
      <c r="H307" s="527"/>
      <c r="I307" s="527"/>
      <c r="J307" s="527"/>
      <c r="K307" s="527"/>
      <c r="L307" s="660"/>
      <c r="M307" s="546"/>
      <c r="N307" s="527"/>
      <c r="O307" s="527"/>
      <c r="P307" s="43"/>
    </row>
    <row r="308" spans="1:16" ht="70.2" customHeight="1" x14ac:dyDescent="0.2">
      <c r="A308" s="31"/>
      <c r="B308" s="451" t="s">
        <v>470</v>
      </c>
      <c r="C308" s="444" t="s">
        <v>236</v>
      </c>
      <c r="D308" s="503" t="s">
        <v>613</v>
      </c>
      <c r="E308" s="504"/>
      <c r="F308" s="94">
        <v>13411</v>
      </c>
      <c r="G308" s="399">
        <v>13411</v>
      </c>
      <c r="H308" s="94">
        <v>9737</v>
      </c>
      <c r="I308" s="94">
        <v>7866</v>
      </c>
      <c r="J308" s="94">
        <v>0</v>
      </c>
      <c r="K308" s="94">
        <v>0</v>
      </c>
      <c r="L308" s="82"/>
      <c r="M308" s="95">
        <v>0</v>
      </c>
      <c r="N308" s="94">
        <v>1871</v>
      </c>
      <c r="O308" s="94">
        <v>3674</v>
      </c>
      <c r="P308" s="43"/>
    </row>
    <row r="309" spans="1:16" ht="40.049999999999997" customHeight="1" x14ac:dyDescent="0.2">
      <c r="A309" s="31"/>
      <c r="B309" s="452"/>
      <c r="C309" s="445"/>
      <c r="D309" s="633" t="s">
        <v>612</v>
      </c>
      <c r="E309" s="634"/>
      <c r="F309" s="6">
        <v>28241</v>
      </c>
      <c r="G309" s="393">
        <v>28241</v>
      </c>
      <c r="H309" s="6">
        <v>18624</v>
      </c>
      <c r="I309" s="6">
        <v>13843</v>
      </c>
      <c r="J309" s="6">
        <v>0</v>
      </c>
      <c r="K309" s="6">
        <v>0</v>
      </c>
      <c r="L309" s="30"/>
      <c r="M309" s="15">
        <v>0</v>
      </c>
      <c r="N309" s="6">
        <v>4781</v>
      </c>
      <c r="O309" s="6">
        <v>9617</v>
      </c>
      <c r="P309" s="43"/>
    </row>
    <row r="310" spans="1:16" ht="32.4" customHeight="1" x14ac:dyDescent="0.2">
      <c r="A310" s="237"/>
      <c r="B310" s="672" t="s">
        <v>90</v>
      </c>
      <c r="C310" s="444" t="s">
        <v>385</v>
      </c>
      <c r="D310" s="631" t="s">
        <v>660</v>
      </c>
      <c r="E310" s="632"/>
      <c r="F310" s="252">
        <v>247639</v>
      </c>
      <c r="G310" s="403">
        <v>242479</v>
      </c>
      <c r="H310" s="252">
        <v>242363</v>
      </c>
      <c r="I310" s="252">
        <v>0</v>
      </c>
      <c r="J310" s="252">
        <v>0</v>
      </c>
      <c r="K310" s="252">
        <v>234000</v>
      </c>
      <c r="L310" s="136"/>
      <c r="M310" s="253">
        <v>0</v>
      </c>
      <c r="N310" s="252">
        <v>8363</v>
      </c>
      <c r="O310" s="252">
        <v>116</v>
      </c>
      <c r="P310" s="43"/>
    </row>
    <row r="311" spans="1:16" ht="32.4" customHeight="1" x14ac:dyDescent="0.2">
      <c r="A311" s="237"/>
      <c r="B311" s="729"/>
      <c r="C311" s="469"/>
      <c r="D311" s="662" t="s">
        <v>659</v>
      </c>
      <c r="E311" s="663"/>
      <c r="F311" s="239">
        <v>0</v>
      </c>
      <c r="G311" s="387">
        <v>270235</v>
      </c>
      <c r="H311" s="239">
        <v>254024</v>
      </c>
      <c r="I311" s="239">
        <v>0</v>
      </c>
      <c r="J311" s="239">
        <v>0</v>
      </c>
      <c r="K311" s="239">
        <v>247200</v>
      </c>
      <c r="L311" s="240"/>
      <c r="M311" s="241">
        <v>0</v>
      </c>
      <c r="N311" s="239">
        <v>6824</v>
      </c>
      <c r="O311" s="239">
        <v>16211</v>
      </c>
      <c r="P311" s="43"/>
    </row>
    <row r="312" spans="1:16" ht="19.8" customHeight="1" x14ac:dyDescent="0.15">
      <c r="A312" s="237"/>
      <c r="B312" s="729"/>
      <c r="C312" s="469"/>
      <c r="D312" s="560" t="s">
        <v>662</v>
      </c>
      <c r="E312" s="561"/>
      <c r="F312" s="474">
        <v>579767</v>
      </c>
      <c r="G312" s="474">
        <v>566476</v>
      </c>
      <c r="H312" s="474">
        <v>296241</v>
      </c>
      <c r="I312" s="474">
        <v>0</v>
      </c>
      <c r="J312" s="474">
        <v>0</v>
      </c>
      <c r="K312" s="474">
        <v>288200</v>
      </c>
      <c r="L312" s="521"/>
      <c r="M312" s="523">
        <v>0</v>
      </c>
      <c r="N312" s="474">
        <v>8041</v>
      </c>
      <c r="O312" s="69">
        <v>270235</v>
      </c>
      <c r="P312" s="43"/>
    </row>
    <row r="313" spans="1:16" ht="48" x14ac:dyDescent="0.2">
      <c r="A313" s="237"/>
      <c r="B313" s="729"/>
      <c r="C313" s="469"/>
      <c r="D313" s="492"/>
      <c r="E313" s="493"/>
      <c r="F313" s="516"/>
      <c r="G313" s="516"/>
      <c r="H313" s="516"/>
      <c r="I313" s="516"/>
      <c r="J313" s="516"/>
      <c r="K313" s="516"/>
      <c r="L313" s="522"/>
      <c r="M313" s="524"/>
      <c r="N313" s="516"/>
      <c r="O313" s="249" t="s">
        <v>661</v>
      </c>
      <c r="P313" s="43"/>
    </row>
    <row r="314" spans="1:16" ht="27" customHeight="1" x14ac:dyDescent="0.2">
      <c r="A314" s="388"/>
      <c r="B314" s="730"/>
      <c r="C314" s="445"/>
      <c r="D314" s="439" t="s">
        <v>1160</v>
      </c>
      <c r="E314" s="440"/>
      <c r="F314" s="242">
        <v>0</v>
      </c>
      <c r="G314" s="393">
        <v>36583</v>
      </c>
      <c r="H314" s="242">
        <v>29626</v>
      </c>
      <c r="I314" s="242">
        <v>0</v>
      </c>
      <c r="J314" s="242">
        <v>0</v>
      </c>
      <c r="K314" s="242">
        <v>28800</v>
      </c>
      <c r="L314" s="248"/>
      <c r="M314" s="245">
        <v>0</v>
      </c>
      <c r="N314" s="242">
        <v>826</v>
      </c>
      <c r="O314" s="238">
        <v>6957</v>
      </c>
      <c r="P314" s="43"/>
    </row>
    <row r="315" spans="1:16" s="56" customFormat="1" ht="15" customHeight="1" x14ac:dyDescent="0.15">
      <c r="A315" s="434"/>
      <c r="B315" s="664" t="s">
        <v>90</v>
      </c>
      <c r="C315" s="477" t="s">
        <v>29</v>
      </c>
      <c r="D315" s="649" t="s">
        <v>663</v>
      </c>
      <c r="E315" s="650"/>
      <c r="F315" s="441">
        <v>452716</v>
      </c>
      <c r="G315" s="441">
        <v>449534</v>
      </c>
      <c r="H315" s="441">
        <v>408917</v>
      </c>
      <c r="I315" s="441">
        <v>0</v>
      </c>
      <c r="J315" s="441">
        <v>7333</v>
      </c>
      <c r="K315" s="441">
        <v>0</v>
      </c>
      <c r="L315" s="104" t="s">
        <v>112</v>
      </c>
      <c r="M315" s="250">
        <v>30520</v>
      </c>
      <c r="N315" s="441">
        <v>335996</v>
      </c>
      <c r="O315" s="441">
        <v>40617</v>
      </c>
    </row>
    <row r="316" spans="1:16" s="56" customFormat="1" ht="15" customHeight="1" x14ac:dyDescent="0.2">
      <c r="A316" s="434"/>
      <c r="B316" s="665"/>
      <c r="C316" s="532"/>
      <c r="D316" s="651"/>
      <c r="E316" s="652"/>
      <c r="F316" s="476"/>
      <c r="G316" s="476"/>
      <c r="H316" s="476"/>
      <c r="I316" s="476"/>
      <c r="J316" s="476"/>
      <c r="K316" s="476"/>
      <c r="L316" s="247" t="s">
        <v>404</v>
      </c>
      <c r="M316" s="244">
        <v>10046</v>
      </c>
      <c r="N316" s="476"/>
      <c r="O316" s="476"/>
    </row>
    <row r="317" spans="1:16" s="56" customFormat="1" ht="15" customHeight="1" x14ac:dyDescent="0.2">
      <c r="A317" s="434"/>
      <c r="B317" s="665"/>
      <c r="C317" s="532"/>
      <c r="D317" s="651"/>
      <c r="E317" s="652"/>
      <c r="F317" s="467"/>
      <c r="G317" s="467"/>
      <c r="H317" s="467"/>
      <c r="I317" s="467"/>
      <c r="J317" s="467"/>
      <c r="K317" s="467"/>
      <c r="L317" s="134" t="s">
        <v>100</v>
      </c>
      <c r="M317" s="251">
        <v>25022</v>
      </c>
      <c r="N317" s="467"/>
      <c r="O317" s="467"/>
    </row>
    <row r="318" spans="1:16" s="56" customFormat="1" ht="15" customHeight="1" x14ac:dyDescent="0.15">
      <c r="A318" s="434"/>
      <c r="B318" s="665"/>
      <c r="C318" s="532"/>
      <c r="D318" s="651"/>
      <c r="E318" s="652"/>
      <c r="F318" s="474">
        <v>412651</v>
      </c>
      <c r="G318" s="474">
        <v>395851</v>
      </c>
      <c r="H318" s="474">
        <v>337494</v>
      </c>
      <c r="I318" s="474">
        <v>0</v>
      </c>
      <c r="J318" s="474">
        <v>4224</v>
      </c>
      <c r="K318" s="474">
        <v>0</v>
      </c>
      <c r="L318" s="150" t="s">
        <v>27</v>
      </c>
      <c r="M318" s="140">
        <v>29598</v>
      </c>
      <c r="N318" s="474">
        <v>256602</v>
      </c>
      <c r="O318" s="474">
        <v>58357</v>
      </c>
    </row>
    <row r="319" spans="1:16" s="56" customFormat="1" ht="15" customHeight="1" x14ac:dyDescent="0.2">
      <c r="A319" s="434"/>
      <c r="B319" s="665"/>
      <c r="C319" s="532"/>
      <c r="D319" s="651"/>
      <c r="E319" s="652"/>
      <c r="F319" s="516"/>
      <c r="G319" s="516"/>
      <c r="H319" s="516"/>
      <c r="I319" s="516"/>
      <c r="J319" s="516"/>
      <c r="K319" s="516"/>
      <c r="L319" s="254" t="s">
        <v>414</v>
      </c>
      <c r="M319" s="243">
        <v>18941</v>
      </c>
      <c r="N319" s="516"/>
      <c r="O319" s="516"/>
    </row>
    <row r="320" spans="1:16" s="56" customFormat="1" ht="15" customHeight="1" x14ac:dyDescent="0.2">
      <c r="A320" s="434"/>
      <c r="B320" s="666"/>
      <c r="C320" s="478"/>
      <c r="D320" s="653"/>
      <c r="E320" s="654"/>
      <c r="F320" s="475"/>
      <c r="G320" s="475"/>
      <c r="H320" s="475"/>
      <c r="I320" s="475"/>
      <c r="J320" s="475"/>
      <c r="K320" s="475"/>
      <c r="L320" s="85" t="s">
        <v>4</v>
      </c>
      <c r="M320" s="142">
        <v>28129</v>
      </c>
      <c r="N320" s="475"/>
      <c r="O320" s="475"/>
    </row>
    <row r="321" spans="1:16" ht="15" customHeight="1" x14ac:dyDescent="0.15">
      <c r="A321" s="31"/>
      <c r="B321" s="449" t="s">
        <v>91</v>
      </c>
      <c r="C321" s="483" t="s">
        <v>210</v>
      </c>
      <c r="D321" s="631" t="s">
        <v>1242</v>
      </c>
      <c r="E321" s="632"/>
      <c r="F321" s="441">
        <v>2524209</v>
      </c>
      <c r="G321" s="441">
        <v>2601041</v>
      </c>
      <c r="H321" s="441">
        <v>2493204</v>
      </c>
      <c r="I321" s="441">
        <v>1268426</v>
      </c>
      <c r="J321" s="441">
        <v>536670</v>
      </c>
      <c r="K321" s="441">
        <v>0</v>
      </c>
      <c r="L321" s="161" t="s">
        <v>111</v>
      </c>
      <c r="M321" s="156">
        <v>46122</v>
      </c>
      <c r="N321" s="476">
        <v>592834</v>
      </c>
      <c r="O321" s="441">
        <v>107837</v>
      </c>
      <c r="P321" s="43"/>
    </row>
    <row r="322" spans="1:16" ht="15" customHeight="1" x14ac:dyDescent="0.2">
      <c r="A322" s="31"/>
      <c r="B322" s="468"/>
      <c r="C322" s="564"/>
      <c r="D322" s="655"/>
      <c r="E322" s="656"/>
      <c r="F322" s="467"/>
      <c r="G322" s="467"/>
      <c r="H322" s="467"/>
      <c r="I322" s="467"/>
      <c r="J322" s="467"/>
      <c r="K322" s="467"/>
      <c r="L322" s="157" t="s">
        <v>404</v>
      </c>
      <c r="M322" s="158">
        <v>49152</v>
      </c>
      <c r="N322" s="467"/>
      <c r="O322" s="467"/>
      <c r="P322" s="43"/>
    </row>
    <row r="323" spans="1:16" ht="15" customHeight="1" x14ac:dyDescent="0.15">
      <c r="A323" s="31"/>
      <c r="B323" s="468"/>
      <c r="C323" s="564"/>
      <c r="D323" s="657" t="s">
        <v>664</v>
      </c>
      <c r="E323" s="658"/>
      <c r="F323" s="474">
        <v>2365167</v>
      </c>
      <c r="G323" s="474">
        <v>2323088</v>
      </c>
      <c r="H323" s="474">
        <v>2209231</v>
      </c>
      <c r="I323" s="474">
        <v>1092093</v>
      </c>
      <c r="J323" s="474">
        <v>467687</v>
      </c>
      <c r="K323" s="474">
        <v>0</v>
      </c>
      <c r="L323" s="92" t="s">
        <v>7</v>
      </c>
      <c r="M323" s="90">
        <v>47074</v>
      </c>
      <c r="N323" s="474">
        <v>524136</v>
      </c>
      <c r="O323" s="474">
        <v>113857</v>
      </c>
      <c r="P323" s="43"/>
    </row>
    <row r="324" spans="1:16" ht="15" customHeight="1" x14ac:dyDescent="0.2">
      <c r="A324" s="31"/>
      <c r="B324" s="450"/>
      <c r="C324" s="484"/>
      <c r="D324" s="505"/>
      <c r="E324" s="506"/>
      <c r="F324" s="475"/>
      <c r="G324" s="475"/>
      <c r="H324" s="475"/>
      <c r="I324" s="475"/>
      <c r="J324" s="475"/>
      <c r="K324" s="475"/>
      <c r="L324" s="85" t="s">
        <v>414</v>
      </c>
      <c r="M324" s="93">
        <v>78241</v>
      </c>
      <c r="N324" s="475"/>
      <c r="O324" s="475"/>
      <c r="P324" s="43"/>
    </row>
    <row r="325" spans="1:16" ht="27" customHeight="1" x14ac:dyDescent="0.2">
      <c r="A325" s="31"/>
      <c r="B325" s="451" t="s">
        <v>90</v>
      </c>
      <c r="C325" s="444" t="s">
        <v>308</v>
      </c>
      <c r="D325" s="499" t="s">
        <v>307</v>
      </c>
      <c r="E325" s="500"/>
      <c r="F325" s="94">
        <v>888</v>
      </c>
      <c r="G325" s="399">
        <v>935</v>
      </c>
      <c r="H325" s="94">
        <v>935</v>
      </c>
      <c r="I325" s="94">
        <v>444</v>
      </c>
      <c r="J325" s="94">
        <v>222</v>
      </c>
      <c r="K325" s="94">
        <v>0</v>
      </c>
      <c r="L325" s="82"/>
      <c r="M325" s="96">
        <v>0</v>
      </c>
      <c r="N325" s="94">
        <v>269</v>
      </c>
      <c r="O325" s="94">
        <v>0</v>
      </c>
      <c r="P325" s="43"/>
    </row>
    <row r="326" spans="1:16" ht="27" customHeight="1" x14ac:dyDescent="0.2">
      <c r="A326" s="31"/>
      <c r="B326" s="452"/>
      <c r="C326" s="445"/>
      <c r="D326" s="501"/>
      <c r="E326" s="502"/>
      <c r="F326" s="6">
        <v>888</v>
      </c>
      <c r="G326" s="393">
        <v>888</v>
      </c>
      <c r="H326" s="5">
        <v>360</v>
      </c>
      <c r="I326" s="5">
        <v>180</v>
      </c>
      <c r="J326" s="5">
        <v>90</v>
      </c>
      <c r="K326" s="5">
        <v>0</v>
      </c>
      <c r="L326" s="30"/>
      <c r="M326" s="34">
        <v>0</v>
      </c>
      <c r="N326" s="5">
        <v>90</v>
      </c>
      <c r="O326" s="5">
        <v>528</v>
      </c>
      <c r="P326" s="43"/>
    </row>
    <row r="327" spans="1:16" ht="27" customHeight="1" x14ac:dyDescent="0.2">
      <c r="A327" s="31"/>
      <c r="B327" s="451" t="s">
        <v>90</v>
      </c>
      <c r="C327" s="444" t="s">
        <v>19</v>
      </c>
      <c r="D327" s="503" t="s">
        <v>666</v>
      </c>
      <c r="E327" s="504"/>
      <c r="F327" s="94">
        <v>128212</v>
      </c>
      <c r="G327" s="399">
        <v>105522</v>
      </c>
      <c r="H327" s="94">
        <v>88206</v>
      </c>
      <c r="I327" s="94">
        <v>800</v>
      </c>
      <c r="J327" s="94">
        <v>17870</v>
      </c>
      <c r="K327" s="94">
        <v>0</v>
      </c>
      <c r="L327" s="82" t="s">
        <v>667</v>
      </c>
      <c r="M327" s="96">
        <v>44064</v>
      </c>
      <c r="N327" s="94">
        <v>25472</v>
      </c>
      <c r="O327" s="94">
        <v>17316</v>
      </c>
      <c r="P327" s="43"/>
    </row>
    <row r="328" spans="1:16" ht="27" customHeight="1" x14ac:dyDescent="0.2">
      <c r="A328" s="31"/>
      <c r="B328" s="452"/>
      <c r="C328" s="445"/>
      <c r="D328" s="505" t="s">
        <v>665</v>
      </c>
      <c r="E328" s="506"/>
      <c r="F328" s="6">
        <v>113584</v>
      </c>
      <c r="G328" s="393">
        <v>95564</v>
      </c>
      <c r="H328" s="6">
        <v>73798</v>
      </c>
      <c r="I328" s="6">
        <v>0</v>
      </c>
      <c r="J328" s="6">
        <v>17272</v>
      </c>
      <c r="K328" s="6">
        <v>0</v>
      </c>
      <c r="L328" s="30"/>
      <c r="M328" s="34">
        <v>0</v>
      </c>
      <c r="N328" s="6">
        <v>56526</v>
      </c>
      <c r="O328" s="6">
        <v>21766</v>
      </c>
      <c r="P328" s="43"/>
    </row>
    <row r="329" spans="1:16" ht="27" customHeight="1" x14ac:dyDescent="0.2">
      <c r="A329" s="31"/>
      <c r="B329" s="451" t="s">
        <v>90</v>
      </c>
      <c r="C329" s="444" t="s">
        <v>221</v>
      </c>
      <c r="D329" s="499" t="s">
        <v>475</v>
      </c>
      <c r="E329" s="500"/>
      <c r="F329" s="94">
        <v>113804</v>
      </c>
      <c r="G329" s="399">
        <v>113804</v>
      </c>
      <c r="H329" s="94">
        <v>105020</v>
      </c>
      <c r="I329" s="94">
        <v>36582</v>
      </c>
      <c r="J329" s="94">
        <v>34210</v>
      </c>
      <c r="K329" s="94">
        <v>0</v>
      </c>
      <c r="L329" s="82" t="s">
        <v>106</v>
      </c>
      <c r="M329" s="96">
        <v>70</v>
      </c>
      <c r="N329" s="94">
        <v>34158</v>
      </c>
      <c r="O329" s="94">
        <v>8784</v>
      </c>
      <c r="P329" s="43"/>
    </row>
    <row r="330" spans="1:16" ht="27" customHeight="1" x14ac:dyDescent="0.2">
      <c r="A330" s="31"/>
      <c r="B330" s="452"/>
      <c r="C330" s="445"/>
      <c r="D330" s="501"/>
      <c r="E330" s="502"/>
      <c r="F330" s="6">
        <v>105068</v>
      </c>
      <c r="G330" s="393">
        <v>98217</v>
      </c>
      <c r="H330" s="5">
        <v>88376</v>
      </c>
      <c r="I330" s="5">
        <v>30681</v>
      </c>
      <c r="J330" s="5">
        <v>28800</v>
      </c>
      <c r="K330" s="5">
        <v>0</v>
      </c>
      <c r="L330" s="30" t="s">
        <v>2</v>
      </c>
      <c r="M330" s="34">
        <v>57</v>
      </c>
      <c r="N330" s="5">
        <v>28838</v>
      </c>
      <c r="O330" s="5">
        <v>9841</v>
      </c>
      <c r="P330" s="43"/>
    </row>
    <row r="331" spans="1:16" ht="24.6" customHeight="1" x14ac:dyDescent="0.2">
      <c r="A331" s="262"/>
      <c r="B331" s="443" t="s">
        <v>90</v>
      </c>
      <c r="C331" s="444" t="s">
        <v>1148</v>
      </c>
      <c r="D331" s="437" t="s">
        <v>668</v>
      </c>
      <c r="E331" s="438"/>
      <c r="F331" s="441">
        <v>7095</v>
      </c>
      <c r="G331" s="441">
        <v>7095</v>
      </c>
      <c r="H331" s="441">
        <v>6402</v>
      </c>
      <c r="I331" s="441">
        <v>4268</v>
      </c>
      <c r="J331" s="441">
        <v>0</v>
      </c>
      <c r="K331" s="441">
        <v>0</v>
      </c>
      <c r="L331" s="472"/>
      <c r="M331" s="455">
        <v>0</v>
      </c>
      <c r="N331" s="441">
        <v>2134</v>
      </c>
      <c r="O331" s="441">
        <v>693</v>
      </c>
      <c r="P331" s="43"/>
    </row>
    <row r="332" spans="1:16" ht="24.6" customHeight="1" x14ac:dyDescent="0.2">
      <c r="A332" s="433"/>
      <c r="B332" s="443"/>
      <c r="C332" s="445"/>
      <c r="D332" s="439"/>
      <c r="E332" s="440"/>
      <c r="F332" s="442"/>
      <c r="G332" s="442"/>
      <c r="H332" s="442"/>
      <c r="I332" s="442"/>
      <c r="J332" s="442"/>
      <c r="K332" s="442"/>
      <c r="L332" s="473"/>
      <c r="M332" s="456"/>
      <c r="N332" s="442"/>
      <c r="O332" s="442"/>
      <c r="P332" s="43"/>
    </row>
    <row r="333" spans="1:16" ht="40.049999999999997" customHeight="1" x14ac:dyDescent="0.2">
      <c r="A333" s="435" t="s">
        <v>1268</v>
      </c>
      <c r="B333" s="451" t="s">
        <v>90</v>
      </c>
      <c r="C333" s="444" t="s">
        <v>476</v>
      </c>
      <c r="D333" s="503" t="s">
        <v>670</v>
      </c>
      <c r="E333" s="504"/>
      <c r="F333" s="94">
        <v>0</v>
      </c>
      <c r="G333" s="94">
        <v>10320</v>
      </c>
      <c r="H333" s="94">
        <v>9623</v>
      </c>
      <c r="I333" s="94">
        <v>0</v>
      </c>
      <c r="J333" s="94">
        <v>9623</v>
      </c>
      <c r="K333" s="94">
        <v>0</v>
      </c>
      <c r="L333" s="121"/>
      <c r="M333" s="95">
        <v>0</v>
      </c>
      <c r="N333" s="94">
        <v>0</v>
      </c>
      <c r="O333" s="94">
        <v>697</v>
      </c>
      <c r="P333" s="43"/>
    </row>
    <row r="334" spans="1:16" ht="27" customHeight="1" x14ac:dyDescent="0.2">
      <c r="A334" s="436"/>
      <c r="B334" s="563"/>
      <c r="C334" s="445"/>
      <c r="D334" s="505" t="s">
        <v>669</v>
      </c>
      <c r="E334" s="506"/>
      <c r="F334" s="6">
        <v>0</v>
      </c>
      <c r="G334" s="6">
        <v>13163</v>
      </c>
      <c r="H334" s="6">
        <v>8156</v>
      </c>
      <c r="I334" s="6">
        <v>0</v>
      </c>
      <c r="J334" s="6">
        <v>8156</v>
      </c>
      <c r="K334" s="6">
        <v>0</v>
      </c>
      <c r="L334" s="33"/>
      <c r="M334" s="15">
        <v>0</v>
      </c>
      <c r="N334" s="6">
        <v>0</v>
      </c>
      <c r="O334" s="6">
        <v>5007</v>
      </c>
      <c r="P334" s="43"/>
    </row>
    <row r="335" spans="1:16" ht="19.95" customHeight="1" x14ac:dyDescent="0.2">
      <c r="A335" s="435" t="s">
        <v>206</v>
      </c>
      <c r="B335" s="598" t="s">
        <v>84</v>
      </c>
      <c r="C335" s="515" t="s">
        <v>138</v>
      </c>
      <c r="D335" s="499" t="s">
        <v>689</v>
      </c>
      <c r="E335" s="500"/>
      <c r="F335" s="528">
        <v>3644</v>
      </c>
      <c r="G335" s="528">
        <v>4002</v>
      </c>
      <c r="H335" s="528">
        <v>3884</v>
      </c>
      <c r="I335" s="528">
        <v>2730</v>
      </c>
      <c r="J335" s="528">
        <v>0</v>
      </c>
      <c r="K335" s="528">
        <v>0</v>
      </c>
      <c r="L335" s="453" t="s">
        <v>100</v>
      </c>
      <c r="M335" s="455">
        <v>20</v>
      </c>
      <c r="N335" s="528">
        <v>1134</v>
      </c>
      <c r="O335" s="528">
        <v>118</v>
      </c>
      <c r="P335" s="43"/>
    </row>
    <row r="336" spans="1:16" ht="19.95" customHeight="1" x14ac:dyDescent="0.2">
      <c r="A336" s="434"/>
      <c r="B336" s="598"/>
      <c r="C336" s="515"/>
      <c r="D336" s="646"/>
      <c r="E336" s="647"/>
      <c r="F336" s="529"/>
      <c r="G336" s="529"/>
      <c r="H336" s="529"/>
      <c r="I336" s="529"/>
      <c r="J336" s="529"/>
      <c r="K336" s="529"/>
      <c r="L336" s="485"/>
      <c r="M336" s="486"/>
      <c r="N336" s="529"/>
      <c r="O336" s="529"/>
      <c r="P336" s="43"/>
    </row>
    <row r="337" spans="1:16" ht="13.2" customHeight="1" x14ac:dyDescent="0.2">
      <c r="A337" s="434"/>
      <c r="B337" s="598"/>
      <c r="C337" s="515"/>
      <c r="D337" s="644" t="s">
        <v>688</v>
      </c>
      <c r="E337" s="645"/>
      <c r="F337" s="525">
        <v>2971</v>
      </c>
      <c r="G337" s="525">
        <v>3148</v>
      </c>
      <c r="H337" s="525">
        <v>3035</v>
      </c>
      <c r="I337" s="525">
        <v>2225</v>
      </c>
      <c r="J337" s="525">
        <v>0</v>
      </c>
      <c r="K337" s="525">
        <v>0</v>
      </c>
      <c r="L337" s="543" t="s">
        <v>4</v>
      </c>
      <c r="M337" s="523">
        <v>15</v>
      </c>
      <c r="N337" s="525">
        <v>795</v>
      </c>
      <c r="O337" s="525">
        <v>113</v>
      </c>
      <c r="P337" s="43"/>
    </row>
    <row r="338" spans="1:16" ht="13.5" customHeight="1" x14ac:dyDescent="0.2">
      <c r="A338" s="434"/>
      <c r="B338" s="598"/>
      <c r="C338" s="515"/>
      <c r="D338" s="501"/>
      <c r="E338" s="502"/>
      <c r="F338" s="527"/>
      <c r="G338" s="527"/>
      <c r="H338" s="527"/>
      <c r="I338" s="527"/>
      <c r="J338" s="527"/>
      <c r="K338" s="527"/>
      <c r="L338" s="544"/>
      <c r="M338" s="540"/>
      <c r="N338" s="527"/>
      <c r="O338" s="527"/>
      <c r="P338" s="43"/>
    </row>
    <row r="339" spans="1:16" ht="3" customHeight="1" x14ac:dyDescent="0.2">
      <c r="A339" s="434"/>
      <c r="B339" s="563" t="s">
        <v>84</v>
      </c>
      <c r="C339" s="469" t="s">
        <v>139</v>
      </c>
      <c r="D339" s="127"/>
      <c r="E339" s="147"/>
      <c r="F339" s="476">
        <v>2280298</v>
      </c>
      <c r="G339" s="476">
        <v>2170298</v>
      </c>
      <c r="H339" s="441">
        <v>2079680</v>
      </c>
      <c r="I339" s="441">
        <v>1652279</v>
      </c>
      <c r="J339" s="441">
        <v>33508</v>
      </c>
      <c r="K339" s="441">
        <v>0</v>
      </c>
      <c r="L339" s="648"/>
      <c r="M339" s="455">
        <v>0</v>
      </c>
      <c r="N339" s="441">
        <v>393893</v>
      </c>
      <c r="O339" s="441">
        <v>90618</v>
      </c>
      <c r="P339" s="43"/>
    </row>
    <row r="340" spans="1:16" ht="12" customHeight="1" x14ac:dyDescent="0.2">
      <c r="A340" s="434"/>
      <c r="B340" s="563"/>
      <c r="C340" s="469"/>
      <c r="D340" s="1" t="s">
        <v>694</v>
      </c>
      <c r="E340" s="130">
        <v>892578</v>
      </c>
      <c r="F340" s="476"/>
      <c r="G340" s="476"/>
      <c r="H340" s="476"/>
      <c r="I340" s="476"/>
      <c r="J340" s="476"/>
      <c r="K340" s="476"/>
      <c r="L340" s="522"/>
      <c r="M340" s="486"/>
      <c r="N340" s="476"/>
      <c r="O340" s="476"/>
      <c r="P340" s="43"/>
    </row>
    <row r="341" spans="1:16" ht="12" customHeight="1" x14ac:dyDescent="0.2">
      <c r="A341" s="434"/>
      <c r="B341" s="563"/>
      <c r="C341" s="469"/>
      <c r="D341" s="1" t="s">
        <v>695</v>
      </c>
      <c r="E341" s="130">
        <v>1032065</v>
      </c>
      <c r="F341" s="476"/>
      <c r="G341" s="476"/>
      <c r="H341" s="476"/>
      <c r="I341" s="476"/>
      <c r="J341" s="476"/>
      <c r="K341" s="476"/>
      <c r="L341" s="522"/>
      <c r="M341" s="486"/>
      <c r="N341" s="476"/>
      <c r="O341" s="476"/>
      <c r="P341" s="43"/>
    </row>
    <row r="342" spans="1:16" ht="12" customHeight="1" x14ac:dyDescent="0.2">
      <c r="A342" s="434"/>
      <c r="B342" s="563"/>
      <c r="C342" s="469"/>
      <c r="D342" s="1" t="s">
        <v>696</v>
      </c>
      <c r="E342" s="130">
        <v>110135</v>
      </c>
      <c r="F342" s="476"/>
      <c r="G342" s="476"/>
      <c r="H342" s="476"/>
      <c r="I342" s="476"/>
      <c r="J342" s="476"/>
      <c r="K342" s="476"/>
      <c r="L342" s="522"/>
      <c r="M342" s="486"/>
      <c r="N342" s="476"/>
      <c r="O342" s="476"/>
      <c r="P342" s="43"/>
    </row>
    <row r="343" spans="1:16" ht="12" customHeight="1" x14ac:dyDescent="0.2">
      <c r="A343" s="434"/>
      <c r="B343" s="563"/>
      <c r="C343" s="469"/>
      <c r="D343" s="1" t="s">
        <v>697</v>
      </c>
      <c r="E343" s="130">
        <v>8985</v>
      </c>
      <c r="F343" s="476"/>
      <c r="G343" s="476"/>
      <c r="H343" s="476"/>
      <c r="I343" s="476"/>
      <c r="J343" s="476"/>
      <c r="K343" s="476"/>
      <c r="L343" s="522"/>
      <c r="M343" s="486"/>
      <c r="N343" s="476"/>
      <c r="O343" s="476"/>
      <c r="P343" s="43"/>
    </row>
    <row r="344" spans="1:16" ht="12" customHeight="1" x14ac:dyDescent="0.2">
      <c r="A344" s="434"/>
      <c r="B344" s="563"/>
      <c r="C344" s="469"/>
      <c r="D344" s="1" t="s">
        <v>1200</v>
      </c>
      <c r="E344" s="130">
        <v>35917</v>
      </c>
      <c r="F344" s="476"/>
      <c r="G344" s="476"/>
      <c r="H344" s="476"/>
      <c r="I344" s="476"/>
      <c r="J344" s="476"/>
      <c r="K344" s="476"/>
      <c r="L344" s="522"/>
      <c r="M344" s="486"/>
      <c r="N344" s="476"/>
      <c r="O344" s="476"/>
      <c r="P344" s="43"/>
    </row>
    <row r="345" spans="1:16" ht="3" customHeight="1" x14ac:dyDescent="0.2">
      <c r="A345" s="31"/>
      <c r="B345" s="563"/>
      <c r="C345" s="469"/>
      <c r="D345" s="1"/>
      <c r="E345" s="130"/>
      <c r="F345" s="467"/>
      <c r="G345" s="467"/>
      <c r="H345" s="467"/>
      <c r="I345" s="467"/>
      <c r="J345" s="467"/>
      <c r="K345" s="467"/>
      <c r="L345" s="600"/>
      <c r="M345" s="466"/>
      <c r="N345" s="467"/>
      <c r="O345" s="467"/>
      <c r="P345" s="43"/>
    </row>
    <row r="346" spans="1:16" ht="3" customHeight="1" x14ac:dyDescent="0.2">
      <c r="A346" s="31"/>
      <c r="B346" s="563"/>
      <c r="C346" s="469"/>
      <c r="D346" s="58"/>
      <c r="E346" s="162"/>
      <c r="F346" s="457">
        <v>2044742</v>
      </c>
      <c r="G346" s="457">
        <v>2194742</v>
      </c>
      <c r="H346" s="525">
        <v>2141039</v>
      </c>
      <c r="I346" s="457">
        <v>1633532</v>
      </c>
      <c r="J346" s="457">
        <v>32659</v>
      </c>
      <c r="K346" s="457">
        <v>0</v>
      </c>
      <c r="L346" s="556"/>
      <c r="M346" s="558">
        <v>0</v>
      </c>
      <c r="N346" s="457">
        <v>474848</v>
      </c>
      <c r="O346" s="457">
        <v>53703</v>
      </c>
      <c r="P346" s="43"/>
    </row>
    <row r="347" spans="1:16" ht="12" customHeight="1" x14ac:dyDescent="0.2">
      <c r="A347" s="31"/>
      <c r="B347" s="563"/>
      <c r="C347" s="469"/>
      <c r="D347" s="1" t="s">
        <v>471</v>
      </c>
      <c r="E347" s="130">
        <v>873197</v>
      </c>
      <c r="F347" s="457"/>
      <c r="G347" s="457"/>
      <c r="H347" s="526"/>
      <c r="I347" s="457"/>
      <c r="J347" s="457"/>
      <c r="K347" s="457"/>
      <c r="L347" s="556"/>
      <c r="M347" s="558"/>
      <c r="N347" s="457"/>
      <c r="O347" s="457"/>
      <c r="P347" s="43"/>
    </row>
    <row r="348" spans="1:16" ht="12" customHeight="1" x14ac:dyDescent="0.2">
      <c r="A348" s="31"/>
      <c r="B348" s="563"/>
      <c r="C348" s="469"/>
      <c r="D348" s="1" t="s">
        <v>690</v>
      </c>
      <c r="E348" s="130">
        <v>1094390</v>
      </c>
      <c r="F348" s="638"/>
      <c r="G348" s="638"/>
      <c r="H348" s="526"/>
      <c r="I348" s="638"/>
      <c r="J348" s="638"/>
      <c r="K348" s="638"/>
      <c r="L348" s="641"/>
      <c r="M348" s="635"/>
      <c r="N348" s="638"/>
      <c r="O348" s="638"/>
      <c r="P348" s="43"/>
    </row>
    <row r="349" spans="1:16" ht="12" customHeight="1" x14ac:dyDescent="0.2">
      <c r="A349" s="31"/>
      <c r="B349" s="563"/>
      <c r="C349" s="469"/>
      <c r="D349" s="1" t="s">
        <v>691</v>
      </c>
      <c r="E349" s="130">
        <v>120901</v>
      </c>
      <c r="F349" s="638"/>
      <c r="G349" s="638"/>
      <c r="H349" s="526"/>
      <c r="I349" s="638"/>
      <c r="J349" s="638"/>
      <c r="K349" s="638"/>
      <c r="L349" s="641"/>
      <c r="M349" s="635"/>
      <c r="N349" s="638"/>
      <c r="O349" s="638"/>
      <c r="P349" s="43"/>
    </row>
    <row r="350" spans="1:16" ht="12" customHeight="1" x14ac:dyDescent="0.2">
      <c r="A350" s="31"/>
      <c r="B350" s="563"/>
      <c r="C350" s="469"/>
      <c r="D350" s="1" t="s">
        <v>692</v>
      </c>
      <c r="E350" s="130">
        <v>12610</v>
      </c>
      <c r="F350" s="638"/>
      <c r="G350" s="638"/>
      <c r="H350" s="526"/>
      <c r="I350" s="638"/>
      <c r="J350" s="638"/>
      <c r="K350" s="638"/>
      <c r="L350" s="641"/>
      <c r="M350" s="635"/>
      <c r="N350" s="638"/>
      <c r="O350" s="638"/>
      <c r="P350" s="43"/>
    </row>
    <row r="351" spans="1:16" ht="12" customHeight="1" x14ac:dyDescent="0.2">
      <c r="A351" s="31"/>
      <c r="B351" s="563"/>
      <c r="C351" s="469"/>
      <c r="D351" s="1" t="s">
        <v>693</v>
      </c>
      <c r="E351" s="130">
        <v>39941</v>
      </c>
      <c r="F351" s="639"/>
      <c r="G351" s="639"/>
      <c r="H351" s="526"/>
      <c r="I351" s="639"/>
      <c r="J351" s="639"/>
      <c r="K351" s="639"/>
      <c r="L351" s="642"/>
      <c r="M351" s="636"/>
      <c r="N351" s="639"/>
      <c r="O351" s="639"/>
      <c r="P351" s="43"/>
    </row>
    <row r="352" spans="1:16" ht="3" customHeight="1" x14ac:dyDescent="0.2">
      <c r="A352" s="31"/>
      <c r="B352" s="452"/>
      <c r="C352" s="445"/>
      <c r="D352" s="2"/>
      <c r="E352" s="42"/>
      <c r="F352" s="640"/>
      <c r="G352" s="640"/>
      <c r="H352" s="527"/>
      <c r="I352" s="640"/>
      <c r="J352" s="640"/>
      <c r="K352" s="640"/>
      <c r="L352" s="643"/>
      <c r="M352" s="637"/>
      <c r="N352" s="640"/>
      <c r="O352" s="640"/>
      <c r="P352" s="43"/>
    </row>
    <row r="353" spans="1:16" ht="24.6" customHeight="1" x14ac:dyDescent="0.2">
      <c r="A353" s="435" t="s">
        <v>92</v>
      </c>
      <c r="B353" s="443" t="s">
        <v>93</v>
      </c>
      <c r="C353" s="444" t="s">
        <v>995</v>
      </c>
      <c r="D353" s="437" t="s">
        <v>1259</v>
      </c>
      <c r="E353" s="438"/>
      <c r="F353" s="441">
        <v>30000</v>
      </c>
      <c r="G353" s="441">
        <v>30000</v>
      </c>
      <c r="H353" s="441">
        <v>28300</v>
      </c>
      <c r="I353" s="441">
        <v>0</v>
      </c>
      <c r="J353" s="441">
        <v>0</v>
      </c>
      <c r="K353" s="441">
        <v>0</v>
      </c>
      <c r="L353" s="472"/>
      <c r="M353" s="455">
        <v>0</v>
      </c>
      <c r="N353" s="441">
        <v>28300</v>
      </c>
      <c r="O353" s="441">
        <v>1700</v>
      </c>
      <c r="P353" s="43"/>
    </row>
    <row r="354" spans="1:16" ht="24.6" customHeight="1" x14ac:dyDescent="0.2">
      <c r="A354" s="434"/>
      <c r="B354" s="443"/>
      <c r="C354" s="445"/>
      <c r="D354" s="439"/>
      <c r="E354" s="440"/>
      <c r="F354" s="442"/>
      <c r="G354" s="442"/>
      <c r="H354" s="442"/>
      <c r="I354" s="442"/>
      <c r="J354" s="442"/>
      <c r="K354" s="442"/>
      <c r="L354" s="473"/>
      <c r="M354" s="456"/>
      <c r="N354" s="442"/>
      <c r="O354" s="442"/>
      <c r="P354" s="43"/>
    </row>
    <row r="355" spans="1:16" ht="24.6" customHeight="1" x14ac:dyDescent="0.2">
      <c r="A355" s="434"/>
      <c r="B355" s="443" t="s">
        <v>93</v>
      </c>
      <c r="C355" s="444" t="s">
        <v>1163</v>
      </c>
      <c r="D355" s="437" t="s">
        <v>971</v>
      </c>
      <c r="E355" s="438"/>
      <c r="F355" s="441">
        <v>3011</v>
      </c>
      <c r="G355" s="441">
        <v>3011</v>
      </c>
      <c r="H355" s="441">
        <v>1344</v>
      </c>
      <c r="I355" s="441">
        <v>0</v>
      </c>
      <c r="J355" s="441">
        <v>0</v>
      </c>
      <c r="K355" s="441">
        <v>0</v>
      </c>
      <c r="L355" s="472"/>
      <c r="M355" s="455">
        <v>0</v>
      </c>
      <c r="N355" s="441">
        <v>1344</v>
      </c>
      <c r="O355" s="441">
        <v>1667</v>
      </c>
      <c r="P355" s="43"/>
    </row>
    <row r="356" spans="1:16" ht="24.6" customHeight="1" x14ac:dyDescent="0.2">
      <c r="A356" s="314"/>
      <c r="B356" s="443"/>
      <c r="C356" s="445"/>
      <c r="D356" s="439"/>
      <c r="E356" s="440"/>
      <c r="F356" s="442"/>
      <c r="G356" s="442"/>
      <c r="H356" s="442"/>
      <c r="I356" s="442"/>
      <c r="J356" s="442"/>
      <c r="K356" s="442"/>
      <c r="L356" s="473"/>
      <c r="M356" s="456"/>
      <c r="N356" s="442"/>
      <c r="O356" s="442"/>
      <c r="P356" s="43"/>
    </row>
    <row r="357" spans="1:16" ht="40.200000000000003" customHeight="1" x14ac:dyDescent="0.2">
      <c r="A357" s="314"/>
      <c r="B357" s="494" t="s">
        <v>93</v>
      </c>
      <c r="C357" s="375" t="s">
        <v>514</v>
      </c>
      <c r="D357" s="470" t="s">
        <v>1212</v>
      </c>
      <c r="E357" s="471"/>
      <c r="F357" s="177">
        <v>2035</v>
      </c>
      <c r="G357" s="177">
        <v>2035</v>
      </c>
      <c r="H357" s="177">
        <v>1614</v>
      </c>
      <c r="I357" s="177">
        <v>0</v>
      </c>
      <c r="J357" s="313">
        <v>915</v>
      </c>
      <c r="K357" s="177">
        <v>0</v>
      </c>
      <c r="L357" s="179"/>
      <c r="M357" s="176">
        <v>0</v>
      </c>
      <c r="N357" s="313">
        <v>699</v>
      </c>
      <c r="O357" s="313">
        <v>421</v>
      </c>
      <c r="P357" s="43"/>
    </row>
    <row r="358" spans="1:16" ht="69.599999999999994" customHeight="1" x14ac:dyDescent="0.2">
      <c r="A358" s="314"/>
      <c r="B358" s="494"/>
      <c r="C358" s="11" t="s">
        <v>515</v>
      </c>
      <c r="D358" s="461" t="s">
        <v>972</v>
      </c>
      <c r="E358" s="462"/>
      <c r="F358" s="192">
        <v>3045</v>
      </c>
      <c r="G358" s="192">
        <v>3045</v>
      </c>
      <c r="H358" s="192">
        <v>1420</v>
      </c>
      <c r="I358" s="192">
        <v>0</v>
      </c>
      <c r="J358" s="192">
        <v>931</v>
      </c>
      <c r="K358" s="192">
        <v>0</v>
      </c>
      <c r="L358" s="191"/>
      <c r="M358" s="190">
        <v>0</v>
      </c>
      <c r="N358" s="192">
        <v>489</v>
      </c>
      <c r="O358" s="192">
        <v>1625</v>
      </c>
      <c r="P358" s="43"/>
    </row>
    <row r="359" spans="1:16" ht="43.2" customHeight="1" x14ac:dyDescent="0.2">
      <c r="A359" s="314"/>
      <c r="B359" s="449" t="s">
        <v>93</v>
      </c>
      <c r="C359" s="379" t="s">
        <v>974</v>
      </c>
      <c r="D359" s="470" t="s">
        <v>975</v>
      </c>
      <c r="E359" s="471"/>
      <c r="F359" s="94">
        <v>81230</v>
      </c>
      <c r="G359" s="94">
        <v>81230</v>
      </c>
      <c r="H359" s="94">
        <v>56656</v>
      </c>
      <c r="I359" s="94">
        <v>0</v>
      </c>
      <c r="J359" s="94">
        <v>20639</v>
      </c>
      <c r="K359" s="94">
        <v>0</v>
      </c>
      <c r="L359" s="82" t="s">
        <v>948</v>
      </c>
      <c r="M359" s="96">
        <v>19990</v>
      </c>
      <c r="N359" s="94">
        <v>16027</v>
      </c>
      <c r="O359" s="94">
        <v>24574</v>
      </c>
      <c r="P359" s="43"/>
    </row>
    <row r="360" spans="1:16" ht="43.2" customHeight="1" x14ac:dyDescent="0.2">
      <c r="A360" s="314"/>
      <c r="B360" s="450"/>
      <c r="C360" s="22" t="s">
        <v>973</v>
      </c>
      <c r="D360" s="461" t="s">
        <v>976</v>
      </c>
      <c r="E360" s="462"/>
      <c r="F360" s="6">
        <v>19461</v>
      </c>
      <c r="G360" s="6">
        <v>19461</v>
      </c>
      <c r="H360" s="6">
        <v>16190</v>
      </c>
      <c r="I360" s="6">
        <v>0</v>
      </c>
      <c r="J360" s="6">
        <v>0</v>
      </c>
      <c r="K360" s="6">
        <v>0</v>
      </c>
      <c r="L360" s="61"/>
      <c r="M360" s="34">
        <v>0</v>
      </c>
      <c r="N360" s="6">
        <v>16190</v>
      </c>
      <c r="O360" s="6">
        <v>3271</v>
      </c>
      <c r="P360" s="43"/>
    </row>
    <row r="361" spans="1:16" ht="27" customHeight="1" x14ac:dyDescent="0.2">
      <c r="A361" s="31"/>
      <c r="B361" s="449" t="s">
        <v>93</v>
      </c>
      <c r="C361" s="483" t="s">
        <v>151</v>
      </c>
      <c r="D361" s="437" t="s">
        <v>30</v>
      </c>
      <c r="E361" s="438"/>
      <c r="F361" s="94">
        <v>32000</v>
      </c>
      <c r="G361" s="94">
        <v>32000</v>
      </c>
      <c r="H361" s="94">
        <v>32000</v>
      </c>
      <c r="I361" s="94">
        <v>0</v>
      </c>
      <c r="J361" s="94">
        <v>6065</v>
      </c>
      <c r="K361" s="94">
        <v>0</v>
      </c>
      <c r="L361" s="82"/>
      <c r="M361" s="96">
        <v>0</v>
      </c>
      <c r="N361" s="94">
        <v>25935</v>
      </c>
      <c r="O361" s="94">
        <v>0</v>
      </c>
      <c r="P361" s="43"/>
    </row>
    <row r="362" spans="1:16" ht="27" customHeight="1" x14ac:dyDescent="0.2">
      <c r="A362" s="31"/>
      <c r="B362" s="450"/>
      <c r="C362" s="484"/>
      <c r="D362" s="439"/>
      <c r="E362" s="440"/>
      <c r="F362" s="6">
        <v>32000</v>
      </c>
      <c r="G362" s="6">
        <v>32000</v>
      </c>
      <c r="H362" s="6">
        <v>32000</v>
      </c>
      <c r="I362" s="6">
        <v>0</v>
      </c>
      <c r="J362" s="6">
        <v>6079</v>
      </c>
      <c r="K362" s="6">
        <v>0</v>
      </c>
      <c r="L362" s="61"/>
      <c r="M362" s="34">
        <v>0</v>
      </c>
      <c r="N362" s="6">
        <v>25921</v>
      </c>
      <c r="O362" s="6">
        <v>0</v>
      </c>
      <c r="P362" s="43"/>
    </row>
    <row r="363" spans="1:16" ht="27" customHeight="1" x14ac:dyDescent="0.2">
      <c r="A363" s="31"/>
      <c r="B363" s="449" t="s">
        <v>93</v>
      </c>
      <c r="C363" s="469" t="s">
        <v>386</v>
      </c>
      <c r="D363" s="533" t="s">
        <v>373</v>
      </c>
      <c r="E363" s="534"/>
      <c r="F363" s="94">
        <v>200000</v>
      </c>
      <c r="G363" s="94">
        <v>200000</v>
      </c>
      <c r="H363" s="94">
        <v>200000</v>
      </c>
      <c r="I363" s="94">
        <v>0</v>
      </c>
      <c r="J363" s="94">
        <v>0</v>
      </c>
      <c r="K363" s="94">
        <v>0</v>
      </c>
      <c r="L363" s="121"/>
      <c r="M363" s="95">
        <v>0</v>
      </c>
      <c r="N363" s="94">
        <v>200000</v>
      </c>
      <c r="O363" s="94">
        <v>0</v>
      </c>
      <c r="P363" s="43"/>
    </row>
    <row r="364" spans="1:16" ht="27" customHeight="1" x14ac:dyDescent="0.2">
      <c r="A364" s="31"/>
      <c r="B364" s="450"/>
      <c r="C364" s="445"/>
      <c r="D364" s="535"/>
      <c r="E364" s="536"/>
      <c r="F364" s="6">
        <v>200000</v>
      </c>
      <c r="G364" s="6">
        <v>200000</v>
      </c>
      <c r="H364" s="6">
        <v>200000</v>
      </c>
      <c r="I364" s="6">
        <v>0</v>
      </c>
      <c r="J364" s="6">
        <v>0</v>
      </c>
      <c r="K364" s="6">
        <v>0</v>
      </c>
      <c r="L364" s="61"/>
      <c r="M364" s="15">
        <v>0</v>
      </c>
      <c r="N364" s="6">
        <v>200000</v>
      </c>
      <c r="O364" s="6">
        <v>0</v>
      </c>
      <c r="P364" s="43"/>
    </row>
    <row r="365" spans="1:16" ht="27" customHeight="1" x14ac:dyDescent="0.2">
      <c r="A365" s="31"/>
      <c r="B365" s="449" t="s">
        <v>93</v>
      </c>
      <c r="C365" s="469" t="s">
        <v>276</v>
      </c>
      <c r="D365" s="533" t="s">
        <v>261</v>
      </c>
      <c r="E365" s="534"/>
      <c r="F365" s="109">
        <v>100000</v>
      </c>
      <c r="G365" s="109">
        <v>100000</v>
      </c>
      <c r="H365" s="109">
        <v>100000</v>
      </c>
      <c r="I365" s="109">
        <v>0</v>
      </c>
      <c r="J365" s="109">
        <v>0</v>
      </c>
      <c r="K365" s="109">
        <v>0</v>
      </c>
      <c r="L365" s="102"/>
      <c r="M365" s="108">
        <v>0</v>
      </c>
      <c r="N365" s="109">
        <v>100000</v>
      </c>
      <c r="O365" s="109">
        <v>0</v>
      </c>
      <c r="P365" s="43"/>
    </row>
    <row r="366" spans="1:16" ht="27" customHeight="1" x14ac:dyDescent="0.2">
      <c r="A366" s="433"/>
      <c r="B366" s="450"/>
      <c r="C366" s="445"/>
      <c r="D366" s="535"/>
      <c r="E366" s="536"/>
      <c r="F366" s="5">
        <v>200000</v>
      </c>
      <c r="G366" s="5">
        <v>200000</v>
      </c>
      <c r="H366" s="5">
        <v>200000</v>
      </c>
      <c r="I366" s="5">
        <v>0</v>
      </c>
      <c r="J366" s="5">
        <v>0</v>
      </c>
      <c r="K366" s="5">
        <v>0</v>
      </c>
      <c r="L366" s="86"/>
      <c r="M366" s="34">
        <v>0</v>
      </c>
      <c r="N366" s="5">
        <v>200000</v>
      </c>
      <c r="O366" s="5">
        <v>0</v>
      </c>
      <c r="P366" s="43"/>
    </row>
    <row r="367" spans="1:16" ht="27" customHeight="1" x14ac:dyDescent="0.2">
      <c r="A367" s="436"/>
      <c r="B367" s="449" t="s">
        <v>93</v>
      </c>
      <c r="C367" s="469" t="s">
        <v>277</v>
      </c>
      <c r="D367" s="533" t="s">
        <v>262</v>
      </c>
      <c r="E367" s="534"/>
      <c r="F367" s="109">
        <v>20000</v>
      </c>
      <c r="G367" s="380">
        <v>20000</v>
      </c>
      <c r="H367" s="109">
        <v>20000</v>
      </c>
      <c r="I367" s="109">
        <v>0</v>
      </c>
      <c r="J367" s="109">
        <v>0</v>
      </c>
      <c r="K367" s="109">
        <v>0</v>
      </c>
      <c r="L367" s="102"/>
      <c r="M367" s="108">
        <v>0</v>
      </c>
      <c r="N367" s="109">
        <v>20000</v>
      </c>
      <c r="O367" s="109">
        <v>0</v>
      </c>
      <c r="P367" s="43"/>
    </row>
    <row r="368" spans="1:16" ht="27" customHeight="1" x14ac:dyDescent="0.2">
      <c r="A368" s="435"/>
      <c r="B368" s="450"/>
      <c r="C368" s="445"/>
      <c r="D368" s="535"/>
      <c r="E368" s="536"/>
      <c r="F368" s="5">
        <v>20000</v>
      </c>
      <c r="G368" s="407">
        <v>20000</v>
      </c>
      <c r="H368" s="5">
        <v>20000</v>
      </c>
      <c r="I368" s="5">
        <v>0</v>
      </c>
      <c r="J368" s="5">
        <v>0</v>
      </c>
      <c r="K368" s="5">
        <v>0</v>
      </c>
      <c r="L368" s="86"/>
      <c r="M368" s="34">
        <v>0</v>
      </c>
      <c r="N368" s="5">
        <v>20000</v>
      </c>
      <c r="O368" s="5">
        <v>0</v>
      </c>
      <c r="P368" s="43"/>
    </row>
    <row r="369" spans="1:16" ht="27" customHeight="1" x14ac:dyDescent="0.2">
      <c r="A369" s="31"/>
      <c r="B369" s="449" t="s">
        <v>93</v>
      </c>
      <c r="C369" s="483" t="s">
        <v>452</v>
      </c>
      <c r="D369" s="437" t="s">
        <v>480</v>
      </c>
      <c r="E369" s="438"/>
      <c r="F369" s="97">
        <v>500</v>
      </c>
      <c r="G369" s="380">
        <v>500</v>
      </c>
      <c r="H369" s="97">
        <v>500</v>
      </c>
      <c r="I369" s="97">
        <v>0</v>
      </c>
      <c r="J369" s="97">
        <v>0</v>
      </c>
      <c r="K369" s="97">
        <v>0</v>
      </c>
      <c r="L369" s="98"/>
      <c r="M369" s="96">
        <v>0</v>
      </c>
      <c r="N369" s="97">
        <v>500</v>
      </c>
      <c r="O369" s="97">
        <v>0</v>
      </c>
      <c r="P369" s="43"/>
    </row>
    <row r="370" spans="1:16" ht="27" customHeight="1" x14ac:dyDescent="0.2">
      <c r="A370" s="31"/>
      <c r="B370" s="450"/>
      <c r="C370" s="484"/>
      <c r="D370" s="439"/>
      <c r="E370" s="440"/>
      <c r="F370" s="5">
        <v>600</v>
      </c>
      <c r="G370" s="407">
        <v>600</v>
      </c>
      <c r="H370" s="5">
        <v>600</v>
      </c>
      <c r="I370" s="5">
        <v>0</v>
      </c>
      <c r="J370" s="5">
        <v>0</v>
      </c>
      <c r="K370" s="5">
        <v>0</v>
      </c>
      <c r="L370" s="62"/>
      <c r="M370" s="34">
        <v>0</v>
      </c>
      <c r="N370" s="5">
        <v>600</v>
      </c>
      <c r="O370" s="5">
        <v>0</v>
      </c>
      <c r="P370" s="43"/>
    </row>
    <row r="371" spans="1:16" ht="27" customHeight="1" x14ac:dyDescent="0.2">
      <c r="A371" s="31"/>
      <c r="B371" s="449" t="s">
        <v>470</v>
      </c>
      <c r="C371" s="444" t="s">
        <v>168</v>
      </c>
      <c r="D371" s="479" t="s">
        <v>615</v>
      </c>
      <c r="E371" s="480"/>
      <c r="F371" s="94">
        <v>6242</v>
      </c>
      <c r="G371" s="399">
        <v>6242</v>
      </c>
      <c r="H371" s="94">
        <v>3515</v>
      </c>
      <c r="I371" s="94">
        <v>0</v>
      </c>
      <c r="J371" s="94">
        <v>0</v>
      </c>
      <c r="K371" s="94">
        <v>0</v>
      </c>
      <c r="L371" s="82"/>
      <c r="M371" s="96">
        <v>0</v>
      </c>
      <c r="N371" s="94">
        <v>3515</v>
      </c>
      <c r="O371" s="94">
        <v>2727</v>
      </c>
      <c r="P371" s="43"/>
    </row>
    <row r="372" spans="1:16" ht="27" customHeight="1" x14ac:dyDescent="0.2">
      <c r="A372" s="31"/>
      <c r="B372" s="450"/>
      <c r="C372" s="445"/>
      <c r="D372" s="488" t="s">
        <v>614</v>
      </c>
      <c r="E372" s="489"/>
      <c r="F372" s="6">
        <v>6101</v>
      </c>
      <c r="G372" s="393">
        <v>6101</v>
      </c>
      <c r="H372" s="6">
        <v>3574</v>
      </c>
      <c r="I372" s="6">
        <v>0</v>
      </c>
      <c r="J372" s="6">
        <v>0</v>
      </c>
      <c r="K372" s="6">
        <v>0</v>
      </c>
      <c r="L372" s="30"/>
      <c r="M372" s="34">
        <v>0</v>
      </c>
      <c r="N372" s="6">
        <v>3574</v>
      </c>
      <c r="O372" s="6">
        <v>2527</v>
      </c>
      <c r="P372" s="43"/>
    </row>
    <row r="373" spans="1:16" ht="27" customHeight="1" x14ac:dyDescent="0.2">
      <c r="A373" s="31"/>
      <c r="B373" s="449" t="s">
        <v>470</v>
      </c>
      <c r="C373" s="444" t="s">
        <v>202</v>
      </c>
      <c r="D373" s="437" t="s">
        <v>1164</v>
      </c>
      <c r="E373" s="438"/>
      <c r="F373" s="94">
        <v>392</v>
      </c>
      <c r="G373" s="399">
        <v>392</v>
      </c>
      <c r="H373" s="94">
        <v>107</v>
      </c>
      <c r="I373" s="94">
        <v>0</v>
      </c>
      <c r="J373" s="94">
        <v>0</v>
      </c>
      <c r="K373" s="94">
        <v>0</v>
      </c>
      <c r="L373" s="82"/>
      <c r="M373" s="96">
        <v>0</v>
      </c>
      <c r="N373" s="94">
        <v>107</v>
      </c>
      <c r="O373" s="94">
        <v>285</v>
      </c>
      <c r="P373" s="43"/>
    </row>
    <row r="374" spans="1:16" ht="27" customHeight="1" x14ac:dyDescent="0.2">
      <c r="A374" s="388"/>
      <c r="B374" s="450"/>
      <c r="C374" s="445"/>
      <c r="D374" s="461" t="s">
        <v>616</v>
      </c>
      <c r="E374" s="462"/>
      <c r="F374" s="6">
        <v>392</v>
      </c>
      <c r="G374" s="393">
        <v>392</v>
      </c>
      <c r="H374" s="6">
        <v>45</v>
      </c>
      <c r="I374" s="6">
        <v>0</v>
      </c>
      <c r="J374" s="6">
        <v>0</v>
      </c>
      <c r="K374" s="6">
        <v>0</v>
      </c>
      <c r="L374" s="30"/>
      <c r="M374" s="34">
        <v>0</v>
      </c>
      <c r="N374" s="6">
        <v>45</v>
      </c>
      <c r="O374" s="6">
        <v>347</v>
      </c>
      <c r="P374" s="43"/>
    </row>
    <row r="375" spans="1:16" ht="27" customHeight="1" x14ac:dyDescent="0.2">
      <c r="A375" s="434"/>
      <c r="B375" s="449" t="s">
        <v>267</v>
      </c>
      <c r="C375" s="469" t="s">
        <v>298</v>
      </c>
      <c r="D375" s="437" t="s">
        <v>1216</v>
      </c>
      <c r="E375" s="438"/>
      <c r="F375" s="109">
        <v>26800</v>
      </c>
      <c r="G375" s="390">
        <v>26400</v>
      </c>
      <c r="H375" s="109">
        <v>23100</v>
      </c>
      <c r="I375" s="109">
        <v>0</v>
      </c>
      <c r="J375" s="109">
        <v>0</v>
      </c>
      <c r="K375" s="109">
        <v>23100</v>
      </c>
      <c r="L375" s="102"/>
      <c r="M375" s="108">
        <v>0</v>
      </c>
      <c r="N375" s="109">
        <v>0</v>
      </c>
      <c r="O375" s="109">
        <v>3300</v>
      </c>
      <c r="P375" s="43"/>
    </row>
    <row r="376" spans="1:16" ht="27" customHeight="1" x14ac:dyDescent="0.2">
      <c r="A376" s="434"/>
      <c r="B376" s="450"/>
      <c r="C376" s="445"/>
      <c r="D376" s="439"/>
      <c r="E376" s="440"/>
      <c r="F376" s="5">
        <v>23800</v>
      </c>
      <c r="G376" s="407">
        <v>19400</v>
      </c>
      <c r="H376" s="5">
        <v>19400</v>
      </c>
      <c r="I376" s="5">
        <v>0</v>
      </c>
      <c r="J376" s="5">
        <v>0</v>
      </c>
      <c r="K376" s="5">
        <v>19400</v>
      </c>
      <c r="L376" s="86"/>
      <c r="M376" s="34">
        <v>0</v>
      </c>
      <c r="N376" s="5">
        <v>0</v>
      </c>
      <c r="O376" s="5">
        <v>0</v>
      </c>
      <c r="P376" s="43"/>
    </row>
    <row r="377" spans="1:16" ht="20.100000000000001" customHeight="1" x14ac:dyDescent="0.15">
      <c r="A377" s="487"/>
      <c r="B377" s="451" t="s">
        <v>93</v>
      </c>
      <c r="C377" s="444" t="s">
        <v>295</v>
      </c>
      <c r="D377" s="437" t="s">
        <v>1260</v>
      </c>
      <c r="E377" s="438"/>
      <c r="F377" s="441">
        <v>160921</v>
      </c>
      <c r="G377" s="441">
        <v>161832</v>
      </c>
      <c r="H377" s="441">
        <v>155754</v>
      </c>
      <c r="I377" s="441">
        <v>2988</v>
      </c>
      <c r="J377" s="441">
        <v>3225</v>
      </c>
      <c r="K377" s="441">
        <v>0</v>
      </c>
      <c r="L377" s="104" t="s">
        <v>111</v>
      </c>
      <c r="M377" s="105">
        <v>4</v>
      </c>
      <c r="N377" s="441">
        <v>149528</v>
      </c>
      <c r="O377" s="441">
        <v>6078</v>
      </c>
      <c r="P377" s="43"/>
    </row>
    <row r="378" spans="1:16" ht="20.100000000000001" customHeight="1" x14ac:dyDescent="0.2">
      <c r="A378" s="447"/>
      <c r="B378" s="563"/>
      <c r="C378" s="469"/>
      <c r="D378" s="492"/>
      <c r="E378" s="493"/>
      <c r="F378" s="476"/>
      <c r="G378" s="476"/>
      <c r="H378" s="476"/>
      <c r="I378" s="476"/>
      <c r="J378" s="476"/>
      <c r="K378" s="476"/>
      <c r="L378" s="106" t="s">
        <v>109</v>
      </c>
      <c r="M378" s="107">
        <v>9</v>
      </c>
      <c r="N378" s="476"/>
      <c r="O378" s="476"/>
      <c r="P378" s="43"/>
    </row>
    <row r="379" spans="1:16" ht="15" customHeight="1" x14ac:dyDescent="0.15">
      <c r="A379" s="447"/>
      <c r="B379" s="563"/>
      <c r="C379" s="469"/>
      <c r="D379" s="560" t="s">
        <v>986</v>
      </c>
      <c r="E379" s="561"/>
      <c r="F379" s="525">
        <v>153991</v>
      </c>
      <c r="G379" s="525">
        <v>153991</v>
      </c>
      <c r="H379" s="525">
        <v>143773</v>
      </c>
      <c r="I379" s="525">
        <v>2984</v>
      </c>
      <c r="J379" s="525">
        <v>3302</v>
      </c>
      <c r="K379" s="525">
        <v>0</v>
      </c>
      <c r="L379" s="92" t="s">
        <v>3</v>
      </c>
      <c r="M379" s="90">
        <v>4</v>
      </c>
      <c r="N379" s="525">
        <v>137477</v>
      </c>
      <c r="O379" s="525">
        <v>10218</v>
      </c>
      <c r="P379" s="43"/>
    </row>
    <row r="380" spans="1:16" ht="15" customHeight="1" x14ac:dyDescent="0.2">
      <c r="A380" s="448"/>
      <c r="B380" s="452"/>
      <c r="C380" s="445"/>
      <c r="D380" s="439"/>
      <c r="E380" s="440"/>
      <c r="F380" s="527"/>
      <c r="G380" s="527"/>
      <c r="H380" s="527"/>
      <c r="I380" s="527"/>
      <c r="J380" s="527"/>
      <c r="K380" s="527"/>
      <c r="L380" s="85" t="s">
        <v>8</v>
      </c>
      <c r="M380" s="93">
        <v>6</v>
      </c>
      <c r="N380" s="527"/>
      <c r="O380" s="527"/>
      <c r="P380" s="43"/>
    </row>
    <row r="381" spans="1:16" ht="40.049999999999997" customHeight="1" x14ac:dyDescent="0.2">
      <c r="A381" s="434"/>
      <c r="B381" s="449" t="s">
        <v>93</v>
      </c>
      <c r="C381" s="444" t="s">
        <v>294</v>
      </c>
      <c r="D381" s="479" t="s">
        <v>988</v>
      </c>
      <c r="E381" s="480"/>
      <c r="F381" s="94">
        <v>7824</v>
      </c>
      <c r="G381" s="399">
        <v>7824</v>
      </c>
      <c r="H381" s="94">
        <v>7000</v>
      </c>
      <c r="I381" s="94">
        <v>0</v>
      </c>
      <c r="J381" s="94">
        <v>4666</v>
      </c>
      <c r="K381" s="94">
        <v>0</v>
      </c>
      <c r="L381" s="82"/>
      <c r="M381" s="96">
        <v>0</v>
      </c>
      <c r="N381" s="94">
        <v>2334</v>
      </c>
      <c r="O381" s="94">
        <v>824</v>
      </c>
      <c r="P381" s="43"/>
    </row>
    <row r="382" spans="1:16" ht="27" customHeight="1" x14ac:dyDescent="0.2">
      <c r="A382" s="434"/>
      <c r="B382" s="450"/>
      <c r="C382" s="445"/>
      <c r="D382" s="488" t="s">
        <v>987</v>
      </c>
      <c r="E382" s="489"/>
      <c r="F382" s="6">
        <v>7637</v>
      </c>
      <c r="G382" s="393">
        <v>7637</v>
      </c>
      <c r="H382" s="5">
        <v>7095</v>
      </c>
      <c r="I382" s="5">
        <v>0</v>
      </c>
      <c r="J382" s="5">
        <v>5062</v>
      </c>
      <c r="K382" s="5">
        <v>0</v>
      </c>
      <c r="L382" s="30"/>
      <c r="M382" s="34">
        <v>0</v>
      </c>
      <c r="N382" s="5">
        <v>2033</v>
      </c>
      <c r="O382" s="5">
        <v>542</v>
      </c>
      <c r="P382" s="43"/>
    </row>
    <row r="383" spans="1:16" ht="43.2" customHeight="1" x14ac:dyDescent="0.2">
      <c r="A383" s="388"/>
      <c r="B383" s="625" t="s">
        <v>93</v>
      </c>
      <c r="C383" s="444" t="s">
        <v>363</v>
      </c>
      <c r="D383" s="509" t="s">
        <v>1229</v>
      </c>
      <c r="E383" s="510"/>
      <c r="F383" s="322">
        <v>0</v>
      </c>
      <c r="G383" s="403">
        <v>2500</v>
      </c>
      <c r="H383" s="322">
        <v>174</v>
      </c>
      <c r="I383" s="322">
        <v>174</v>
      </c>
      <c r="J383" s="322">
        <v>0</v>
      </c>
      <c r="K383" s="322">
        <v>0</v>
      </c>
      <c r="L383" s="136"/>
      <c r="M383" s="323">
        <v>0</v>
      </c>
      <c r="N383" s="322">
        <v>0</v>
      </c>
      <c r="O383" s="322">
        <v>2326</v>
      </c>
      <c r="P383" s="43"/>
    </row>
    <row r="384" spans="1:16" ht="31.95" customHeight="1" x14ac:dyDescent="0.15">
      <c r="A384" s="31"/>
      <c r="B384" s="625"/>
      <c r="C384" s="469"/>
      <c r="D384" s="626" t="s">
        <v>989</v>
      </c>
      <c r="E384" s="627"/>
      <c r="F384" s="474">
        <v>0</v>
      </c>
      <c r="G384" s="474">
        <v>813857</v>
      </c>
      <c r="H384" s="474">
        <v>327873</v>
      </c>
      <c r="I384" s="474">
        <v>327583</v>
      </c>
      <c r="J384" s="474">
        <v>0</v>
      </c>
      <c r="K384" s="474">
        <v>0</v>
      </c>
      <c r="L384" s="139" t="s">
        <v>7</v>
      </c>
      <c r="M384" s="140">
        <v>223</v>
      </c>
      <c r="N384" s="474">
        <v>0</v>
      </c>
      <c r="O384" s="69">
        <v>485984</v>
      </c>
      <c r="P384" s="43"/>
    </row>
    <row r="385" spans="1:16" ht="31.95" customHeight="1" x14ac:dyDescent="0.2">
      <c r="A385" s="31"/>
      <c r="B385" s="625"/>
      <c r="C385" s="469"/>
      <c r="D385" s="628"/>
      <c r="E385" s="629"/>
      <c r="F385" s="475"/>
      <c r="G385" s="475"/>
      <c r="H385" s="475"/>
      <c r="I385" s="475"/>
      <c r="J385" s="475"/>
      <c r="K385" s="475"/>
      <c r="L385" s="316" t="s">
        <v>4</v>
      </c>
      <c r="M385" s="142">
        <v>67</v>
      </c>
      <c r="N385" s="475"/>
      <c r="O385" s="321" t="s">
        <v>990</v>
      </c>
      <c r="P385" s="43"/>
    </row>
    <row r="386" spans="1:16" ht="61.2" customHeight="1" x14ac:dyDescent="0.2">
      <c r="A386" s="31"/>
      <c r="B386" s="625" t="s">
        <v>93</v>
      </c>
      <c r="C386" s="444" t="s">
        <v>364</v>
      </c>
      <c r="D386" s="631" t="s">
        <v>978</v>
      </c>
      <c r="E386" s="632"/>
      <c r="F386" s="97">
        <v>222</v>
      </c>
      <c r="G386" s="380">
        <v>222</v>
      </c>
      <c r="H386" s="97">
        <v>221</v>
      </c>
      <c r="I386" s="97">
        <v>0</v>
      </c>
      <c r="J386" s="97">
        <v>0</v>
      </c>
      <c r="K386" s="97">
        <v>0</v>
      </c>
      <c r="L386" s="98" t="s">
        <v>404</v>
      </c>
      <c r="M386" s="96">
        <v>221</v>
      </c>
      <c r="N386" s="97">
        <v>0</v>
      </c>
      <c r="O386" s="97">
        <v>1</v>
      </c>
      <c r="P386" s="43"/>
    </row>
    <row r="387" spans="1:16" ht="39.6" customHeight="1" x14ac:dyDescent="0.2">
      <c r="A387" s="388"/>
      <c r="B387" s="598"/>
      <c r="C387" s="445"/>
      <c r="D387" s="633" t="s">
        <v>977</v>
      </c>
      <c r="E387" s="634"/>
      <c r="F387" s="5">
        <v>37283</v>
      </c>
      <c r="G387" s="407">
        <v>6640</v>
      </c>
      <c r="H387" s="5">
        <v>4505</v>
      </c>
      <c r="I387" s="5">
        <v>0</v>
      </c>
      <c r="J387" s="5">
        <v>0</v>
      </c>
      <c r="K387" s="5">
        <v>0</v>
      </c>
      <c r="L387" s="86" t="s">
        <v>4</v>
      </c>
      <c r="M387" s="34">
        <v>4505</v>
      </c>
      <c r="N387" s="5">
        <v>0</v>
      </c>
      <c r="O387" s="5">
        <v>2135</v>
      </c>
      <c r="P387" s="43"/>
    </row>
    <row r="388" spans="1:16" ht="19.95" customHeight="1" x14ac:dyDescent="0.15">
      <c r="A388" s="388"/>
      <c r="B388" s="494" t="s">
        <v>93</v>
      </c>
      <c r="C388" s="477" t="s">
        <v>979</v>
      </c>
      <c r="D388" s="437" t="s">
        <v>985</v>
      </c>
      <c r="E388" s="438"/>
      <c r="F388" s="441">
        <v>71018</v>
      </c>
      <c r="G388" s="441">
        <v>64373</v>
      </c>
      <c r="H388" s="441">
        <v>41090</v>
      </c>
      <c r="I388" s="441">
        <v>0</v>
      </c>
      <c r="J388" s="441">
        <v>0</v>
      </c>
      <c r="K388" s="441">
        <v>0</v>
      </c>
      <c r="L388" s="317" t="s">
        <v>404</v>
      </c>
      <c r="M388" s="318">
        <v>37036</v>
      </c>
      <c r="N388" s="441">
        <v>4025</v>
      </c>
      <c r="O388" s="441">
        <v>23283</v>
      </c>
      <c r="P388" s="43"/>
    </row>
    <row r="389" spans="1:16" ht="19.95" customHeight="1" x14ac:dyDescent="0.2">
      <c r="A389" s="314"/>
      <c r="B389" s="494"/>
      <c r="C389" s="532"/>
      <c r="D389" s="492"/>
      <c r="E389" s="493"/>
      <c r="F389" s="476"/>
      <c r="G389" s="476"/>
      <c r="H389" s="476"/>
      <c r="I389" s="476"/>
      <c r="J389" s="476"/>
      <c r="K389" s="476"/>
      <c r="L389" s="319" t="s">
        <v>230</v>
      </c>
      <c r="M389" s="320">
        <v>29</v>
      </c>
      <c r="N389" s="476"/>
      <c r="O389" s="476"/>
      <c r="P389" s="43"/>
    </row>
    <row r="390" spans="1:16" ht="19.95" customHeight="1" x14ac:dyDescent="0.15">
      <c r="A390" s="436"/>
      <c r="B390" s="494"/>
      <c r="C390" s="630" t="s">
        <v>980</v>
      </c>
      <c r="D390" s="461" t="s">
        <v>984</v>
      </c>
      <c r="E390" s="462"/>
      <c r="F390" s="458">
        <v>41706</v>
      </c>
      <c r="G390" s="458">
        <v>21799</v>
      </c>
      <c r="H390" s="458">
        <v>15794</v>
      </c>
      <c r="I390" s="458">
        <v>0</v>
      </c>
      <c r="J390" s="458">
        <v>0</v>
      </c>
      <c r="K390" s="458">
        <v>0</v>
      </c>
      <c r="L390" s="139" t="s">
        <v>414</v>
      </c>
      <c r="M390" s="140">
        <v>13968</v>
      </c>
      <c r="N390" s="458">
        <v>1817</v>
      </c>
      <c r="O390" s="458">
        <v>6005</v>
      </c>
      <c r="P390" s="43"/>
    </row>
    <row r="391" spans="1:16" ht="19.95" customHeight="1" x14ac:dyDescent="0.2">
      <c r="A391" s="446"/>
      <c r="B391" s="494"/>
      <c r="C391" s="515"/>
      <c r="D391" s="583"/>
      <c r="E391" s="584"/>
      <c r="F391" s="582"/>
      <c r="G391" s="582"/>
      <c r="H391" s="582"/>
      <c r="I391" s="582"/>
      <c r="J391" s="582"/>
      <c r="K391" s="582"/>
      <c r="L391" s="397" t="s">
        <v>266</v>
      </c>
      <c r="M391" s="142">
        <v>9</v>
      </c>
      <c r="N391" s="582"/>
      <c r="O391" s="582"/>
      <c r="P391" s="43"/>
    </row>
    <row r="392" spans="1:16" ht="62.4" customHeight="1" x14ac:dyDescent="0.2">
      <c r="A392" s="435" t="s">
        <v>1133</v>
      </c>
      <c r="B392" s="494" t="s">
        <v>93</v>
      </c>
      <c r="C392" s="414" t="s">
        <v>982</v>
      </c>
      <c r="D392" s="479" t="s">
        <v>1211</v>
      </c>
      <c r="E392" s="480"/>
      <c r="F392" s="399">
        <v>342989</v>
      </c>
      <c r="G392" s="399">
        <v>495136</v>
      </c>
      <c r="H392" s="399">
        <v>378693</v>
      </c>
      <c r="I392" s="399">
        <v>2439</v>
      </c>
      <c r="J392" s="399">
        <v>0</v>
      </c>
      <c r="K392" s="399">
        <v>0</v>
      </c>
      <c r="L392" s="82" t="s">
        <v>1181</v>
      </c>
      <c r="M392" s="400">
        <v>38944</v>
      </c>
      <c r="N392" s="399">
        <v>337310</v>
      </c>
      <c r="O392" s="399">
        <v>116443</v>
      </c>
      <c r="P392" s="43"/>
    </row>
    <row r="393" spans="1:16" ht="81" customHeight="1" x14ac:dyDescent="0.2">
      <c r="A393" s="434"/>
      <c r="B393" s="494"/>
      <c r="C393" s="408" t="s">
        <v>981</v>
      </c>
      <c r="D393" s="488" t="s">
        <v>983</v>
      </c>
      <c r="E393" s="489"/>
      <c r="F393" s="6">
        <v>609576</v>
      </c>
      <c r="G393" s="6">
        <v>389576</v>
      </c>
      <c r="H393" s="6">
        <v>296752</v>
      </c>
      <c r="I393" s="6">
        <v>1034</v>
      </c>
      <c r="J393" s="6">
        <v>0</v>
      </c>
      <c r="K393" s="6">
        <v>0</v>
      </c>
      <c r="L393" s="30"/>
      <c r="M393" s="15">
        <v>0</v>
      </c>
      <c r="N393" s="6">
        <v>295718</v>
      </c>
      <c r="O393" s="6">
        <v>92824</v>
      </c>
      <c r="P393" s="43"/>
    </row>
    <row r="394" spans="1:16" ht="51" customHeight="1" x14ac:dyDescent="0.2">
      <c r="A394" s="434"/>
      <c r="B394" s="449" t="s">
        <v>470</v>
      </c>
      <c r="C394" s="444" t="s">
        <v>425</v>
      </c>
      <c r="D394" s="470" t="s">
        <v>618</v>
      </c>
      <c r="E394" s="471"/>
      <c r="F394" s="94">
        <v>81933</v>
      </c>
      <c r="G394" s="94">
        <v>81933</v>
      </c>
      <c r="H394" s="97">
        <v>58480</v>
      </c>
      <c r="I394" s="97">
        <v>37921</v>
      </c>
      <c r="J394" s="97">
        <v>10264</v>
      </c>
      <c r="K394" s="97">
        <v>0</v>
      </c>
      <c r="L394" s="98" t="s">
        <v>230</v>
      </c>
      <c r="M394" s="96">
        <v>18</v>
      </c>
      <c r="N394" s="97">
        <v>10277</v>
      </c>
      <c r="O394" s="97">
        <v>23453</v>
      </c>
      <c r="P394" s="43"/>
    </row>
    <row r="395" spans="1:16" ht="50.4" customHeight="1" x14ac:dyDescent="0.2">
      <c r="A395" s="434"/>
      <c r="B395" s="450"/>
      <c r="C395" s="445"/>
      <c r="D395" s="439" t="s">
        <v>617</v>
      </c>
      <c r="E395" s="440"/>
      <c r="F395" s="6">
        <v>84467</v>
      </c>
      <c r="G395" s="6">
        <v>106967</v>
      </c>
      <c r="H395" s="5">
        <v>90841</v>
      </c>
      <c r="I395" s="5">
        <v>60034</v>
      </c>
      <c r="J395" s="5">
        <v>15230</v>
      </c>
      <c r="K395" s="5">
        <v>0</v>
      </c>
      <c r="L395" s="86" t="s">
        <v>266</v>
      </c>
      <c r="M395" s="34">
        <v>16</v>
      </c>
      <c r="N395" s="5">
        <v>15561</v>
      </c>
      <c r="O395" s="5">
        <v>16126</v>
      </c>
      <c r="P395" s="43"/>
    </row>
    <row r="396" spans="1:16" ht="40.049999999999997" customHeight="1" x14ac:dyDescent="0.2">
      <c r="A396" s="31"/>
      <c r="B396" s="449" t="s">
        <v>470</v>
      </c>
      <c r="C396" s="444" t="s">
        <v>348</v>
      </c>
      <c r="D396" s="470" t="s">
        <v>620</v>
      </c>
      <c r="E396" s="471"/>
      <c r="F396" s="94">
        <v>3403</v>
      </c>
      <c r="G396" s="94">
        <v>3403</v>
      </c>
      <c r="H396" s="94">
        <v>2017</v>
      </c>
      <c r="I396" s="94">
        <v>0</v>
      </c>
      <c r="J396" s="94">
        <v>0</v>
      </c>
      <c r="K396" s="94">
        <v>0</v>
      </c>
      <c r="L396" s="121"/>
      <c r="M396" s="95">
        <v>0</v>
      </c>
      <c r="N396" s="94">
        <v>2017</v>
      </c>
      <c r="O396" s="94">
        <v>1386</v>
      </c>
      <c r="P396" s="43"/>
    </row>
    <row r="397" spans="1:16" ht="27" customHeight="1" x14ac:dyDescent="0.2">
      <c r="A397" s="31"/>
      <c r="B397" s="450"/>
      <c r="C397" s="445"/>
      <c r="D397" s="439" t="s">
        <v>619</v>
      </c>
      <c r="E397" s="440"/>
      <c r="F397" s="6">
        <v>3453</v>
      </c>
      <c r="G397" s="5">
        <v>3453</v>
      </c>
      <c r="H397" s="6">
        <v>2568</v>
      </c>
      <c r="I397" s="6">
        <v>0</v>
      </c>
      <c r="J397" s="6">
        <v>0</v>
      </c>
      <c r="K397" s="6">
        <v>0</v>
      </c>
      <c r="L397" s="33"/>
      <c r="M397" s="15">
        <v>0</v>
      </c>
      <c r="N397" s="6">
        <v>2568</v>
      </c>
      <c r="O397" s="6">
        <v>885</v>
      </c>
      <c r="P397" s="43"/>
    </row>
    <row r="398" spans="1:16" ht="64.05" customHeight="1" x14ac:dyDescent="0.2">
      <c r="A398" s="31"/>
      <c r="B398" s="449" t="s">
        <v>470</v>
      </c>
      <c r="C398" s="10" t="s">
        <v>622</v>
      </c>
      <c r="D398" s="437" t="s">
        <v>624</v>
      </c>
      <c r="E398" s="438"/>
      <c r="F398" s="97">
        <v>4138</v>
      </c>
      <c r="G398" s="97">
        <v>4432</v>
      </c>
      <c r="H398" s="97">
        <v>4206</v>
      </c>
      <c r="I398" s="97">
        <v>2786</v>
      </c>
      <c r="J398" s="97">
        <v>694</v>
      </c>
      <c r="K398" s="97">
        <v>0</v>
      </c>
      <c r="L398" s="98" t="s">
        <v>109</v>
      </c>
      <c r="M398" s="96">
        <v>20</v>
      </c>
      <c r="N398" s="97">
        <v>706</v>
      </c>
      <c r="O398" s="97">
        <v>226</v>
      </c>
      <c r="P398" s="43"/>
    </row>
    <row r="399" spans="1:16" ht="54.6" customHeight="1" x14ac:dyDescent="0.2">
      <c r="A399" s="31"/>
      <c r="B399" s="450"/>
      <c r="C399" s="376" t="s">
        <v>621</v>
      </c>
      <c r="D399" s="461" t="s">
        <v>623</v>
      </c>
      <c r="E399" s="462"/>
      <c r="F399" s="5">
        <v>3509</v>
      </c>
      <c r="G399" s="5">
        <v>3613</v>
      </c>
      <c r="H399" s="5">
        <v>3457</v>
      </c>
      <c r="I399" s="5">
        <v>2295</v>
      </c>
      <c r="J399" s="5">
        <v>573</v>
      </c>
      <c r="K399" s="5">
        <v>0</v>
      </c>
      <c r="L399" s="30" t="s">
        <v>8</v>
      </c>
      <c r="M399" s="34">
        <v>14</v>
      </c>
      <c r="N399" s="5">
        <v>575</v>
      </c>
      <c r="O399" s="5">
        <v>156</v>
      </c>
      <c r="P399" s="43"/>
    </row>
    <row r="400" spans="1:16" ht="54" customHeight="1" x14ac:dyDescent="0.2">
      <c r="A400" s="436"/>
      <c r="B400" s="449" t="s">
        <v>470</v>
      </c>
      <c r="C400" s="444" t="s">
        <v>349</v>
      </c>
      <c r="D400" s="437" t="s">
        <v>625</v>
      </c>
      <c r="E400" s="438"/>
      <c r="F400" s="97">
        <v>2534</v>
      </c>
      <c r="G400" s="97">
        <v>2534</v>
      </c>
      <c r="H400" s="97">
        <v>1869</v>
      </c>
      <c r="I400" s="97">
        <v>1174</v>
      </c>
      <c r="J400" s="97">
        <v>54</v>
      </c>
      <c r="K400" s="97">
        <v>0</v>
      </c>
      <c r="L400" s="98"/>
      <c r="M400" s="96">
        <v>0</v>
      </c>
      <c r="N400" s="97">
        <v>641</v>
      </c>
      <c r="O400" s="97">
        <v>665</v>
      </c>
      <c r="P400" s="43"/>
    </row>
    <row r="401" spans="1:16" ht="27" customHeight="1" x14ac:dyDescent="0.2">
      <c r="A401" s="435"/>
      <c r="B401" s="450"/>
      <c r="C401" s="445"/>
      <c r="D401" s="461" t="s">
        <v>626</v>
      </c>
      <c r="E401" s="462"/>
      <c r="F401" s="5">
        <v>689</v>
      </c>
      <c r="G401" s="5">
        <v>723</v>
      </c>
      <c r="H401" s="5">
        <v>694</v>
      </c>
      <c r="I401" s="5">
        <v>347</v>
      </c>
      <c r="J401" s="5">
        <v>0</v>
      </c>
      <c r="K401" s="5">
        <v>0</v>
      </c>
      <c r="L401" s="30"/>
      <c r="M401" s="34">
        <v>0</v>
      </c>
      <c r="N401" s="5">
        <v>347</v>
      </c>
      <c r="O401" s="5">
        <v>29</v>
      </c>
      <c r="P401" s="43"/>
    </row>
    <row r="402" spans="1:16" ht="39.6" customHeight="1" x14ac:dyDescent="0.2">
      <c r="A402" s="434"/>
      <c r="B402" s="449" t="s">
        <v>470</v>
      </c>
      <c r="C402" s="444" t="s">
        <v>152</v>
      </c>
      <c r="D402" s="479" t="s">
        <v>628</v>
      </c>
      <c r="E402" s="480"/>
      <c r="F402" s="94">
        <v>7447</v>
      </c>
      <c r="G402" s="94">
        <v>7447</v>
      </c>
      <c r="H402" s="94">
        <v>6300</v>
      </c>
      <c r="I402" s="94">
        <v>883</v>
      </c>
      <c r="J402" s="94">
        <v>0</v>
      </c>
      <c r="K402" s="94">
        <v>0</v>
      </c>
      <c r="L402" s="82"/>
      <c r="M402" s="96">
        <v>0</v>
      </c>
      <c r="N402" s="94">
        <v>5417</v>
      </c>
      <c r="O402" s="94">
        <v>1147</v>
      </c>
      <c r="P402" s="43"/>
    </row>
    <row r="403" spans="1:16" ht="27" customHeight="1" x14ac:dyDescent="0.2">
      <c r="A403" s="434"/>
      <c r="B403" s="450"/>
      <c r="C403" s="445"/>
      <c r="D403" s="488" t="s">
        <v>627</v>
      </c>
      <c r="E403" s="489"/>
      <c r="F403" s="6">
        <v>4757</v>
      </c>
      <c r="G403" s="6">
        <v>4757</v>
      </c>
      <c r="H403" s="6">
        <v>4506</v>
      </c>
      <c r="I403" s="6">
        <v>0</v>
      </c>
      <c r="J403" s="6">
        <v>0</v>
      </c>
      <c r="K403" s="6">
        <v>0</v>
      </c>
      <c r="L403" s="30"/>
      <c r="M403" s="34">
        <v>0</v>
      </c>
      <c r="N403" s="6">
        <v>4506</v>
      </c>
      <c r="O403" s="6">
        <v>251</v>
      </c>
      <c r="P403" s="43"/>
    </row>
    <row r="404" spans="1:16" ht="27" customHeight="1" x14ac:dyDescent="0.2">
      <c r="A404" s="436"/>
      <c r="B404" s="449" t="s">
        <v>470</v>
      </c>
      <c r="C404" s="444" t="s">
        <v>153</v>
      </c>
      <c r="D404" s="479" t="s">
        <v>630</v>
      </c>
      <c r="E404" s="480"/>
      <c r="F404" s="94">
        <v>8096</v>
      </c>
      <c r="G404" s="94">
        <v>9720</v>
      </c>
      <c r="H404" s="94">
        <v>9337</v>
      </c>
      <c r="I404" s="94">
        <v>812</v>
      </c>
      <c r="J404" s="94">
        <v>0</v>
      </c>
      <c r="K404" s="94">
        <v>0</v>
      </c>
      <c r="L404" s="82"/>
      <c r="M404" s="96">
        <v>0</v>
      </c>
      <c r="N404" s="94">
        <v>8525</v>
      </c>
      <c r="O404" s="94">
        <v>383</v>
      </c>
      <c r="P404" s="43"/>
    </row>
    <row r="405" spans="1:16" ht="27" customHeight="1" x14ac:dyDescent="0.2">
      <c r="A405" s="435"/>
      <c r="B405" s="450"/>
      <c r="C405" s="445"/>
      <c r="D405" s="488" t="s">
        <v>629</v>
      </c>
      <c r="E405" s="489"/>
      <c r="F405" s="6">
        <v>7984</v>
      </c>
      <c r="G405" s="6">
        <v>7984</v>
      </c>
      <c r="H405" s="5">
        <v>7440</v>
      </c>
      <c r="I405" s="5">
        <v>0</v>
      </c>
      <c r="J405" s="5">
        <v>0</v>
      </c>
      <c r="K405" s="5">
        <v>0</v>
      </c>
      <c r="L405" s="30"/>
      <c r="M405" s="34">
        <v>0</v>
      </c>
      <c r="N405" s="5">
        <v>7440</v>
      </c>
      <c r="O405" s="5">
        <v>544</v>
      </c>
      <c r="P405" s="43"/>
    </row>
    <row r="406" spans="1:16" ht="40.049999999999997" customHeight="1" x14ac:dyDescent="0.2">
      <c r="A406" s="434"/>
      <c r="B406" s="449" t="s">
        <v>470</v>
      </c>
      <c r="C406" s="477" t="s">
        <v>222</v>
      </c>
      <c r="D406" s="479" t="s">
        <v>632</v>
      </c>
      <c r="E406" s="480"/>
      <c r="F406" s="94">
        <v>68583</v>
      </c>
      <c r="G406" s="94">
        <v>50552</v>
      </c>
      <c r="H406" s="94">
        <v>47609</v>
      </c>
      <c r="I406" s="94">
        <v>2386</v>
      </c>
      <c r="J406" s="94">
        <v>0</v>
      </c>
      <c r="K406" s="94">
        <v>0</v>
      </c>
      <c r="L406" s="82"/>
      <c r="M406" s="96">
        <v>0</v>
      </c>
      <c r="N406" s="94">
        <v>45223</v>
      </c>
      <c r="O406" s="94">
        <v>2943</v>
      </c>
      <c r="P406" s="43"/>
    </row>
    <row r="407" spans="1:16" ht="40.049999999999997" customHeight="1" x14ac:dyDescent="0.2">
      <c r="A407" s="434"/>
      <c r="B407" s="450"/>
      <c r="C407" s="478"/>
      <c r="D407" s="488" t="s">
        <v>631</v>
      </c>
      <c r="E407" s="489"/>
      <c r="F407" s="6">
        <v>71417</v>
      </c>
      <c r="G407" s="6">
        <v>71311</v>
      </c>
      <c r="H407" s="6">
        <v>52917</v>
      </c>
      <c r="I407" s="6">
        <v>2742</v>
      </c>
      <c r="J407" s="6">
        <v>0</v>
      </c>
      <c r="K407" s="6">
        <v>0</v>
      </c>
      <c r="L407" s="30"/>
      <c r="M407" s="34">
        <v>0</v>
      </c>
      <c r="N407" s="6">
        <v>50175</v>
      </c>
      <c r="O407" s="6">
        <v>18394</v>
      </c>
      <c r="P407" s="43"/>
    </row>
    <row r="408" spans="1:16" ht="27" customHeight="1" x14ac:dyDescent="0.2">
      <c r="A408" s="31"/>
      <c r="B408" s="449" t="s">
        <v>470</v>
      </c>
      <c r="C408" s="477" t="s">
        <v>211</v>
      </c>
      <c r="D408" s="479" t="s">
        <v>634</v>
      </c>
      <c r="E408" s="480"/>
      <c r="F408" s="94">
        <v>7607</v>
      </c>
      <c r="G408" s="94">
        <v>7607</v>
      </c>
      <c r="H408" s="94">
        <v>5989</v>
      </c>
      <c r="I408" s="94">
        <v>1342</v>
      </c>
      <c r="J408" s="94">
        <v>1342</v>
      </c>
      <c r="K408" s="94">
        <v>0</v>
      </c>
      <c r="L408" s="82" t="s">
        <v>230</v>
      </c>
      <c r="M408" s="96">
        <v>19</v>
      </c>
      <c r="N408" s="94">
        <v>3286</v>
      </c>
      <c r="O408" s="94">
        <v>1618</v>
      </c>
      <c r="P408" s="43"/>
    </row>
    <row r="409" spans="1:16" ht="27" customHeight="1" x14ac:dyDescent="0.2">
      <c r="A409" s="31"/>
      <c r="B409" s="450"/>
      <c r="C409" s="478"/>
      <c r="D409" s="488" t="s">
        <v>633</v>
      </c>
      <c r="E409" s="489"/>
      <c r="F409" s="6">
        <v>6934</v>
      </c>
      <c r="G409" s="6">
        <v>7006</v>
      </c>
      <c r="H409" s="6">
        <v>5513</v>
      </c>
      <c r="I409" s="6">
        <v>1664</v>
      </c>
      <c r="J409" s="6">
        <v>1664</v>
      </c>
      <c r="K409" s="6">
        <v>0</v>
      </c>
      <c r="L409" s="30" t="s">
        <v>266</v>
      </c>
      <c r="M409" s="34">
        <v>17</v>
      </c>
      <c r="N409" s="6">
        <v>2168</v>
      </c>
      <c r="O409" s="6">
        <v>1493</v>
      </c>
      <c r="P409" s="43"/>
    </row>
    <row r="410" spans="1:16" ht="40.049999999999997" customHeight="1" x14ac:dyDescent="0.2">
      <c r="A410" s="31"/>
      <c r="B410" s="449" t="s">
        <v>470</v>
      </c>
      <c r="C410" s="444" t="s">
        <v>154</v>
      </c>
      <c r="D410" s="479" t="s">
        <v>635</v>
      </c>
      <c r="E410" s="480"/>
      <c r="F410" s="97">
        <v>789</v>
      </c>
      <c r="G410" s="97">
        <v>789</v>
      </c>
      <c r="H410" s="97">
        <v>777</v>
      </c>
      <c r="I410" s="94">
        <v>0</v>
      </c>
      <c r="J410" s="97">
        <v>0</v>
      </c>
      <c r="K410" s="94">
        <v>0</v>
      </c>
      <c r="L410" s="83"/>
      <c r="M410" s="96">
        <v>0</v>
      </c>
      <c r="N410" s="97">
        <v>777</v>
      </c>
      <c r="O410" s="97">
        <v>12</v>
      </c>
      <c r="P410" s="43"/>
    </row>
    <row r="411" spans="1:16" ht="27" customHeight="1" x14ac:dyDescent="0.2">
      <c r="A411" s="31"/>
      <c r="B411" s="450"/>
      <c r="C411" s="445"/>
      <c r="D411" s="488" t="s">
        <v>636</v>
      </c>
      <c r="E411" s="489"/>
      <c r="F411" s="5">
        <v>786</v>
      </c>
      <c r="G411" s="5">
        <v>786</v>
      </c>
      <c r="H411" s="5">
        <v>778</v>
      </c>
      <c r="I411" s="6">
        <v>0</v>
      </c>
      <c r="J411" s="5">
        <v>0</v>
      </c>
      <c r="K411" s="6">
        <v>0</v>
      </c>
      <c r="L411" s="62"/>
      <c r="M411" s="34">
        <v>0</v>
      </c>
      <c r="N411" s="5">
        <v>778</v>
      </c>
      <c r="O411" s="5">
        <v>8</v>
      </c>
      <c r="P411" s="43"/>
    </row>
    <row r="412" spans="1:16" ht="40.049999999999997" customHeight="1" x14ac:dyDescent="0.2">
      <c r="A412" s="31"/>
      <c r="B412" s="449" t="s">
        <v>470</v>
      </c>
      <c r="C412" s="444" t="s">
        <v>155</v>
      </c>
      <c r="D412" s="479" t="s">
        <v>638</v>
      </c>
      <c r="E412" s="480"/>
      <c r="F412" s="97">
        <v>941</v>
      </c>
      <c r="G412" s="97">
        <v>941</v>
      </c>
      <c r="H412" s="97">
        <v>844</v>
      </c>
      <c r="I412" s="94">
        <v>0</v>
      </c>
      <c r="J412" s="97">
        <v>0</v>
      </c>
      <c r="K412" s="94">
        <v>0</v>
      </c>
      <c r="L412" s="83"/>
      <c r="M412" s="96">
        <v>0</v>
      </c>
      <c r="N412" s="97">
        <v>844</v>
      </c>
      <c r="O412" s="97">
        <v>97</v>
      </c>
      <c r="P412" s="43"/>
    </row>
    <row r="413" spans="1:16" ht="27" customHeight="1" x14ac:dyDescent="0.2">
      <c r="A413" s="388"/>
      <c r="B413" s="450"/>
      <c r="C413" s="445"/>
      <c r="D413" s="488" t="s">
        <v>637</v>
      </c>
      <c r="E413" s="489"/>
      <c r="F413" s="5">
        <v>934</v>
      </c>
      <c r="G413" s="5">
        <v>934</v>
      </c>
      <c r="H413" s="5">
        <v>875</v>
      </c>
      <c r="I413" s="6">
        <v>0</v>
      </c>
      <c r="J413" s="5">
        <v>0</v>
      </c>
      <c r="K413" s="6">
        <v>0</v>
      </c>
      <c r="L413" s="62"/>
      <c r="M413" s="34">
        <v>0</v>
      </c>
      <c r="N413" s="5">
        <v>875</v>
      </c>
      <c r="O413" s="5">
        <v>59</v>
      </c>
      <c r="P413" s="43"/>
    </row>
    <row r="414" spans="1:16" ht="40.049999999999997" customHeight="1" x14ac:dyDescent="0.2">
      <c r="A414" s="388"/>
      <c r="B414" s="449" t="s">
        <v>93</v>
      </c>
      <c r="C414" s="444" t="s">
        <v>312</v>
      </c>
      <c r="D414" s="437" t="s">
        <v>992</v>
      </c>
      <c r="E414" s="438"/>
      <c r="F414" s="97">
        <v>1235</v>
      </c>
      <c r="G414" s="97">
        <v>1235</v>
      </c>
      <c r="H414" s="97">
        <v>1132</v>
      </c>
      <c r="I414" s="97">
        <v>0</v>
      </c>
      <c r="J414" s="97">
        <v>569</v>
      </c>
      <c r="K414" s="97">
        <v>0</v>
      </c>
      <c r="L414" s="98"/>
      <c r="M414" s="96">
        <v>0</v>
      </c>
      <c r="N414" s="97">
        <v>563</v>
      </c>
      <c r="O414" s="97">
        <v>103</v>
      </c>
      <c r="P414" s="43"/>
    </row>
    <row r="415" spans="1:16" ht="27" customHeight="1" x14ac:dyDescent="0.2">
      <c r="A415" s="31"/>
      <c r="B415" s="450"/>
      <c r="C415" s="445"/>
      <c r="D415" s="461" t="s">
        <v>991</v>
      </c>
      <c r="E415" s="462"/>
      <c r="F415" s="5">
        <v>1189</v>
      </c>
      <c r="G415" s="5">
        <v>1189</v>
      </c>
      <c r="H415" s="5">
        <v>1036</v>
      </c>
      <c r="I415" s="5">
        <v>0</v>
      </c>
      <c r="J415" s="5">
        <v>552</v>
      </c>
      <c r="K415" s="5">
        <v>0</v>
      </c>
      <c r="L415" s="86"/>
      <c r="M415" s="34">
        <v>0</v>
      </c>
      <c r="N415" s="5">
        <v>484</v>
      </c>
      <c r="O415" s="5">
        <v>153</v>
      </c>
      <c r="P415" s="43"/>
    </row>
    <row r="416" spans="1:16" ht="24.6" customHeight="1" x14ac:dyDescent="0.15">
      <c r="A416" s="314"/>
      <c r="B416" s="443" t="s">
        <v>93</v>
      </c>
      <c r="C416" s="444" t="s">
        <v>993</v>
      </c>
      <c r="D416" s="437" t="s">
        <v>1210</v>
      </c>
      <c r="E416" s="438"/>
      <c r="F416" s="441">
        <v>17356</v>
      </c>
      <c r="G416" s="441">
        <v>17356</v>
      </c>
      <c r="H416" s="441">
        <v>12992</v>
      </c>
      <c r="I416" s="441">
        <v>0</v>
      </c>
      <c r="J416" s="441">
        <v>0</v>
      </c>
      <c r="K416" s="441">
        <v>0</v>
      </c>
      <c r="L416" s="317" t="s">
        <v>946</v>
      </c>
      <c r="M416" s="318">
        <v>11861</v>
      </c>
      <c r="N416" s="441">
        <v>0</v>
      </c>
      <c r="O416" s="441">
        <v>4364</v>
      </c>
      <c r="P416" s="43"/>
    </row>
    <row r="417" spans="1:16" ht="24.6" customHeight="1" x14ac:dyDescent="0.2">
      <c r="A417" s="314"/>
      <c r="B417" s="443"/>
      <c r="C417" s="445"/>
      <c r="D417" s="439"/>
      <c r="E417" s="440"/>
      <c r="F417" s="442"/>
      <c r="G417" s="442"/>
      <c r="H417" s="442"/>
      <c r="I417" s="442"/>
      <c r="J417" s="442"/>
      <c r="K417" s="442"/>
      <c r="L417" s="324" t="s">
        <v>948</v>
      </c>
      <c r="M417" s="163">
        <v>1131</v>
      </c>
      <c r="N417" s="442"/>
      <c r="O417" s="442"/>
      <c r="P417" s="43"/>
    </row>
    <row r="418" spans="1:16" ht="27.6" customHeight="1" x14ac:dyDescent="0.2">
      <c r="A418" s="31"/>
      <c r="B418" s="449" t="s">
        <v>93</v>
      </c>
      <c r="C418" s="444" t="s">
        <v>519</v>
      </c>
      <c r="D418" s="509" t="s">
        <v>994</v>
      </c>
      <c r="E418" s="510"/>
      <c r="F418" s="180">
        <v>249132</v>
      </c>
      <c r="G418" s="180">
        <v>249132</v>
      </c>
      <c r="H418" s="180">
        <v>205407</v>
      </c>
      <c r="I418" s="180">
        <v>0</v>
      </c>
      <c r="J418" s="180">
        <v>0</v>
      </c>
      <c r="K418" s="180">
        <v>130900</v>
      </c>
      <c r="L418" s="175"/>
      <c r="M418" s="185">
        <v>0</v>
      </c>
      <c r="N418" s="180">
        <v>74507</v>
      </c>
      <c r="O418" s="180">
        <v>43725</v>
      </c>
      <c r="P418" s="43"/>
    </row>
    <row r="419" spans="1:16" ht="27.6" customHeight="1" x14ac:dyDescent="0.2">
      <c r="A419" s="31"/>
      <c r="B419" s="450"/>
      <c r="C419" s="445"/>
      <c r="D419" s="488" t="s">
        <v>520</v>
      </c>
      <c r="E419" s="489"/>
      <c r="F419" s="183">
        <v>4640</v>
      </c>
      <c r="G419" s="183">
        <v>4640</v>
      </c>
      <c r="H419" s="183">
        <v>4583</v>
      </c>
      <c r="I419" s="183">
        <v>0</v>
      </c>
      <c r="J419" s="183">
        <v>0</v>
      </c>
      <c r="K419" s="183">
        <v>2000</v>
      </c>
      <c r="L419" s="62"/>
      <c r="M419" s="193">
        <v>0</v>
      </c>
      <c r="N419" s="183">
        <v>2583</v>
      </c>
      <c r="O419" s="183">
        <v>57</v>
      </c>
      <c r="P419" s="43"/>
    </row>
    <row r="420" spans="1:16" ht="27" customHeight="1" x14ac:dyDescent="0.2">
      <c r="A420" s="31"/>
      <c r="B420" s="449" t="s">
        <v>454</v>
      </c>
      <c r="C420" s="469" t="s">
        <v>522</v>
      </c>
      <c r="D420" s="497" t="s">
        <v>934</v>
      </c>
      <c r="E420" s="498"/>
      <c r="F420" s="217">
        <v>4873</v>
      </c>
      <c r="G420" s="217">
        <v>4873</v>
      </c>
      <c r="H420" s="217">
        <v>2834</v>
      </c>
      <c r="I420" s="217">
        <v>0</v>
      </c>
      <c r="J420" s="217">
        <v>0</v>
      </c>
      <c r="K420" s="217">
        <v>0</v>
      </c>
      <c r="L420" s="218" t="s">
        <v>404</v>
      </c>
      <c r="M420" s="219">
        <v>2834</v>
      </c>
      <c r="N420" s="217">
        <v>0</v>
      </c>
      <c r="O420" s="217">
        <v>2039</v>
      </c>
      <c r="P420" s="43"/>
    </row>
    <row r="421" spans="1:16" ht="27" customHeight="1" x14ac:dyDescent="0.2">
      <c r="A421" s="31"/>
      <c r="B421" s="450"/>
      <c r="C421" s="445"/>
      <c r="D421" s="495" t="s">
        <v>521</v>
      </c>
      <c r="E421" s="496"/>
      <c r="F421" s="178">
        <v>9868</v>
      </c>
      <c r="G421" s="178">
        <v>9868</v>
      </c>
      <c r="H421" s="178">
        <v>7791</v>
      </c>
      <c r="I421" s="178">
        <v>0</v>
      </c>
      <c r="J421" s="178">
        <v>0</v>
      </c>
      <c r="K421" s="178">
        <v>0</v>
      </c>
      <c r="L421" s="187" t="s">
        <v>414</v>
      </c>
      <c r="M421" s="184">
        <v>7791</v>
      </c>
      <c r="N421" s="178">
        <v>0</v>
      </c>
      <c r="O421" s="178">
        <v>2077</v>
      </c>
      <c r="P421" s="43"/>
    </row>
    <row r="422" spans="1:16" ht="69.599999999999994" customHeight="1" x14ac:dyDescent="0.2">
      <c r="A422" s="31"/>
      <c r="B422" s="449" t="s">
        <v>417</v>
      </c>
      <c r="C422" s="469" t="s">
        <v>426</v>
      </c>
      <c r="D422" s="470" t="s">
        <v>967</v>
      </c>
      <c r="E422" s="471"/>
      <c r="F422" s="94">
        <v>45000</v>
      </c>
      <c r="G422" s="94">
        <v>45000</v>
      </c>
      <c r="H422" s="94">
        <v>45000</v>
      </c>
      <c r="I422" s="94">
        <v>0</v>
      </c>
      <c r="J422" s="94">
        <v>0</v>
      </c>
      <c r="K422" s="94">
        <v>0</v>
      </c>
      <c r="L422" s="121" t="s">
        <v>404</v>
      </c>
      <c r="M422" s="95">
        <v>45000</v>
      </c>
      <c r="N422" s="94">
        <v>0</v>
      </c>
      <c r="O422" s="94">
        <v>0</v>
      </c>
      <c r="P422" s="43"/>
    </row>
    <row r="423" spans="1:16" ht="54" customHeight="1" x14ac:dyDescent="0.2">
      <c r="A423" s="31"/>
      <c r="B423" s="450"/>
      <c r="C423" s="445"/>
      <c r="D423" s="439" t="s">
        <v>935</v>
      </c>
      <c r="E423" s="440"/>
      <c r="F423" s="6">
        <v>36000</v>
      </c>
      <c r="G423" s="6">
        <v>36000</v>
      </c>
      <c r="H423" s="6">
        <v>36000</v>
      </c>
      <c r="I423" s="6">
        <v>0</v>
      </c>
      <c r="J423" s="6">
        <v>0</v>
      </c>
      <c r="K423" s="6">
        <v>0</v>
      </c>
      <c r="L423" s="61" t="s">
        <v>414</v>
      </c>
      <c r="M423" s="15">
        <v>36000</v>
      </c>
      <c r="N423" s="6">
        <v>0</v>
      </c>
      <c r="O423" s="6">
        <v>0</v>
      </c>
      <c r="P423" s="43"/>
    </row>
    <row r="424" spans="1:16" ht="27" customHeight="1" x14ac:dyDescent="0.2">
      <c r="A424" s="310"/>
      <c r="B424" s="443" t="s">
        <v>417</v>
      </c>
      <c r="C424" s="444" t="s">
        <v>937</v>
      </c>
      <c r="D424" s="437" t="s">
        <v>938</v>
      </c>
      <c r="E424" s="438"/>
      <c r="F424" s="441">
        <v>1000</v>
      </c>
      <c r="G424" s="441">
        <v>1000</v>
      </c>
      <c r="H424" s="441">
        <v>96</v>
      </c>
      <c r="I424" s="441">
        <v>0</v>
      </c>
      <c r="J424" s="441">
        <v>48</v>
      </c>
      <c r="K424" s="441">
        <v>0</v>
      </c>
      <c r="L424" s="472" t="s">
        <v>936</v>
      </c>
      <c r="M424" s="455">
        <v>48</v>
      </c>
      <c r="N424" s="441">
        <v>0</v>
      </c>
      <c r="O424" s="441">
        <v>904</v>
      </c>
      <c r="P424" s="43"/>
    </row>
    <row r="425" spans="1:16" ht="27" customHeight="1" x14ac:dyDescent="0.2">
      <c r="A425" s="310"/>
      <c r="B425" s="443"/>
      <c r="C425" s="445"/>
      <c r="D425" s="439"/>
      <c r="E425" s="440"/>
      <c r="F425" s="442"/>
      <c r="G425" s="442"/>
      <c r="H425" s="442"/>
      <c r="I425" s="442"/>
      <c r="J425" s="442"/>
      <c r="K425" s="442"/>
      <c r="L425" s="473"/>
      <c r="M425" s="456"/>
      <c r="N425" s="442"/>
      <c r="O425" s="442"/>
      <c r="P425" s="43"/>
    </row>
    <row r="426" spans="1:16" ht="27" customHeight="1" x14ac:dyDescent="0.2">
      <c r="A426" s="310"/>
      <c r="B426" s="443" t="s">
        <v>417</v>
      </c>
      <c r="C426" s="444" t="s">
        <v>939</v>
      </c>
      <c r="D426" s="437" t="s">
        <v>940</v>
      </c>
      <c r="E426" s="438"/>
      <c r="F426" s="441">
        <v>6000</v>
      </c>
      <c r="G426" s="441">
        <v>3000</v>
      </c>
      <c r="H426" s="441">
        <v>2300</v>
      </c>
      <c r="I426" s="441">
        <v>0</v>
      </c>
      <c r="J426" s="441">
        <v>0</v>
      </c>
      <c r="K426" s="441">
        <v>0</v>
      </c>
      <c r="L426" s="472" t="s">
        <v>936</v>
      </c>
      <c r="M426" s="455">
        <v>2300</v>
      </c>
      <c r="N426" s="441">
        <v>0</v>
      </c>
      <c r="O426" s="441">
        <v>700</v>
      </c>
      <c r="P426" s="43"/>
    </row>
    <row r="427" spans="1:16" ht="27" customHeight="1" x14ac:dyDescent="0.2">
      <c r="A427" s="385"/>
      <c r="B427" s="443"/>
      <c r="C427" s="445"/>
      <c r="D427" s="439"/>
      <c r="E427" s="440"/>
      <c r="F427" s="442"/>
      <c r="G427" s="442"/>
      <c r="H427" s="442"/>
      <c r="I427" s="442"/>
      <c r="J427" s="442"/>
      <c r="K427" s="442"/>
      <c r="L427" s="473"/>
      <c r="M427" s="456"/>
      <c r="N427" s="442"/>
      <c r="O427" s="442"/>
      <c r="P427" s="43"/>
    </row>
    <row r="428" spans="1:16" ht="27" customHeight="1" x14ac:dyDescent="0.2">
      <c r="A428" s="446" t="s">
        <v>1133</v>
      </c>
      <c r="B428" s="443" t="s">
        <v>417</v>
      </c>
      <c r="C428" s="444" t="s">
        <v>941</v>
      </c>
      <c r="D428" s="437" t="s">
        <v>1191</v>
      </c>
      <c r="E428" s="438"/>
      <c r="F428" s="441">
        <v>2364</v>
      </c>
      <c r="G428" s="441">
        <v>2364</v>
      </c>
      <c r="H428" s="441">
        <v>1211</v>
      </c>
      <c r="I428" s="441">
        <v>0</v>
      </c>
      <c r="J428" s="441">
        <v>0</v>
      </c>
      <c r="K428" s="441">
        <v>0</v>
      </c>
      <c r="L428" s="472"/>
      <c r="M428" s="455">
        <v>0</v>
      </c>
      <c r="N428" s="441">
        <v>1211</v>
      </c>
      <c r="O428" s="441">
        <v>1153</v>
      </c>
      <c r="P428" s="43"/>
    </row>
    <row r="429" spans="1:16" ht="27" customHeight="1" x14ac:dyDescent="0.2">
      <c r="A429" s="435"/>
      <c r="B429" s="443"/>
      <c r="C429" s="445"/>
      <c r="D429" s="439"/>
      <c r="E429" s="440"/>
      <c r="F429" s="442"/>
      <c r="G429" s="442"/>
      <c r="H429" s="442"/>
      <c r="I429" s="442"/>
      <c r="J429" s="442"/>
      <c r="K429" s="442"/>
      <c r="L429" s="473"/>
      <c r="M429" s="456"/>
      <c r="N429" s="442"/>
      <c r="O429" s="442"/>
      <c r="P429" s="43"/>
    </row>
    <row r="430" spans="1:16" ht="27" customHeight="1" x14ac:dyDescent="0.2">
      <c r="A430" s="314"/>
      <c r="B430" s="443" t="s">
        <v>417</v>
      </c>
      <c r="C430" s="444" t="s">
        <v>942</v>
      </c>
      <c r="D430" s="437" t="s">
        <v>943</v>
      </c>
      <c r="E430" s="438"/>
      <c r="F430" s="441">
        <v>2000</v>
      </c>
      <c r="G430" s="441">
        <v>2000</v>
      </c>
      <c r="H430" s="441">
        <v>0</v>
      </c>
      <c r="I430" s="441">
        <v>0</v>
      </c>
      <c r="J430" s="441">
        <v>0</v>
      </c>
      <c r="K430" s="441">
        <v>0</v>
      </c>
      <c r="L430" s="472"/>
      <c r="M430" s="455">
        <v>0</v>
      </c>
      <c r="N430" s="441">
        <v>0</v>
      </c>
      <c r="O430" s="441">
        <v>2000</v>
      </c>
      <c r="P430" s="43"/>
    </row>
    <row r="431" spans="1:16" ht="27" customHeight="1" x14ac:dyDescent="0.2">
      <c r="A431" s="314"/>
      <c r="B431" s="443"/>
      <c r="C431" s="445"/>
      <c r="D431" s="439"/>
      <c r="E431" s="440"/>
      <c r="F431" s="442"/>
      <c r="G431" s="442"/>
      <c r="H431" s="442"/>
      <c r="I431" s="442"/>
      <c r="J431" s="442"/>
      <c r="K431" s="442"/>
      <c r="L431" s="473"/>
      <c r="M431" s="456"/>
      <c r="N431" s="442"/>
      <c r="O431" s="442"/>
      <c r="P431" s="43"/>
    </row>
    <row r="432" spans="1:16" ht="27" customHeight="1" x14ac:dyDescent="0.2">
      <c r="A432" s="314"/>
      <c r="B432" s="443" t="s">
        <v>417</v>
      </c>
      <c r="C432" s="444" t="s">
        <v>944</v>
      </c>
      <c r="D432" s="437" t="s">
        <v>945</v>
      </c>
      <c r="E432" s="438"/>
      <c r="F432" s="441">
        <v>3460</v>
      </c>
      <c r="G432" s="441">
        <v>3460</v>
      </c>
      <c r="H432" s="441">
        <v>2310</v>
      </c>
      <c r="I432" s="441">
        <v>0</v>
      </c>
      <c r="J432" s="441">
        <v>0</v>
      </c>
      <c r="K432" s="441">
        <v>0</v>
      </c>
      <c r="L432" s="472" t="s">
        <v>946</v>
      </c>
      <c r="M432" s="455">
        <v>2310</v>
      </c>
      <c r="N432" s="441">
        <v>0</v>
      </c>
      <c r="O432" s="441">
        <v>1150</v>
      </c>
      <c r="P432" s="43"/>
    </row>
    <row r="433" spans="1:16" ht="27" customHeight="1" x14ac:dyDescent="0.2">
      <c r="A433" s="314"/>
      <c r="B433" s="443"/>
      <c r="C433" s="445"/>
      <c r="D433" s="439"/>
      <c r="E433" s="440"/>
      <c r="F433" s="442"/>
      <c r="G433" s="442"/>
      <c r="H433" s="442"/>
      <c r="I433" s="442"/>
      <c r="J433" s="442"/>
      <c r="K433" s="442"/>
      <c r="L433" s="473"/>
      <c r="M433" s="456"/>
      <c r="N433" s="442"/>
      <c r="O433" s="442"/>
      <c r="P433" s="43"/>
    </row>
    <row r="434" spans="1:16" ht="39.6" customHeight="1" x14ac:dyDescent="0.2">
      <c r="A434" s="31"/>
      <c r="B434" s="449" t="s">
        <v>453</v>
      </c>
      <c r="C434" s="469" t="s">
        <v>523</v>
      </c>
      <c r="D434" s="509" t="s">
        <v>949</v>
      </c>
      <c r="E434" s="510"/>
      <c r="F434" s="180">
        <v>15000</v>
      </c>
      <c r="G434" s="394">
        <v>15000</v>
      </c>
      <c r="H434" s="180">
        <v>15000</v>
      </c>
      <c r="I434" s="180">
        <v>0</v>
      </c>
      <c r="J434" s="180">
        <v>0</v>
      </c>
      <c r="K434" s="180">
        <v>0</v>
      </c>
      <c r="L434" s="175" t="s">
        <v>525</v>
      </c>
      <c r="M434" s="185">
        <v>15000</v>
      </c>
      <c r="N434" s="180">
        <v>0</v>
      </c>
      <c r="O434" s="180">
        <v>0</v>
      </c>
      <c r="P434" s="43"/>
    </row>
    <row r="435" spans="1:16" ht="27.6" customHeight="1" x14ac:dyDescent="0.2">
      <c r="A435" s="31"/>
      <c r="B435" s="450"/>
      <c r="C435" s="445"/>
      <c r="D435" s="488" t="s">
        <v>524</v>
      </c>
      <c r="E435" s="489"/>
      <c r="F435" s="183">
        <v>0</v>
      </c>
      <c r="G435" s="401">
        <v>30000</v>
      </c>
      <c r="H435" s="183">
        <v>30000</v>
      </c>
      <c r="I435" s="183">
        <v>26750</v>
      </c>
      <c r="J435" s="183">
        <v>0</v>
      </c>
      <c r="K435" s="183">
        <v>0</v>
      </c>
      <c r="L435" s="62"/>
      <c r="M435" s="193">
        <v>0</v>
      </c>
      <c r="N435" s="183">
        <v>3250</v>
      </c>
      <c r="O435" s="183">
        <v>0</v>
      </c>
      <c r="P435" s="43"/>
    </row>
    <row r="436" spans="1:16" ht="27" customHeight="1" x14ac:dyDescent="0.15">
      <c r="A436" s="314"/>
      <c r="B436" s="443" t="s">
        <v>417</v>
      </c>
      <c r="C436" s="444" t="s">
        <v>1149</v>
      </c>
      <c r="D436" s="437" t="s">
        <v>947</v>
      </c>
      <c r="E436" s="438"/>
      <c r="F436" s="441">
        <v>4000</v>
      </c>
      <c r="G436" s="441">
        <v>4000</v>
      </c>
      <c r="H436" s="441">
        <v>2246</v>
      </c>
      <c r="I436" s="441">
        <v>0</v>
      </c>
      <c r="J436" s="441">
        <v>650</v>
      </c>
      <c r="K436" s="441">
        <v>0</v>
      </c>
      <c r="L436" s="317" t="s">
        <v>946</v>
      </c>
      <c r="M436" s="318">
        <v>1476</v>
      </c>
      <c r="N436" s="441">
        <v>0</v>
      </c>
      <c r="O436" s="441">
        <v>1754</v>
      </c>
      <c r="P436" s="43"/>
    </row>
    <row r="437" spans="1:16" ht="27" customHeight="1" x14ac:dyDescent="0.2">
      <c r="A437" s="314"/>
      <c r="B437" s="443"/>
      <c r="C437" s="445"/>
      <c r="D437" s="439"/>
      <c r="E437" s="440"/>
      <c r="F437" s="442"/>
      <c r="G437" s="442"/>
      <c r="H437" s="442"/>
      <c r="I437" s="442"/>
      <c r="J437" s="442"/>
      <c r="K437" s="442"/>
      <c r="L437" s="324" t="s">
        <v>948</v>
      </c>
      <c r="M437" s="163">
        <v>120</v>
      </c>
      <c r="N437" s="442"/>
      <c r="O437" s="442"/>
      <c r="P437" s="43"/>
    </row>
    <row r="438" spans="1:16" ht="27" customHeight="1" x14ac:dyDescent="0.15">
      <c r="A438" s="314"/>
      <c r="B438" s="443" t="s">
        <v>417</v>
      </c>
      <c r="C438" s="444" t="s">
        <v>1150</v>
      </c>
      <c r="D438" s="437" t="s">
        <v>950</v>
      </c>
      <c r="E438" s="438"/>
      <c r="F438" s="441">
        <v>10000</v>
      </c>
      <c r="G438" s="441">
        <v>5676</v>
      </c>
      <c r="H438" s="441">
        <v>5676</v>
      </c>
      <c r="I438" s="441">
        <v>0</v>
      </c>
      <c r="J438" s="441">
        <v>0</v>
      </c>
      <c r="K438" s="441">
        <v>0</v>
      </c>
      <c r="L438" s="317" t="s">
        <v>946</v>
      </c>
      <c r="M438" s="318">
        <v>1419</v>
      </c>
      <c r="N438" s="441">
        <v>0</v>
      </c>
      <c r="O438" s="441">
        <v>0</v>
      </c>
      <c r="P438" s="43"/>
    </row>
    <row r="439" spans="1:16" ht="27" customHeight="1" x14ac:dyDescent="0.2">
      <c r="A439" s="314"/>
      <c r="B439" s="443"/>
      <c r="C439" s="445"/>
      <c r="D439" s="439"/>
      <c r="E439" s="440"/>
      <c r="F439" s="442"/>
      <c r="G439" s="442"/>
      <c r="H439" s="442"/>
      <c r="I439" s="442"/>
      <c r="J439" s="442"/>
      <c r="K439" s="442"/>
      <c r="L439" s="324" t="s">
        <v>948</v>
      </c>
      <c r="M439" s="163">
        <v>4257</v>
      </c>
      <c r="N439" s="442"/>
      <c r="O439" s="442"/>
      <c r="P439" s="43"/>
    </row>
    <row r="440" spans="1:16" ht="39" customHeight="1" x14ac:dyDescent="0.2">
      <c r="A440" s="31"/>
      <c r="B440" s="449" t="s">
        <v>417</v>
      </c>
      <c r="C440" s="444" t="s">
        <v>395</v>
      </c>
      <c r="D440" s="517" t="s">
        <v>952</v>
      </c>
      <c r="E440" s="518"/>
      <c r="F440" s="97">
        <v>466</v>
      </c>
      <c r="G440" s="380">
        <v>466</v>
      </c>
      <c r="H440" s="97">
        <v>149</v>
      </c>
      <c r="I440" s="94">
        <v>0</v>
      </c>
      <c r="J440" s="97">
        <v>0</v>
      </c>
      <c r="K440" s="94">
        <v>0</v>
      </c>
      <c r="L440" s="83" t="s">
        <v>948</v>
      </c>
      <c r="M440" s="96">
        <v>7</v>
      </c>
      <c r="N440" s="97">
        <v>142</v>
      </c>
      <c r="O440" s="97">
        <v>317</v>
      </c>
      <c r="P440" s="43"/>
    </row>
    <row r="441" spans="1:16" ht="39" customHeight="1" x14ac:dyDescent="0.2">
      <c r="A441" s="31"/>
      <c r="B441" s="450"/>
      <c r="C441" s="445"/>
      <c r="D441" s="507" t="s">
        <v>951</v>
      </c>
      <c r="E441" s="508"/>
      <c r="F441" s="5">
        <v>30</v>
      </c>
      <c r="G441" s="407">
        <v>30</v>
      </c>
      <c r="H441" s="5">
        <v>28</v>
      </c>
      <c r="I441" s="6">
        <v>0</v>
      </c>
      <c r="J441" s="5">
        <v>0</v>
      </c>
      <c r="K441" s="6">
        <v>0</v>
      </c>
      <c r="L441" s="62"/>
      <c r="M441" s="34">
        <v>0</v>
      </c>
      <c r="N441" s="5">
        <v>28</v>
      </c>
      <c r="O441" s="5">
        <v>2</v>
      </c>
      <c r="P441" s="43"/>
    </row>
    <row r="442" spans="1:16" ht="27" customHeight="1" x14ac:dyDescent="0.2">
      <c r="A442" s="31"/>
      <c r="B442" s="449" t="s">
        <v>80</v>
      </c>
      <c r="C442" s="477" t="s">
        <v>305</v>
      </c>
      <c r="D442" s="517" t="s">
        <v>922</v>
      </c>
      <c r="E442" s="518"/>
      <c r="F442" s="97">
        <v>2000</v>
      </c>
      <c r="G442" s="380">
        <v>2000</v>
      </c>
      <c r="H442" s="97">
        <v>344</v>
      </c>
      <c r="I442" s="97">
        <v>0</v>
      </c>
      <c r="J442" s="97">
        <v>0</v>
      </c>
      <c r="K442" s="97">
        <v>0</v>
      </c>
      <c r="L442" s="98"/>
      <c r="M442" s="96">
        <v>0</v>
      </c>
      <c r="N442" s="97">
        <v>344</v>
      </c>
      <c r="O442" s="97">
        <v>1656</v>
      </c>
      <c r="P442" s="43"/>
    </row>
    <row r="443" spans="1:16" ht="27" customHeight="1" x14ac:dyDescent="0.2">
      <c r="A443" s="31"/>
      <c r="B443" s="450"/>
      <c r="C443" s="478"/>
      <c r="D443" s="507" t="s">
        <v>921</v>
      </c>
      <c r="E443" s="508"/>
      <c r="F443" s="5">
        <v>4000</v>
      </c>
      <c r="G443" s="407">
        <v>1000</v>
      </c>
      <c r="H443" s="5">
        <v>0</v>
      </c>
      <c r="I443" s="5">
        <v>0</v>
      </c>
      <c r="J443" s="5">
        <v>0</v>
      </c>
      <c r="K443" s="5">
        <v>0</v>
      </c>
      <c r="L443" s="86"/>
      <c r="M443" s="34">
        <v>0</v>
      </c>
      <c r="N443" s="5">
        <v>0</v>
      </c>
      <c r="O443" s="5">
        <v>1000</v>
      </c>
      <c r="P443" s="43"/>
    </row>
    <row r="444" spans="1:16" ht="48.6" customHeight="1" x14ac:dyDescent="0.2">
      <c r="A444" s="396"/>
      <c r="B444" s="494" t="s">
        <v>417</v>
      </c>
      <c r="C444" s="402" t="s">
        <v>518</v>
      </c>
      <c r="D444" s="437" t="s">
        <v>953</v>
      </c>
      <c r="E444" s="438"/>
      <c r="F444" s="380">
        <v>515</v>
      </c>
      <c r="G444" s="380">
        <v>2883</v>
      </c>
      <c r="H444" s="380">
        <v>2542</v>
      </c>
      <c r="I444" s="380">
        <v>0</v>
      </c>
      <c r="J444" s="380">
        <v>0</v>
      </c>
      <c r="K444" s="380">
        <v>0</v>
      </c>
      <c r="L444" s="381"/>
      <c r="M444" s="383">
        <v>0</v>
      </c>
      <c r="N444" s="380">
        <v>2542</v>
      </c>
      <c r="O444" s="380">
        <v>341</v>
      </c>
      <c r="P444" s="43"/>
    </row>
    <row r="445" spans="1:16" ht="28.2" customHeight="1" x14ac:dyDescent="0.2">
      <c r="A445" s="396"/>
      <c r="B445" s="494"/>
      <c r="C445" s="11" t="s">
        <v>517</v>
      </c>
      <c r="D445" s="512" t="s">
        <v>516</v>
      </c>
      <c r="E445" s="513"/>
      <c r="F445" s="407">
        <v>435</v>
      </c>
      <c r="G445" s="407">
        <v>435</v>
      </c>
      <c r="H445" s="407">
        <v>304</v>
      </c>
      <c r="I445" s="407">
        <v>0</v>
      </c>
      <c r="J445" s="407">
        <v>0</v>
      </c>
      <c r="K445" s="407">
        <v>0</v>
      </c>
      <c r="L445" s="406"/>
      <c r="M445" s="405">
        <v>0</v>
      </c>
      <c r="N445" s="407">
        <v>304</v>
      </c>
      <c r="O445" s="407">
        <v>131</v>
      </c>
      <c r="P445" s="43"/>
    </row>
    <row r="446" spans="1:16" ht="32.4" customHeight="1" x14ac:dyDescent="0.2">
      <c r="A446" s="31"/>
      <c r="B446" s="449" t="s">
        <v>80</v>
      </c>
      <c r="C446" s="469" t="s">
        <v>526</v>
      </c>
      <c r="D446" s="479" t="s">
        <v>923</v>
      </c>
      <c r="E446" s="480"/>
      <c r="F446" s="124">
        <v>22739</v>
      </c>
      <c r="G446" s="124">
        <v>23294</v>
      </c>
      <c r="H446" s="124">
        <v>21998</v>
      </c>
      <c r="I446" s="124">
        <v>6247</v>
      </c>
      <c r="J446" s="124">
        <v>5242</v>
      </c>
      <c r="K446" s="124">
        <v>0</v>
      </c>
      <c r="L446" s="82"/>
      <c r="M446" s="123">
        <v>0</v>
      </c>
      <c r="N446" s="124">
        <v>10509</v>
      </c>
      <c r="O446" s="124">
        <v>1296</v>
      </c>
      <c r="P446" s="43"/>
    </row>
    <row r="447" spans="1:16" ht="32.4" customHeight="1" x14ac:dyDescent="0.2">
      <c r="A447" s="31"/>
      <c r="B447" s="450"/>
      <c r="C447" s="445"/>
      <c r="D447" s="488" t="s">
        <v>527</v>
      </c>
      <c r="E447" s="489"/>
      <c r="F447" s="183">
        <v>13807</v>
      </c>
      <c r="G447" s="401">
        <v>13807</v>
      </c>
      <c r="H447" s="183">
        <v>11424</v>
      </c>
      <c r="I447" s="183">
        <v>2808</v>
      </c>
      <c r="J447" s="183">
        <v>2000</v>
      </c>
      <c r="K447" s="183">
        <v>0</v>
      </c>
      <c r="L447" s="62"/>
      <c r="M447" s="193">
        <v>0</v>
      </c>
      <c r="N447" s="183">
        <v>6616</v>
      </c>
      <c r="O447" s="183">
        <v>2383</v>
      </c>
      <c r="P447" s="43"/>
    </row>
    <row r="448" spans="1:16" ht="19.2" customHeight="1" x14ac:dyDescent="0.15">
      <c r="A448" s="31"/>
      <c r="B448" s="449" t="s">
        <v>80</v>
      </c>
      <c r="C448" s="444" t="s">
        <v>237</v>
      </c>
      <c r="D448" s="437" t="s">
        <v>925</v>
      </c>
      <c r="E448" s="438"/>
      <c r="F448" s="441">
        <v>64286</v>
      </c>
      <c r="G448" s="441">
        <v>64286</v>
      </c>
      <c r="H448" s="441">
        <v>36128</v>
      </c>
      <c r="I448" s="441">
        <v>18064</v>
      </c>
      <c r="J448" s="441">
        <v>7771</v>
      </c>
      <c r="K448" s="441">
        <v>0</v>
      </c>
      <c r="L448" s="104" t="s">
        <v>110</v>
      </c>
      <c r="M448" s="297">
        <v>30</v>
      </c>
      <c r="N448" s="441">
        <v>0</v>
      </c>
      <c r="O448" s="441">
        <v>28158</v>
      </c>
      <c r="P448" s="43"/>
    </row>
    <row r="449" spans="1:16" ht="19.2" customHeight="1" x14ac:dyDescent="0.2">
      <c r="A449" s="293"/>
      <c r="B449" s="468"/>
      <c r="C449" s="469"/>
      <c r="D449" s="492"/>
      <c r="E449" s="493"/>
      <c r="F449" s="467"/>
      <c r="G449" s="467"/>
      <c r="H449" s="467"/>
      <c r="I449" s="467"/>
      <c r="J449" s="467"/>
      <c r="K449" s="467"/>
      <c r="L449" s="134" t="s">
        <v>886</v>
      </c>
      <c r="M449" s="308">
        <v>10263</v>
      </c>
      <c r="N449" s="467"/>
      <c r="O449" s="467"/>
      <c r="P449" s="43"/>
    </row>
    <row r="450" spans="1:16" ht="27" customHeight="1" x14ac:dyDescent="0.2">
      <c r="A450" s="433"/>
      <c r="B450" s="450"/>
      <c r="C450" s="445"/>
      <c r="D450" s="461" t="s">
        <v>924</v>
      </c>
      <c r="E450" s="462"/>
      <c r="F450" s="307">
        <v>64286</v>
      </c>
      <c r="G450" s="407">
        <v>64286</v>
      </c>
      <c r="H450" s="307">
        <v>48314</v>
      </c>
      <c r="I450" s="307">
        <v>24156</v>
      </c>
      <c r="J450" s="307">
        <v>10307</v>
      </c>
      <c r="K450" s="307">
        <v>0</v>
      </c>
      <c r="L450" s="30" t="s">
        <v>414</v>
      </c>
      <c r="M450" s="306">
        <v>13851</v>
      </c>
      <c r="N450" s="307">
        <v>0</v>
      </c>
      <c r="O450" s="307">
        <v>15972</v>
      </c>
      <c r="P450" s="43"/>
    </row>
    <row r="451" spans="1:16" ht="59.4" customHeight="1" x14ac:dyDescent="0.2">
      <c r="A451" s="433"/>
      <c r="B451" s="449" t="s">
        <v>80</v>
      </c>
      <c r="C451" s="444" t="s">
        <v>269</v>
      </c>
      <c r="D451" s="437" t="s">
        <v>927</v>
      </c>
      <c r="E451" s="438"/>
      <c r="F451" s="303">
        <v>3086</v>
      </c>
      <c r="G451" s="403">
        <v>3086</v>
      </c>
      <c r="H451" s="303">
        <v>2216</v>
      </c>
      <c r="I451" s="303">
        <v>0</v>
      </c>
      <c r="J451" s="303">
        <v>0</v>
      </c>
      <c r="K451" s="303">
        <v>0</v>
      </c>
      <c r="L451" s="312" t="s">
        <v>404</v>
      </c>
      <c r="M451" s="304">
        <v>2216</v>
      </c>
      <c r="N451" s="303">
        <v>0</v>
      </c>
      <c r="O451" s="303">
        <v>870</v>
      </c>
      <c r="P451" s="43"/>
    </row>
    <row r="452" spans="1:16" ht="30" customHeight="1" x14ac:dyDescent="0.15">
      <c r="A452" s="31"/>
      <c r="B452" s="468"/>
      <c r="C452" s="469"/>
      <c r="D452" s="560" t="s">
        <v>926</v>
      </c>
      <c r="E452" s="561"/>
      <c r="F452" s="474">
        <v>2294</v>
      </c>
      <c r="G452" s="474">
        <v>2112</v>
      </c>
      <c r="H452" s="474">
        <v>2016</v>
      </c>
      <c r="I452" s="474">
        <v>0</v>
      </c>
      <c r="J452" s="474">
        <v>0</v>
      </c>
      <c r="K452" s="474">
        <v>0</v>
      </c>
      <c r="L452" s="296" t="s">
        <v>38</v>
      </c>
      <c r="M452" s="140">
        <v>1000</v>
      </c>
      <c r="N452" s="474">
        <v>963</v>
      </c>
      <c r="O452" s="474">
        <v>96</v>
      </c>
      <c r="P452" s="43"/>
    </row>
    <row r="453" spans="1:16" ht="30" customHeight="1" x14ac:dyDescent="0.2">
      <c r="A453" s="385"/>
      <c r="B453" s="450"/>
      <c r="C453" s="445"/>
      <c r="D453" s="439"/>
      <c r="E453" s="440"/>
      <c r="F453" s="475"/>
      <c r="G453" s="475"/>
      <c r="H453" s="475"/>
      <c r="I453" s="475"/>
      <c r="J453" s="475"/>
      <c r="K453" s="475"/>
      <c r="L453" s="143" t="s">
        <v>4</v>
      </c>
      <c r="M453" s="142">
        <v>53</v>
      </c>
      <c r="N453" s="475"/>
      <c r="O453" s="475"/>
      <c r="P453" s="43"/>
    </row>
    <row r="454" spans="1:16" ht="57" customHeight="1" x14ac:dyDescent="0.15">
      <c r="A454" s="384" t="s">
        <v>207</v>
      </c>
      <c r="B454" s="449" t="s">
        <v>80</v>
      </c>
      <c r="C454" s="444" t="s">
        <v>122</v>
      </c>
      <c r="D454" s="509" t="s">
        <v>1250</v>
      </c>
      <c r="E454" s="510"/>
      <c r="F454" s="441">
        <v>11010</v>
      </c>
      <c r="G454" s="441">
        <v>11145</v>
      </c>
      <c r="H454" s="441">
        <v>9955</v>
      </c>
      <c r="I454" s="441">
        <v>0</v>
      </c>
      <c r="J454" s="441">
        <v>1886</v>
      </c>
      <c r="K454" s="441">
        <v>0</v>
      </c>
      <c r="L454" s="76" t="s">
        <v>102</v>
      </c>
      <c r="M454" s="133">
        <v>6320</v>
      </c>
      <c r="N454" s="441">
        <v>0</v>
      </c>
      <c r="O454" s="441">
        <v>1190</v>
      </c>
      <c r="P454" s="43"/>
    </row>
    <row r="455" spans="1:16" ht="57" customHeight="1" x14ac:dyDescent="0.2">
      <c r="A455" s="78"/>
      <c r="B455" s="468"/>
      <c r="C455" s="469"/>
      <c r="D455" s="537"/>
      <c r="E455" s="538"/>
      <c r="F455" s="467"/>
      <c r="G455" s="467"/>
      <c r="H455" s="467"/>
      <c r="I455" s="467"/>
      <c r="J455" s="467"/>
      <c r="K455" s="467"/>
      <c r="L455" s="134" t="s">
        <v>100</v>
      </c>
      <c r="M455" s="135">
        <v>1749</v>
      </c>
      <c r="N455" s="467"/>
      <c r="O455" s="467"/>
      <c r="P455" s="43"/>
    </row>
    <row r="456" spans="1:16" ht="42" customHeight="1" x14ac:dyDescent="0.15">
      <c r="A456" s="31"/>
      <c r="B456" s="468"/>
      <c r="C456" s="469"/>
      <c r="D456" s="560" t="s">
        <v>1251</v>
      </c>
      <c r="E456" s="561"/>
      <c r="F456" s="474">
        <v>9351</v>
      </c>
      <c r="G456" s="474">
        <v>9524</v>
      </c>
      <c r="H456" s="474">
        <v>8862</v>
      </c>
      <c r="I456" s="474">
        <v>0</v>
      </c>
      <c r="J456" s="474">
        <v>1890</v>
      </c>
      <c r="K456" s="474">
        <v>0</v>
      </c>
      <c r="L456" s="92" t="s">
        <v>6</v>
      </c>
      <c r="M456" s="140">
        <v>5230</v>
      </c>
      <c r="N456" s="474">
        <v>0</v>
      </c>
      <c r="O456" s="474">
        <v>662</v>
      </c>
      <c r="P456" s="43"/>
    </row>
    <row r="457" spans="1:16" ht="42" customHeight="1" x14ac:dyDescent="0.2">
      <c r="A457" s="31"/>
      <c r="B457" s="450"/>
      <c r="C457" s="445"/>
      <c r="D457" s="439"/>
      <c r="E457" s="440"/>
      <c r="F457" s="475"/>
      <c r="G457" s="475"/>
      <c r="H457" s="475"/>
      <c r="I457" s="475"/>
      <c r="J457" s="475"/>
      <c r="K457" s="475"/>
      <c r="L457" s="85" t="s">
        <v>4</v>
      </c>
      <c r="M457" s="142">
        <v>1742</v>
      </c>
      <c r="N457" s="475"/>
      <c r="O457" s="475"/>
      <c r="P457" s="43"/>
    </row>
    <row r="458" spans="1:16" ht="46.2" customHeight="1" x14ac:dyDescent="0.2">
      <c r="A458" s="31"/>
      <c r="B458" s="449" t="s">
        <v>80</v>
      </c>
      <c r="C458" s="444" t="s">
        <v>493</v>
      </c>
      <c r="D458" s="509" t="s">
        <v>1173</v>
      </c>
      <c r="E458" s="510"/>
      <c r="F458" s="441">
        <v>3527</v>
      </c>
      <c r="G458" s="441">
        <v>3453</v>
      </c>
      <c r="H458" s="441">
        <v>726</v>
      </c>
      <c r="I458" s="441">
        <v>0</v>
      </c>
      <c r="J458" s="441">
        <v>0</v>
      </c>
      <c r="K458" s="441">
        <v>0</v>
      </c>
      <c r="L458" s="472" t="s">
        <v>100</v>
      </c>
      <c r="M458" s="455">
        <v>726</v>
      </c>
      <c r="N458" s="441">
        <v>0</v>
      </c>
      <c r="O458" s="441">
        <v>2727</v>
      </c>
      <c r="P458" s="43"/>
    </row>
    <row r="459" spans="1:16" ht="46.2" customHeight="1" x14ac:dyDescent="0.2">
      <c r="A459" s="31"/>
      <c r="B459" s="468"/>
      <c r="C459" s="469"/>
      <c r="D459" s="537"/>
      <c r="E459" s="538"/>
      <c r="F459" s="467"/>
      <c r="G459" s="467"/>
      <c r="H459" s="467"/>
      <c r="I459" s="467"/>
      <c r="J459" s="467"/>
      <c r="K459" s="467"/>
      <c r="L459" s="579"/>
      <c r="M459" s="466"/>
      <c r="N459" s="467"/>
      <c r="O459" s="467"/>
      <c r="P459" s="43"/>
    </row>
    <row r="460" spans="1:16" ht="36" customHeight="1" x14ac:dyDescent="0.15">
      <c r="A460" s="31"/>
      <c r="B460" s="468"/>
      <c r="C460" s="469"/>
      <c r="D460" s="623" t="s">
        <v>928</v>
      </c>
      <c r="E460" s="624"/>
      <c r="F460" s="474">
        <v>5998</v>
      </c>
      <c r="G460" s="474">
        <v>8207</v>
      </c>
      <c r="H460" s="474">
        <v>6111</v>
      </c>
      <c r="I460" s="474">
        <v>0</v>
      </c>
      <c r="J460" s="474">
        <v>0</v>
      </c>
      <c r="K460" s="474">
        <v>0</v>
      </c>
      <c r="L460" s="152" t="s">
        <v>414</v>
      </c>
      <c r="M460" s="140">
        <v>2470</v>
      </c>
      <c r="N460" s="474">
        <v>554</v>
      </c>
      <c r="O460" s="474">
        <v>2096</v>
      </c>
      <c r="P460" s="43"/>
    </row>
    <row r="461" spans="1:16" ht="36" customHeight="1" x14ac:dyDescent="0.2">
      <c r="A461" s="31"/>
      <c r="B461" s="450"/>
      <c r="C461" s="445"/>
      <c r="D461" s="519"/>
      <c r="E461" s="520"/>
      <c r="F461" s="475"/>
      <c r="G461" s="475"/>
      <c r="H461" s="475"/>
      <c r="I461" s="475"/>
      <c r="J461" s="475"/>
      <c r="K461" s="475"/>
      <c r="L461" s="311" t="s">
        <v>4</v>
      </c>
      <c r="M461" s="142">
        <v>3087</v>
      </c>
      <c r="N461" s="475"/>
      <c r="O461" s="475"/>
      <c r="P461" s="43"/>
    </row>
    <row r="462" spans="1:16" ht="27" customHeight="1" x14ac:dyDescent="0.2">
      <c r="A462" s="310"/>
      <c r="B462" s="443" t="s">
        <v>80</v>
      </c>
      <c r="C462" s="444" t="s">
        <v>930</v>
      </c>
      <c r="D462" s="437" t="s">
        <v>929</v>
      </c>
      <c r="E462" s="438"/>
      <c r="F462" s="441">
        <v>397</v>
      </c>
      <c r="G462" s="441">
        <v>471</v>
      </c>
      <c r="H462" s="441">
        <v>209</v>
      </c>
      <c r="I462" s="441">
        <v>0</v>
      </c>
      <c r="J462" s="441">
        <v>0</v>
      </c>
      <c r="K462" s="441">
        <v>0</v>
      </c>
      <c r="L462" s="472" t="s">
        <v>931</v>
      </c>
      <c r="M462" s="455">
        <v>209</v>
      </c>
      <c r="N462" s="441">
        <v>0</v>
      </c>
      <c r="O462" s="441">
        <v>262</v>
      </c>
      <c r="P462" s="43"/>
    </row>
    <row r="463" spans="1:16" ht="27" customHeight="1" x14ac:dyDescent="0.2">
      <c r="A463" s="310"/>
      <c r="B463" s="443"/>
      <c r="C463" s="445"/>
      <c r="D463" s="439"/>
      <c r="E463" s="440"/>
      <c r="F463" s="442"/>
      <c r="G463" s="442"/>
      <c r="H463" s="442"/>
      <c r="I463" s="442"/>
      <c r="J463" s="442"/>
      <c r="K463" s="442"/>
      <c r="L463" s="473"/>
      <c r="M463" s="456"/>
      <c r="N463" s="442"/>
      <c r="O463" s="442"/>
      <c r="P463" s="43"/>
    </row>
    <row r="464" spans="1:16" ht="19.95" customHeight="1" x14ac:dyDescent="0.15">
      <c r="A464" s="31"/>
      <c r="B464" s="449" t="s">
        <v>80</v>
      </c>
      <c r="C464" s="477" t="s">
        <v>123</v>
      </c>
      <c r="D464" s="509" t="s">
        <v>97</v>
      </c>
      <c r="E464" s="510"/>
      <c r="F464" s="441">
        <v>886951</v>
      </c>
      <c r="G464" s="441">
        <v>886951</v>
      </c>
      <c r="H464" s="441">
        <v>869261</v>
      </c>
      <c r="I464" s="441">
        <v>0</v>
      </c>
      <c r="J464" s="441">
        <v>0</v>
      </c>
      <c r="K464" s="441">
        <v>0</v>
      </c>
      <c r="L464" s="145" t="s">
        <v>99</v>
      </c>
      <c r="M464" s="105">
        <v>224236</v>
      </c>
      <c r="N464" s="441">
        <v>327007</v>
      </c>
      <c r="O464" s="441">
        <v>17690</v>
      </c>
      <c r="P464" s="43"/>
    </row>
    <row r="465" spans="1:16" ht="19.95" customHeight="1" x14ac:dyDescent="0.2">
      <c r="A465" s="31"/>
      <c r="B465" s="468"/>
      <c r="C465" s="532"/>
      <c r="D465" s="533"/>
      <c r="E465" s="534"/>
      <c r="F465" s="467"/>
      <c r="G465" s="467"/>
      <c r="H465" s="467"/>
      <c r="I465" s="467"/>
      <c r="J465" s="467"/>
      <c r="K465" s="467"/>
      <c r="L465" s="146" t="s">
        <v>404</v>
      </c>
      <c r="M465" s="107">
        <v>318018</v>
      </c>
      <c r="N465" s="467"/>
      <c r="O465" s="467"/>
      <c r="P465" s="43"/>
    </row>
    <row r="466" spans="1:16" ht="19.95" customHeight="1" x14ac:dyDescent="0.15">
      <c r="A466" s="31"/>
      <c r="B466" s="468"/>
      <c r="C466" s="532"/>
      <c r="D466" s="533"/>
      <c r="E466" s="534"/>
      <c r="F466" s="474">
        <v>823925</v>
      </c>
      <c r="G466" s="474">
        <v>823925</v>
      </c>
      <c r="H466" s="474">
        <v>805347</v>
      </c>
      <c r="I466" s="474">
        <v>0</v>
      </c>
      <c r="J466" s="474">
        <v>0</v>
      </c>
      <c r="K466" s="474">
        <v>0</v>
      </c>
      <c r="L466" s="152" t="s">
        <v>427</v>
      </c>
      <c r="M466" s="140">
        <v>222005</v>
      </c>
      <c r="N466" s="474">
        <v>368250</v>
      </c>
      <c r="O466" s="474">
        <v>18578</v>
      </c>
      <c r="P466" s="43"/>
    </row>
    <row r="467" spans="1:16" ht="19.95" customHeight="1" x14ac:dyDescent="0.2">
      <c r="A467" s="31"/>
      <c r="B467" s="450"/>
      <c r="C467" s="532"/>
      <c r="D467" s="535"/>
      <c r="E467" s="536"/>
      <c r="F467" s="475"/>
      <c r="G467" s="475"/>
      <c r="H467" s="475"/>
      <c r="I467" s="475"/>
      <c r="J467" s="475"/>
      <c r="K467" s="475"/>
      <c r="L467" s="164" t="s">
        <v>414</v>
      </c>
      <c r="M467" s="141">
        <v>215092</v>
      </c>
      <c r="N467" s="475"/>
      <c r="O467" s="475"/>
      <c r="P467" s="43"/>
    </row>
    <row r="468" spans="1:16" ht="40.049999999999997" customHeight="1" x14ac:dyDescent="0.2">
      <c r="A468" s="31"/>
      <c r="B468" s="449" t="s">
        <v>80</v>
      </c>
      <c r="C468" s="444" t="s">
        <v>124</v>
      </c>
      <c r="D468" s="437" t="s">
        <v>933</v>
      </c>
      <c r="E468" s="438"/>
      <c r="F468" s="112">
        <v>1234</v>
      </c>
      <c r="G468" s="112">
        <v>1234</v>
      </c>
      <c r="H468" s="112">
        <v>680</v>
      </c>
      <c r="I468" s="112">
        <v>0</v>
      </c>
      <c r="J468" s="112">
        <v>0</v>
      </c>
      <c r="K468" s="112">
        <v>0</v>
      </c>
      <c r="L468" s="113"/>
      <c r="M468" s="114">
        <v>0</v>
      </c>
      <c r="N468" s="112">
        <v>680</v>
      </c>
      <c r="O468" s="112">
        <v>554</v>
      </c>
      <c r="P468" s="43"/>
    </row>
    <row r="469" spans="1:16" ht="27" customHeight="1" x14ac:dyDescent="0.2">
      <c r="A469" s="385"/>
      <c r="B469" s="450"/>
      <c r="C469" s="445"/>
      <c r="D469" s="488" t="s">
        <v>932</v>
      </c>
      <c r="E469" s="489"/>
      <c r="F469" s="5">
        <v>1011</v>
      </c>
      <c r="G469" s="5">
        <v>1011</v>
      </c>
      <c r="H469" s="5">
        <v>405</v>
      </c>
      <c r="I469" s="5">
        <v>0</v>
      </c>
      <c r="J469" s="5">
        <v>0</v>
      </c>
      <c r="K469" s="5">
        <v>0</v>
      </c>
      <c r="L469" s="30"/>
      <c r="M469" s="34">
        <v>0</v>
      </c>
      <c r="N469" s="5">
        <v>405</v>
      </c>
      <c r="O469" s="5">
        <v>606</v>
      </c>
      <c r="P469" s="43"/>
    </row>
    <row r="470" spans="1:16" ht="27" customHeight="1" x14ac:dyDescent="0.2">
      <c r="A470" s="446" t="s">
        <v>21</v>
      </c>
      <c r="B470" s="449" t="s">
        <v>350</v>
      </c>
      <c r="C470" s="541" t="s">
        <v>278</v>
      </c>
      <c r="D470" s="437" t="s">
        <v>705</v>
      </c>
      <c r="E470" s="438"/>
      <c r="F470" s="97">
        <v>50</v>
      </c>
      <c r="G470" s="97">
        <v>50</v>
      </c>
      <c r="H470" s="97">
        <v>40</v>
      </c>
      <c r="I470" s="97">
        <v>0</v>
      </c>
      <c r="J470" s="97">
        <v>0</v>
      </c>
      <c r="K470" s="97">
        <v>0</v>
      </c>
      <c r="L470" s="98"/>
      <c r="M470" s="96">
        <v>0</v>
      </c>
      <c r="N470" s="97">
        <v>40</v>
      </c>
      <c r="O470" s="97">
        <v>10</v>
      </c>
      <c r="P470" s="43"/>
    </row>
    <row r="471" spans="1:16" ht="27" customHeight="1" x14ac:dyDescent="0.2">
      <c r="A471" s="446"/>
      <c r="B471" s="450"/>
      <c r="C471" s="542"/>
      <c r="D471" s="461" t="s">
        <v>704</v>
      </c>
      <c r="E471" s="462"/>
      <c r="F471" s="5">
        <v>50</v>
      </c>
      <c r="G471" s="5">
        <v>50</v>
      </c>
      <c r="H471" s="5">
        <v>40</v>
      </c>
      <c r="I471" s="5">
        <v>0</v>
      </c>
      <c r="J471" s="5">
        <v>0</v>
      </c>
      <c r="K471" s="5">
        <v>0</v>
      </c>
      <c r="L471" s="86"/>
      <c r="M471" s="34">
        <v>0</v>
      </c>
      <c r="N471" s="5">
        <v>40</v>
      </c>
      <c r="O471" s="5">
        <v>10</v>
      </c>
      <c r="P471" s="43"/>
    </row>
    <row r="472" spans="1:16" ht="20.399999999999999" customHeight="1" x14ac:dyDescent="0.2">
      <c r="A472" s="446"/>
      <c r="B472" s="449" t="s">
        <v>350</v>
      </c>
      <c r="C472" s="444" t="s">
        <v>279</v>
      </c>
      <c r="D472" s="437" t="s">
        <v>706</v>
      </c>
      <c r="E472" s="438"/>
      <c r="F472" s="94">
        <v>500</v>
      </c>
      <c r="G472" s="94">
        <v>500</v>
      </c>
      <c r="H472" s="94">
        <v>475</v>
      </c>
      <c r="I472" s="94">
        <v>0</v>
      </c>
      <c r="J472" s="94">
        <v>0</v>
      </c>
      <c r="K472" s="94">
        <v>0</v>
      </c>
      <c r="L472" s="82"/>
      <c r="M472" s="95">
        <v>0</v>
      </c>
      <c r="N472" s="94">
        <v>475</v>
      </c>
      <c r="O472" s="94">
        <v>25</v>
      </c>
      <c r="P472" s="43"/>
    </row>
    <row r="473" spans="1:16" ht="20.399999999999999" customHeight="1" x14ac:dyDescent="0.2">
      <c r="A473" s="435"/>
      <c r="B473" s="450"/>
      <c r="C473" s="445"/>
      <c r="D473" s="439"/>
      <c r="E473" s="440"/>
      <c r="F473" s="6">
        <v>500</v>
      </c>
      <c r="G473" s="115">
        <v>450</v>
      </c>
      <c r="H473" s="6">
        <v>439</v>
      </c>
      <c r="I473" s="6">
        <v>0</v>
      </c>
      <c r="J473" s="6">
        <v>0</v>
      </c>
      <c r="K473" s="6">
        <v>0</v>
      </c>
      <c r="L473" s="33"/>
      <c r="M473" s="15">
        <v>0</v>
      </c>
      <c r="N473" s="6">
        <v>439</v>
      </c>
      <c r="O473" s="6">
        <v>11</v>
      </c>
      <c r="P473" s="43"/>
    </row>
    <row r="474" spans="1:16" ht="40.049999999999997" customHeight="1" x14ac:dyDescent="0.2">
      <c r="A474" s="31"/>
      <c r="B474" s="449" t="s">
        <v>350</v>
      </c>
      <c r="C474" s="541" t="s">
        <v>196</v>
      </c>
      <c r="D474" s="479" t="s">
        <v>708</v>
      </c>
      <c r="E474" s="480"/>
      <c r="F474" s="94">
        <v>9748</v>
      </c>
      <c r="G474" s="94">
        <v>9748</v>
      </c>
      <c r="H474" s="94">
        <v>9748</v>
      </c>
      <c r="I474" s="94">
        <v>0</v>
      </c>
      <c r="J474" s="94">
        <v>0</v>
      </c>
      <c r="K474" s="94">
        <v>0</v>
      </c>
      <c r="L474" s="82"/>
      <c r="M474" s="95">
        <v>0</v>
      </c>
      <c r="N474" s="94">
        <v>9748</v>
      </c>
      <c r="O474" s="94">
        <v>0</v>
      </c>
      <c r="P474" s="43"/>
    </row>
    <row r="475" spans="1:16" ht="27" customHeight="1" x14ac:dyDescent="0.2">
      <c r="A475" s="388"/>
      <c r="B475" s="450"/>
      <c r="C475" s="542"/>
      <c r="D475" s="488" t="s">
        <v>707</v>
      </c>
      <c r="E475" s="489"/>
      <c r="F475" s="6">
        <v>9701</v>
      </c>
      <c r="G475" s="6">
        <v>9701</v>
      </c>
      <c r="H475" s="6">
        <v>9701</v>
      </c>
      <c r="I475" s="6">
        <v>0</v>
      </c>
      <c r="J475" s="6">
        <v>0</v>
      </c>
      <c r="K475" s="6">
        <v>0</v>
      </c>
      <c r="L475" s="33"/>
      <c r="M475" s="15">
        <v>0</v>
      </c>
      <c r="N475" s="6">
        <v>9701</v>
      </c>
      <c r="O475" s="6">
        <v>0</v>
      </c>
      <c r="P475" s="43"/>
    </row>
    <row r="476" spans="1:16" ht="40.049999999999997" customHeight="1" x14ac:dyDescent="0.2">
      <c r="A476" s="388"/>
      <c r="B476" s="449" t="s">
        <v>350</v>
      </c>
      <c r="C476" s="541" t="s">
        <v>711</v>
      </c>
      <c r="D476" s="479" t="s">
        <v>709</v>
      </c>
      <c r="E476" s="480"/>
      <c r="F476" s="275">
        <v>80</v>
      </c>
      <c r="G476" s="399">
        <v>80</v>
      </c>
      <c r="H476" s="275">
        <v>18</v>
      </c>
      <c r="I476" s="275">
        <v>0</v>
      </c>
      <c r="J476" s="275">
        <v>0</v>
      </c>
      <c r="K476" s="275">
        <v>0</v>
      </c>
      <c r="L476" s="82"/>
      <c r="M476" s="274">
        <v>0</v>
      </c>
      <c r="N476" s="275">
        <v>18</v>
      </c>
      <c r="O476" s="275">
        <v>62</v>
      </c>
      <c r="P476" s="43"/>
    </row>
    <row r="477" spans="1:16" ht="27" customHeight="1" x14ac:dyDescent="0.2">
      <c r="A477" s="258"/>
      <c r="B477" s="450"/>
      <c r="C477" s="542"/>
      <c r="D477" s="488" t="s">
        <v>710</v>
      </c>
      <c r="E477" s="489"/>
      <c r="F477" s="256">
        <v>30</v>
      </c>
      <c r="G477" s="393">
        <v>0</v>
      </c>
      <c r="H477" s="256">
        <v>0</v>
      </c>
      <c r="I477" s="256">
        <v>0</v>
      </c>
      <c r="J477" s="256">
        <v>0</v>
      </c>
      <c r="K477" s="256">
        <v>0</v>
      </c>
      <c r="L477" s="272"/>
      <c r="M477" s="264">
        <v>0</v>
      </c>
      <c r="N477" s="256">
        <v>0</v>
      </c>
      <c r="O477" s="256">
        <v>0</v>
      </c>
      <c r="P477" s="43"/>
    </row>
    <row r="478" spans="1:16" ht="47.4" customHeight="1" x14ac:dyDescent="0.2">
      <c r="A478" s="435" t="s">
        <v>64</v>
      </c>
      <c r="B478" s="449" t="s">
        <v>223</v>
      </c>
      <c r="C478" s="444" t="s">
        <v>335</v>
      </c>
      <c r="D478" s="470" t="s">
        <v>1118</v>
      </c>
      <c r="E478" s="471"/>
      <c r="F478" s="94">
        <v>300</v>
      </c>
      <c r="G478" s="399">
        <v>300</v>
      </c>
      <c r="H478" s="94">
        <v>0</v>
      </c>
      <c r="I478" s="94">
        <v>0</v>
      </c>
      <c r="J478" s="94">
        <v>0</v>
      </c>
      <c r="K478" s="94">
        <v>0</v>
      </c>
      <c r="L478" s="82"/>
      <c r="M478" s="95">
        <v>0</v>
      </c>
      <c r="N478" s="94">
        <v>0</v>
      </c>
      <c r="O478" s="94">
        <v>300</v>
      </c>
      <c r="P478" s="43"/>
    </row>
    <row r="479" spans="1:16" ht="30" customHeight="1" x14ac:dyDescent="0.2">
      <c r="A479" s="434"/>
      <c r="B479" s="450"/>
      <c r="C479" s="445"/>
      <c r="D479" s="439" t="s">
        <v>1117</v>
      </c>
      <c r="E479" s="440"/>
      <c r="F479" s="6">
        <v>300</v>
      </c>
      <c r="G479" s="393">
        <v>300</v>
      </c>
      <c r="H479" s="6">
        <v>150</v>
      </c>
      <c r="I479" s="6">
        <v>0</v>
      </c>
      <c r="J479" s="6">
        <v>0</v>
      </c>
      <c r="K479" s="6">
        <v>0</v>
      </c>
      <c r="L479" s="33"/>
      <c r="M479" s="15">
        <v>0</v>
      </c>
      <c r="N479" s="6">
        <v>150</v>
      </c>
      <c r="O479" s="6">
        <v>150</v>
      </c>
      <c r="P479" s="43"/>
    </row>
    <row r="480" spans="1:16" ht="27" customHeight="1" x14ac:dyDescent="0.2">
      <c r="A480" s="354"/>
      <c r="B480" s="443" t="s">
        <v>161</v>
      </c>
      <c r="C480" s="444" t="s">
        <v>751</v>
      </c>
      <c r="D480" s="437" t="s">
        <v>1261</v>
      </c>
      <c r="E480" s="438"/>
      <c r="F480" s="441">
        <v>33126</v>
      </c>
      <c r="G480" s="441">
        <v>34941</v>
      </c>
      <c r="H480" s="441">
        <v>26497</v>
      </c>
      <c r="I480" s="441">
        <v>0</v>
      </c>
      <c r="J480" s="441">
        <v>0</v>
      </c>
      <c r="K480" s="441">
        <v>26400</v>
      </c>
      <c r="L480" s="472"/>
      <c r="M480" s="455">
        <v>0</v>
      </c>
      <c r="N480" s="441">
        <v>97</v>
      </c>
      <c r="O480" s="441">
        <v>8444</v>
      </c>
      <c r="P480" s="43"/>
    </row>
    <row r="481" spans="1:16" ht="27" customHeight="1" x14ac:dyDescent="0.2">
      <c r="A481" s="262"/>
      <c r="B481" s="443"/>
      <c r="C481" s="445"/>
      <c r="D481" s="439"/>
      <c r="E481" s="440"/>
      <c r="F481" s="442"/>
      <c r="G481" s="442"/>
      <c r="H481" s="442"/>
      <c r="I481" s="442"/>
      <c r="J481" s="442"/>
      <c r="K481" s="442"/>
      <c r="L481" s="473"/>
      <c r="M481" s="456"/>
      <c r="N481" s="442"/>
      <c r="O481" s="442"/>
      <c r="P481" s="43"/>
    </row>
    <row r="482" spans="1:16" ht="53.4" customHeight="1" x14ac:dyDescent="0.2">
      <c r="A482" s="31"/>
      <c r="B482" s="449" t="s">
        <v>161</v>
      </c>
      <c r="C482" s="469" t="s">
        <v>528</v>
      </c>
      <c r="D482" s="509" t="s">
        <v>1167</v>
      </c>
      <c r="E482" s="510"/>
      <c r="F482" s="180">
        <v>5084</v>
      </c>
      <c r="G482" s="394">
        <v>4306</v>
      </c>
      <c r="H482" s="180">
        <v>4306</v>
      </c>
      <c r="I482" s="180">
        <v>0</v>
      </c>
      <c r="J482" s="180">
        <v>4306</v>
      </c>
      <c r="K482" s="180">
        <v>0</v>
      </c>
      <c r="L482" s="175"/>
      <c r="M482" s="185">
        <v>0</v>
      </c>
      <c r="N482" s="180">
        <v>0</v>
      </c>
      <c r="O482" s="177">
        <v>0</v>
      </c>
      <c r="P482" s="43"/>
    </row>
    <row r="483" spans="1:16" ht="30" customHeight="1" x14ac:dyDescent="0.2">
      <c r="A483" s="174"/>
      <c r="B483" s="468"/>
      <c r="C483" s="469"/>
      <c r="D483" s="537" t="s">
        <v>1168</v>
      </c>
      <c r="E483" s="538"/>
      <c r="F483" s="181">
        <v>0</v>
      </c>
      <c r="G483" s="395">
        <v>99546</v>
      </c>
      <c r="H483" s="181">
        <v>82614</v>
      </c>
      <c r="I483" s="181">
        <v>0</v>
      </c>
      <c r="J483" s="181">
        <v>82614</v>
      </c>
      <c r="K483" s="181">
        <v>0</v>
      </c>
      <c r="L483" s="188"/>
      <c r="M483" s="186">
        <v>0</v>
      </c>
      <c r="N483" s="181">
        <v>0</v>
      </c>
      <c r="O483" s="182">
        <v>16932</v>
      </c>
      <c r="P483" s="43"/>
    </row>
    <row r="484" spans="1:16" ht="19.95" customHeight="1" x14ac:dyDescent="0.15">
      <c r="A484" s="174"/>
      <c r="B484" s="468"/>
      <c r="C484" s="469"/>
      <c r="D484" s="603" t="s">
        <v>1187</v>
      </c>
      <c r="E484" s="604"/>
      <c r="F484" s="525">
        <v>27074</v>
      </c>
      <c r="G484" s="525">
        <v>108888</v>
      </c>
      <c r="H484" s="525">
        <v>9342</v>
      </c>
      <c r="I484" s="525">
        <v>0</v>
      </c>
      <c r="J484" s="525">
        <v>9342</v>
      </c>
      <c r="K484" s="525">
        <v>0</v>
      </c>
      <c r="L484" s="543"/>
      <c r="M484" s="545">
        <v>0</v>
      </c>
      <c r="N484" s="525">
        <v>0</v>
      </c>
      <c r="O484" s="69">
        <v>99546</v>
      </c>
      <c r="P484" s="43"/>
    </row>
    <row r="485" spans="1:16" ht="34.049999999999997" customHeight="1" x14ac:dyDescent="0.2">
      <c r="A485" s="31"/>
      <c r="B485" s="450"/>
      <c r="C485" s="445"/>
      <c r="D485" s="621"/>
      <c r="E485" s="622"/>
      <c r="F485" s="527"/>
      <c r="G485" s="527"/>
      <c r="H485" s="527"/>
      <c r="I485" s="527"/>
      <c r="J485" s="527"/>
      <c r="K485" s="527"/>
      <c r="L485" s="544"/>
      <c r="M485" s="546"/>
      <c r="N485" s="527"/>
      <c r="O485" s="189" t="s">
        <v>529</v>
      </c>
      <c r="P485" s="43"/>
    </row>
    <row r="486" spans="1:16" ht="39" customHeight="1" x14ac:dyDescent="0.2">
      <c r="A486" s="31"/>
      <c r="B486" s="449" t="s">
        <v>455</v>
      </c>
      <c r="C486" s="444" t="s">
        <v>482</v>
      </c>
      <c r="D486" s="470" t="s">
        <v>763</v>
      </c>
      <c r="E486" s="471"/>
      <c r="F486" s="94">
        <v>1300</v>
      </c>
      <c r="G486" s="399">
        <v>1300</v>
      </c>
      <c r="H486" s="97">
        <v>1300</v>
      </c>
      <c r="I486" s="97">
        <v>0</v>
      </c>
      <c r="J486" s="97">
        <v>0</v>
      </c>
      <c r="K486" s="97">
        <v>0</v>
      </c>
      <c r="L486" s="98"/>
      <c r="M486" s="96">
        <v>0</v>
      </c>
      <c r="N486" s="97">
        <v>1300</v>
      </c>
      <c r="O486" s="97">
        <v>0</v>
      </c>
      <c r="P486" s="43"/>
    </row>
    <row r="487" spans="1:16" ht="39" customHeight="1" x14ac:dyDescent="0.2">
      <c r="A487" s="31"/>
      <c r="B487" s="450"/>
      <c r="C487" s="445"/>
      <c r="D487" s="439" t="s">
        <v>762</v>
      </c>
      <c r="E487" s="440"/>
      <c r="F487" s="6">
        <v>800</v>
      </c>
      <c r="G487" s="393">
        <v>800</v>
      </c>
      <c r="H487" s="5">
        <v>800</v>
      </c>
      <c r="I487" s="5">
        <v>0</v>
      </c>
      <c r="J487" s="5">
        <v>0</v>
      </c>
      <c r="K487" s="5">
        <v>0</v>
      </c>
      <c r="L487" s="86"/>
      <c r="M487" s="34">
        <v>0</v>
      </c>
      <c r="N487" s="5">
        <v>800</v>
      </c>
      <c r="O487" s="5">
        <v>0</v>
      </c>
      <c r="P487" s="43"/>
    </row>
    <row r="488" spans="1:16" ht="40.049999999999997" customHeight="1" x14ac:dyDescent="0.2">
      <c r="A488" s="487"/>
      <c r="B488" s="449" t="s">
        <v>96</v>
      </c>
      <c r="C488" s="469" t="s">
        <v>270</v>
      </c>
      <c r="D488" s="437" t="s">
        <v>765</v>
      </c>
      <c r="E488" s="438"/>
      <c r="F488" s="261">
        <v>600</v>
      </c>
      <c r="G488" s="390">
        <v>600</v>
      </c>
      <c r="H488" s="261">
        <v>516</v>
      </c>
      <c r="I488" s="261">
        <v>0</v>
      </c>
      <c r="J488" s="261">
        <v>516</v>
      </c>
      <c r="K488" s="261">
        <v>0</v>
      </c>
      <c r="L488" s="270"/>
      <c r="M488" s="268">
        <v>0</v>
      </c>
      <c r="N488" s="261">
        <v>0</v>
      </c>
      <c r="O488" s="261">
        <v>84</v>
      </c>
      <c r="P488" s="43"/>
    </row>
    <row r="489" spans="1:16" ht="27" customHeight="1" x14ac:dyDescent="0.2">
      <c r="A489" s="448"/>
      <c r="B489" s="450"/>
      <c r="C489" s="445"/>
      <c r="D489" s="461" t="s">
        <v>764</v>
      </c>
      <c r="E489" s="462"/>
      <c r="F489" s="278">
        <v>600</v>
      </c>
      <c r="G489" s="407">
        <v>0</v>
      </c>
      <c r="H489" s="278">
        <v>0</v>
      </c>
      <c r="I489" s="278">
        <v>0</v>
      </c>
      <c r="J489" s="278">
        <v>0</v>
      </c>
      <c r="K489" s="278">
        <v>0</v>
      </c>
      <c r="L489" s="277"/>
      <c r="M489" s="276">
        <v>0</v>
      </c>
      <c r="N489" s="278">
        <v>0</v>
      </c>
      <c r="O489" s="278">
        <v>0</v>
      </c>
      <c r="P489" s="43"/>
    </row>
    <row r="490" spans="1:16" ht="27" customHeight="1" x14ac:dyDescent="0.2">
      <c r="A490" s="31"/>
      <c r="B490" s="449" t="s">
        <v>238</v>
      </c>
      <c r="C490" s="469" t="s">
        <v>315</v>
      </c>
      <c r="D490" s="437" t="s">
        <v>314</v>
      </c>
      <c r="E490" s="438"/>
      <c r="F490" s="97">
        <v>11500</v>
      </c>
      <c r="G490" s="380">
        <v>16400</v>
      </c>
      <c r="H490" s="97">
        <v>16400</v>
      </c>
      <c r="I490" s="97">
        <v>0</v>
      </c>
      <c r="J490" s="97">
        <v>0</v>
      </c>
      <c r="K490" s="97">
        <v>5000</v>
      </c>
      <c r="L490" s="98"/>
      <c r="M490" s="96">
        <v>0</v>
      </c>
      <c r="N490" s="97">
        <v>11400</v>
      </c>
      <c r="O490" s="97">
        <v>0</v>
      </c>
      <c r="P490" s="43"/>
    </row>
    <row r="491" spans="1:16" ht="27" customHeight="1" x14ac:dyDescent="0.2">
      <c r="A491" s="31"/>
      <c r="B491" s="450"/>
      <c r="C491" s="445"/>
      <c r="D491" s="439"/>
      <c r="E491" s="440"/>
      <c r="F491" s="5">
        <v>11400</v>
      </c>
      <c r="G491" s="407">
        <v>12100</v>
      </c>
      <c r="H491" s="5">
        <v>12100</v>
      </c>
      <c r="I491" s="5">
        <v>0</v>
      </c>
      <c r="J491" s="5">
        <v>0</v>
      </c>
      <c r="K491" s="5">
        <v>0</v>
      </c>
      <c r="L491" s="86"/>
      <c r="M491" s="34">
        <v>0</v>
      </c>
      <c r="N491" s="5">
        <v>12100</v>
      </c>
      <c r="O491" s="5">
        <v>0</v>
      </c>
      <c r="P491" s="43"/>
    </row>
    <row r="492" spans="1:16" ht="27" customHeight="1" x14ac:dyDescent="0.2">
      <c r="A492" s="31"/>
      <c r="B492" s="494" t="s">
        <v>238</v>
      </c>
      <c r="C492" s="515" t="s">
        <v>316</v>
      </c>
      <c r="D492" s="592" t="s">
        <v>281</v>
      </c>
      <c r="E492" s="593"/>
      <c r="F492" s="97">
        <v>50</v>
      </c>
      <c r="G492" s="380">
        <v>50</v>
      </c>
      <c r="H492" s="97">
        <v>50</v>
      </c>
      <c r="I492" s="97">
        <v>0</v>
      </c>
      <c r="J492" s="97">
        <v>0</v>
      </c>
      <c r="K492" s="97">
        <v>0</v>
      </c>
      <c r="L492" s="98"/>
      <c r="M492" s="96">
        <v>0</v>
      </c>
      <c r="N492" s="97">
        <v>50</v>
      </c>
      <c r="O492" s="97">
        <v>0</v>
      </c>
      <c r="P492" s="43"/>
    </row>
    <row r="493" spans="1:16" ht="27" customHeight="1" x14ac:dyDescent="0.2">
      <c r="A493" s="433"/>
      <c r="B493" s="494"/>
      <c r="C493" s="515"/>
      <c r="D493" s="592"/>
      <c r="E493" s="593"/>
      <c r="F493" s="407">
        <v>75</v>
      </c>
      <c r="G493" s="407">
        <v>75</v>
      </c>
      <c r="H493" s="5">
        <v>75</v>
      </c>
      <c r="I493" s="5">
        <v>0</v>
      </c>
      <c r="J493" s="5">
        <v>0</v>
      </c>
      <c r="K493" s="5">
        <v>0</v>
      </c>
      <c r="L493" s="86"/>
      <c r="M493" s="34">
        <v>0</v>
      </c>
      <c r="N493" s="5">
        <v>75</v>
      </c>
      <c r="O493" s="5">
        <v>0</v>
      </c>
      <c r="P493" s="43"/>
    </row>
    <row r="494" spans="1:16" ht="15" customHeight="1" x14ac:dyDescent="0.15">
      <c r="A494" s="436"/>
      <c r="B494" s="494" t="s">
        <v>161</v>
      </c>
      <c r="C494" s="515" t="s">
        <v>428</v>
      </c>
      <c r="D494" s="583" t="s">
        <v>483</v>
      </c>
      <c r="E494" s="584"/>
      <c r="F494" s="608">
        <v>5000</v>
      </c>
      <c r="G494" s="608">
        <v>21120</v>
      </c>
      <c r="H494" s="441">
        <v>3920</v>
      </c>
      <c r="I494" s="441">
        <v>0</v>
      </c>
      <c r="J494" s="441">
        <v>3920</v>
      </c>
      <c r="K494" s="441">
        <v>0</v>
      </c>
      <c r="L494" s="472"/>
      <c r="M494" s="455">
        <v>0</v>
      </c>
      <c r="N494" s="441">
        <v>0</v>
      </c>
      <c r="O494" s="101">
        <v>17200</v>
      </c>
      <c r="P494" s="43"/>
    </row>
    <row r="495" spans="1:16" ht="27" customHeight="1" x14ac:dyDescent="0.2">
      <c r="A495" s="435"/>
      <c r="B495" s="494"/>
      <c r="C495" s="515"/>
      <c r="D495" s="437"/>
      <c r="E495" s="438"/>
      <c r="F495" s="441"/>
      <c r="G495" s="441"/>
      <c r="H495" s="476"/>
      <c r="I495" s="476"/>
      <c r="J495" s="476"/>
      <c r="K495" s="476"/>
      <c r="L495" s="596"/>
      <c r="M495" s="486"/>
      <c r="N495" s="476"/>
      <c r="O495" s="110" t="s">
        <v>755</v>
      </c>
      <c r="P495" s="43"/>
    </row>
    <row r="496" spans="1:16" ht="27" customHeight="1" x14ac:dyDescent="0.2">
      <c r="A496" s="31"/>
      <c r="B496" s="494"/>
      <c r="C496" s="515"/>
      <c r="D496" s="492" t="s">
        <v>512</v>
      </c>
      <c r="E496" s="493"/>
      <c r="F496" s="261">
        <v>0</v>
      </c>
      <c r="G496" s="390">
        <v>15000</v>
      </c>
      <c r="H496" s="261">
        <v>15000</v>
      </c>
      <c r="I496" s="261">
        <v>0</v>
      </c>
      <c r="J496" s="261">
        <v>15000</v>
      </c>
      <c r="K496" s="261">
        <v>0</v>
      </c>
      <c r="L496" s="270"/>
      <c r="M496" s="268">
        <v>0</v>
      </c>
      <c r="N496" s="261">
        <v>0</v>
      </c>
      <c r="O496" s="116">
        <v>0</v>
      </c>
      <c r="P496" s="43"/>
    </row>
    <row r="497" spans="1:16" ht="15" customHeight="1" x14ac:dyDescent="0.15">
      <c r="A497" s="262"/>
      <c r="B497" s="494"/>
      <c r="C497" s="515"/>
      <c r="D497" s="560" t="s">
        <v>753</v>
      </c>
      <c r="E497" s="561"/>
      <c r="F497" s="474">
        <v>15000</v>
      </c>
      <c r="G497" s="474">
        <v>20520</v>
      </c>
      <c r="H497" s="474">
        <v>5520</v>
      </c>
      <c r="I497" s="474">
        <v>0</v>
      </c>
      <c r="J497" s="474">
        <v>5520</v>
      </c>
      <c r="K497" s="474">
        <v>0</v>
      </c>
      <c r="L497" s="521"/>
      <c r="M497" s="523">
        <v>0</v>
      </c>
      <c r="N497" s="474">
        <v>0</v>
      </c>
      <c r="O497" s="69">
        <v>15000</v>
      </c>
      <c r="P497" s="43"/>
    </row>
    <row r="498" spans="1:16" ht="27" customHeight="1" x14ac:dyDescent="0.2">
      <c r="A498" s="262"/>
      <c r="B498" s="494"/>
      <c r="C498" s="515"/>
      <c r="D498" s="492"/>
      <c r="E498" s="493"/>
      <c r="F498" s="516"/>
      <c r="G498" s="516"/>
      <c r="H498" s="516"/>
      <c r="I498" s="516"/>
      <c r="J498" s="516"/>
      <c r="K498" s="516"/>
      <c r="L498" s="522"/>
      <c r="M498" s="524"/>
      <c r="N498" s="516"/>
      <c r="O498" s="271" t="s">
        <v>752</v>
      </c>
      <c r="P498" s="43"/>
    </row>
    <row r="499" spans="1:16" ht="27" customHeight="1" x14ac:dyDescent="0.2">
      <c r="A499" s="388"/>
      <c r="B499" s="494"/>
      <c r="C499" s="515"/>
      <c r="D499" s="439" t="s">
        <v>754</v>
      </c>
      <c r="E499" s="440"/>
      <c r="F499" s="393">
        <v>0</v>
      </c>
      <c r="G499" s="393">
        <v>13400</v>
      </c>
      <c r="H499" s="393">
        <v>13400</v>
      </c>
      <c r="I499" s="393">
        <v>0</v>
      </c>
      <c r="J499" s="393">
        <v>13400</v>
      </c>
      <c r="K499" s="393">
        <v>0</v>
      </c>
      <c r="L499" s="398"/>
      <c r="M499" s="389">
        <v>0</v>
      </c>
      <c r="N499" s="393">
        <v>0</v>
      </c>
      <c r="O499" s="386">
        <v>0</v>
      </c>
      <c r="P499" s="43"/>
    </row>
    <row r="500" spans="1:16" ht="40.049999999999997" customHeight="1" x14ac:dyDescent="0.2">
      <c r="A500" s="388"/>
      <c r="B500" s="494" t="s">
        <v>94</v>
      </c>
      <c r="C500" s="511" t="s">
        <v>224</v>
      </c>
      <c r="D500" s="470" t="s">
        <v>757</v>
      </c>
      <c r="E500" s="471"/>
      <c r="F500" s="399">
        <v>36980</v>
      </c>
      <c r="G500" s="399">
        <v>37197</v>
      </c>
      <c r="H500" s="399">
        <v>36600</v>
      </c>
      <c r="I500" s="399">
        <v>0</v>
      </c>
      <c r="J500" s="399">
        <v>24965</v>
      </c>
      <c r="K500" s="399">
        <v>0</v>
      </c>
      <c r="L500" s="82" t="s">
        <v>1181</v>
      </c>
      <c r="M500" s="400">
        <v>16</v>
      </c>
      <c r="N500" s="399">
        <v>11619</v>
      </c>
      <c r="O500" s="399">
        <v>597</v>
      </c>
      <c r="P500" s="43"/>
    </row>
    <row r="501" spans="1:16" ht="27" customHeight="1" x14ac:dyDescent="0.2">
      <c r="A501" s="31"/>
      <c r="B501" s="494"/>
      <c r="C501" s="511"/>
      <c r="D501" s="461" t="s">
        <v>756</v>
      </c>
      <c r="E501" s="462"/>
      <c r="F501" s="6">
        <v>34797</v>
      </c>
      <c r="G501" s="6">
        <v>33575</v>
      </c>
      <c r="H501" s="5">
        <v>33567</v>
      </c>
      <c r="I501" s="5">
        <v>0</v>
      </c>
      <c r="J501" s="5">
        <v>23569</v>
      </c>
      <c r="K501" s="5">
        <v>0</v>
      </c>
      <c r="L501" s="30"/>
      <c r="M501" s="34">
        <v>0</v>
      </c>
      <c r="N501" s="5">
        <v>9998</v>
      </c>
      <c r="O501" s="5">
        <v>8</v>
      </c>
      <c r="P501" s="43"/>
    </row>
    <row r="502" spans="1:16" ht="19.95" customHeight="1" x14ac:dyDescent="0.2">
      <c r="A502" s="31"/>
      <c r="B502" s="449" t="s">
        <v>94</v>
      </c>
      <c r="C502" s="444" t="s">
        <v>282</v>
      </c>
      <c r="D502" s="437" t="s">
        <v>381</v>
      </c>
      <c r="E502" s="438"/>
      <c r="F502" s="441">
        <v>4762</v>
      </c>
      <c r="G502" s="441">
        <v>4762</v>
      </c>
      <c r="H502" s="441">
        <v>4762</v>
      </c>
      <c r="I502" s="441">
        <v>0</v>
      </c>
      <c r="J502" s="441">
        <v>2666</v>
      </c>
      <c r="K502" s="441">
        <v>2000</v>
      </c>
      <c r="L502" s="472"/>
      <c r="M502" s="455">
        <v>0</v>
      </c>
      <c r="N502" s="441">
        <v>96</v>
      </c>
      <c r="O502" s="441">
        <v>0</v>
      </c>
      <c r="P502" s="43"/>
    </row>
    <row r="503" spans="1:16" ht="19.95" customHeight="1" x14ac:dyDescent="0.2">
      <c r="A503" s="31"/>
      <c r="B503" s="468"/>
      <c r="C503" s="469"/>
      <c r="D503" s="463"/>
      <c r="E503" s="464"/>
      <c r="F503" s="467"/>
      <c r="G503" s="467"/>
      <c r="H503" s="467"/>
      <c r="I503" s="467"/>
      <c r="J503" s="467"/>
      <c r="K503" s="467"/>
      <c r="L503" s="579"/>
      <c r="M503" s="466"/>
      <c r="N503" s="467"/>
      <c r="O503" s="467"/>
      <c r="P503" s="43"/>
    </row>
    <row r="504" spans="1:16" ht="13.5" customHeight="1" x14ac:dyDescent="0.2">
      <c r="A504" s="31"/>
      <c r="B504" s="468"/>
      <c r="C504" s="469"/>
      <c r="D504" s="560" t="s">
        <v>758</v>
      </c>
      <c r="E504" s="561"/>
      <c r="F504" s="474">
        <v>19530</v>
      </c>
      <c r="G504" s="474">
        <v>19530</v>
      </c>
      <c r="H504" s="474">
        <v>18740</v>
      </c>
      <c r="I504" s="474">
        <v>0</v>
      </c>
      <c r="J504" s="474">
        <v>7934</v>
      </c>
      <c r="K504" s="474">
        <v>7800</v>
      </c>
      <c r="L504" s="521" t="s">
        <v>4</v>
      </c>
      <c r="M504" s="523">
        <v>2872</v>
      </c>
      <c r="N504" s="474">
        <v>134</v>
      </c>
      <c r="O504" s="474">
        <v>790</v>
      </c>
      <c r="P504" s="43"/>
    </row>
    <row r="505" spans="1:16" ht="13.5" customHeight="1" x14ac:dyDescent="0.2">
      <c r="A505" s="31"/>
      <c r="B505" s="468"/>
      <c r="C505" s="445"/>
      <c r="D505" s="439"/>
      <c r="E505" s="440"/>
      <c r="F505" s="475"/>
      <c r="G505" s="475"/>
      <c r="H505" s="475"/>
      <c r="I505" s="475"/>
      <c r="J505" s="475"/>
      <c r="K505" s="475"/>
      <c r="L505" s="581"/>
      <c r="M505" s="540"/>
      <c r="N505" s="475"/>
      <c r="O505" s="475"/>
      <c r="P505" s="43"/>
    </row>
    <row r="506" spans="1:16" ht="27" customHeight="1" x14ac:dyDescent="0.2">
      <c r="A506" s="262"/>
      <c r="B506" s="443" t="s">
        <v>161</v>
      </c>
      <c r="C506" s="444" t="s">
        <v>760</v>
      </c>
      <c r="D506" s="437" t="s">
        <v>759</v>
      </c>
      <c r="E506" s="438"/>
      <c r="F506" s="441">
        <v>8750</v>
      </c>
      <c r="G506" s="441">
        <v>27049</v>
      </c>
      <c r="H506" s="441">
        <v>27049</v>
      </c>
      <c r="I506" s="441">
        <v>0</v>
      </c>
      <c r="J506" s="441">
        <v>0</v>
      </c>
      <c r="K506" s="441">
        <v>18200</v>
      </c>
      <c r="L506" s="472"/>
      <c r="M506" s="455">
        <v>0</v>
      </c>
      <c r="N506" s="441">
        <v>8849</v>
      </c>
      <c r="O506" s="441">
        <v>0</v>
      </c>
      <c r="P506" s="43"/>
    </row>
    <row r="507" spans="1:16" ht="27" customHeight="1" x14ac:dyDescent="0.2">
      <c r="A507" s="262"/>
      <c r="B507" s="443"/>
      <c r="C507" s="445"/>
      <c r="D507" s="439"/>
      <c r="E507" s="440"/>
      <c r="F507" s="442"/>
      <c r="G507" s="442"/>
      <c r="H507" s="442"/>
      <c r="I507" s="442"/>
      <c r="J507" s="442"/>
      <c r="K507" s="442"/>
      <c r="L507" s="473"/>
      <c r="M507" s="456"/>
      <c r="N507" s="442"/>
      <c r="O507" s="442"/>
      <c r="P507" s="43"/>
    </row>
    <row r="508" spans="1:16" ht="29.4" customHeight="1" x14ac:dyDescent="0.2">
      <c r="A508" s="31"/>
      <c r="B508" s="449" t="s">
        <v>94</v>
      </c>
      <c r="C508" s="444" t="s">
        <v>317</v>
      </c>
      <c r="D508" s="509" t="s">
        <v>761</v>
      </c>
      <c r="E508" s="510"/>
      <c r="F508" s="198">
        <v>5960</v>
      </c>
      <c r="G508" s="198">
        <v>5960</v>
      </c>
      <c r="H508" s="198">
        <v>5250</v>
      </c>
      <c r="I508" s="198">
        <v>0</v>
      </c>
      <c r="J508" s="198">
        <v>0</v>
      </c>
      <c r="K508" s="198">
        <v>0</v>
      </c>
      <c r="L508" s="199"/>
      <c r="M508" s="200">
        <v>0</v>
      </c>
      <c r="N508" s="198">
        <v>5250</v>
      </c>
      <c r="O508" s="196">
        <v>710</v>
      </c>
      <c r="P508" s="43"/>
    </row>
    <row r="509" spans="1:16" ht="29.4" customHeight="1" x14ac:dyDescent="0.2">
      <c r="A509" s="388"/>
      <c r="B509" s="450"/>
      <c r="C509" s="445"/>
      <c r="D509" s="488" t="s">
        <v>530</v>
      </c>
      <c r="E509" s="489"/>
      <c r="F509" s="213">
        <v>4070</v>
      </c>
      <c r="G509" s="213">
        <v>4070</v>
      </c>
      <c r="H509" s="213">
        <v>3850</v>
      </c>
      <c r="I509" s="213">
        <v>0</v>
      </c>
      <c r="J509" s="213">
        <v>0</v>
      </c>
      <c r="K509" s="213">
        <v>0</v>
      </c>
      <c r="L509" s="62"/>
      <c r="M509" s="215">
        <v>0</v>
      </c>
      <c r="N509" s="213">
        <v>3850</v>
      </c>
      <c r="O509" s="216">
        <v>220</v>
      </c>
      <c r="P509" s="43"/>
    </row>
    <row r="510" spans="1:16" ht="37.799999999999997" customHeight="1" x14ac:dyDescent="0.2">
      <c r="A510" s="562"/>
      <c r="B510" s="449" t="s">
        <v>94</v>
      </c>
      <c r="C510" s="483" t="s">
        <v>387</v>
      </c>
      <c r="D510" s="517" t="s">
        <v>495</v>
      </c>
      <c r="E510" s="518"/>
      <c r="F510" s="97">
        <v>24750</v>
      </c>
      <c r="G510" s="94">
        <v>3707</v>
      </c>
      <c r="H510" s="94">
        <v>3707</v>
      </c>
      <c r="I510" s="94">
        <v>0</v>
      </c>
      <c r="J510" s="94">
        <v>3707</v>
      </c>
      <c r="K510" s="94">
        <v>0</v>
      </c>
      <c r="L510" s="82"/>
      <c r="M510" s="95">
        <v>0</v>
      </c>
      <c r="N510" s="94">
        <v>0</v>
      </c>
      <c r="O510" s="94">
        <v>0</v>
      </c>
      <c r="P510" s="43"/>
    </row>
    <row r="511" spans="1:16" ht="37.799999999999997" customHeight="1" x14ac:dyDescent="0.2">
      <c r="A511" s="562"/>
      <c r="B511" s="450"/>
      <c r="C511" s="484"/>
      <c r="D511" s="519"/>
      <c r="E511" s="520"/>
      <c r="F511" s="5">
        <v>30000</v>
      </c>
      <c r="G511" s="6">
        <v>8667</v>
      </c>
      <c r="H511" s="6">
        <v>7874</v>
      </c>
      <c r="I511" s="6">
        <v>0</v>
      </c>
      <c r="J511" s="6">
        <v>7874</v>
      </c>
      <c r="K511" s="6">
        <v>0</v>
      </c>
      <c r="L511" s="33"/>
      <c r="M511" s="15">
        <v>0</v>
      </c>
      <c r="N511" s="6">
        <v>0</v>
      </c>
      <c r="O511" s="6">
        <v>793</v>
      </c>
      <c r="P511" s="43"/>
    </row>
    <row r="512" spans="1:16" ht="52.05" customHeight="1" x14ac:dyDescent="0.2">
      <c r="A512" s="487"/>
      <c r="B512" s="449" t="s">
        <v>95</v>
      </c>
      <c r="C512" s="483" t="s">
        <v>162</v>
      </c>
      <c r="D512" s="479" t="s">
        <v>767</v>
      </c>
      <c r="E512" s="480"/>
      <c r="F512" s="94">
        <v>3000</v>
      </c>
      <c r="G512" s="94">
        <v>3000</v>
      </c>
      <c r="H512" s="94">
        <v>3000</v>
      </c>
      <c r="I512" s="94">
        <v>0</v>
      </c>
      <c r="J512" s="94">
        <v>0</v>
      </c>
      <c r="K512" s="94">
        <v>0</v>
      </c>
      <c r="L512" s="82"/>
      <c r="M512" s="95">
        <v>0</v>
      </c>
      <c r="N512" s="94">
        <v>3000</v>
      </c>
      <c r="O512" s="94">
        <v>0</v>
      </c>
      <c r="P512" s="43"/>
    </row>
    <row r="513" spans="1:16" ht="27" customHeight="1" x14ac:dyDescent="0.2">
      <c r="A513" s="447"/>
      <c r="B513" s="450"/>
      <c r="C513" s="484"/>
      <c r="D513" s="488" t="s">
        <v>766</v>
      </c>
      <c r="E513" s="489"/>
      <c r="F513" s="6">
        <v>3000</v>
      </c>
      <c r="G513" s="6">
        <v>3000</v>
      </c>
      <c r="H513" s="6">
        <v>3000</v>
      </c>
      <c r="I513" s="6">
        <v>0</v>
      </c>
      <c r="J513" s="6">
        <v>0</v>
      </c>
      <c r="K513" s="6">
        <v>0</v>
      </c>
      <c r="L513" s="33"/>
      <c r="M513" s="15">
        <v>0</v>
      </c>
      <c r="N513" s="6">
        <v>3000</v>
      </c>
      <c r="O513" s="6">
        <v>0</v>
      </c>
      <c r="P513" s="43"/>
    </row>
    <row r="514" spans="1:16" ht="50.4" customHeight="1" x14ac:dyDescent="0.2">
      <c r="A514" s="384" t="s">
        <v>1134</v>
      </c>
      <c r="B514" s="449" t="s">
        <v>254</v>
      </c>
      <c r="C514" s="444" t="s">
        <v>532</v>
      </c>
      <c r="D514" s="479" t="s">
        <v>768</v>
      </c>
      <c r="E514" s="480"/>
      <c r="F514" s="198">
        <v>2000</v>
      </c>
      <c r="G514" s="198">
        <v>900</v>
      </c>
      <c r="H514" s="198">
        <v>739</v>
      </c>
      <c r="I514" s="198">
        <v>0</v>
      </c>
      <c r="J514" s="198">
        <v>0</v>
      </c>
      <c r="K514" s="198">
        <v>0</v>
      </c>
      <c r="L514" s="199" t="s">
        <v>534</v>
      </c>
      <c r="M514" s="200">
        <v>739</v>
      </c>
      <c r="N514" s="198">
        <v>0</v>
      </c>
      <c r="O514" s="196">
        <v>161</v>
      </c>
      <c r="P514" s="43"/>
    </row>
    <row r="515" spans="1:16" ht="27" customHeight="1" x14ac:dyDescent="0.2">
      <c r="A515" s="31"/>
      <c r="B515" s="450"/>
      <c r="C515" s="445"/>
      <c r="D515" s="488" t="s">
        <v>531</v>
      </c>
      <c r="E515" s="489"/>
      <c r="F515" s="213">
        <v>1000</v>
      </c>
      <c r="G515" s="213">
        <v>1000</v>
      </c>
      <c r="H515" s="213">
        <v>889</v>
      </c>
      <c r="I515" s="213">
        <v>0</v>
      </c>
      <c r="J515" s="213">
        <v>0</v>
      </c>
      <c r="K515" s="213">
        <v>0</v>
      </c>
      <c r="L515" s="62" t="s">
        <v>414</v>
      </c>
      <c r="M515" s="215">
        <v>889</v>
      </c>
      <c r="N515" s="213">
        <v>0</v>
      </c>
      <c r="O515" s="216">
        <v>111</v>
      </c>
      <c r="P515" s="43"/>
    </row>
    <row r="516" spans="1:16" ht="40.049999999999997" customHeight="1" x14ac:dyDescent="0.2">
      <c r="A516" s="262"/>
      <c r="B516" s="494" t="s">
        <v>95</v>
      </c>
      <c r="C516" s="515" t="s">
        <v>430</v>
      </c>
      <c r="D516" s="437" t="s">
        <v>771</v>
      </c>
      <c r="E516" s="438"/>
      <c r="F516" s="259">
        <v>3000</v>
      </c>
      <c r="G516" s="259">
        <v>1000</v>
      </c>
      <c r="H516" s="259">
        <v>932</v>
      </c>
      <c r="I516" s="259">
        <v>0</v>
      </c>
      <c r="J516" s="259">
        <v>235</v>
      </c>
      <c r="K516" s="259">
        <v>0</v>
      </c>
      <c r="L516" s="265" t="s">
        <v>404</v>
      </c>
      <c r="M516" s="260">
        <v>697</v>
      </c>
      <c r="N516" s="259">
        <v>0</v>
      </c>
      <c r="O516" s="259">
        <v>68</v>
      </c>
      <c r="P516" s="43"/>
    </row>
    <row r="517" spans="1:16" ht="27" customHeight="1" x14ac:dyDescent="0.2">
      <c r="A517" s="31"/>
      <c r="B517" s="494"/>
      <c r="C517" s="515"/>
      <c r="D517" s="560" t="s">
        <v>769</v>
      </c>
      <c r="E517" s="561"/>
      <c r="F517" s="257">
        <v>3000</v>
      </c>
      <c r="G517" s="257">
        <v>3000</v>
      </c>
      <c r="H517" s="257">
        <v>646</v>
      </c>
      <c r="I517" s="257">
        <v>0</v>
      </c>
      <c r="J517" s="257">
        <v>323</v>
      </c>
      <c r="K517" s="257">
        <v>0</v>
      </c>
      <c r="L517" s="267" t="s">
        <v>414</v>
      </c>
      <c r="M517" s="263">
        <v>323</v>
      </c>
      <c r="N517" s="257">
        <v>0</v>
      </c>
      <c r="O517" s="257">
        <v>2354</v>
      </c>
      <c r="P517" s="43"/>
    </row>
    <row r="518" spans="1:16" ht="27" customHeight="1" x14ac:dyDescent="0.2">
      <c r="A518" s="385"/>
      <c r="B518" s="494"/>
      <c r="C518" s="515"/>
      <c r="D518" s="439" t="s">
        <v>770</v>
      </c>
      <c r="E518" s="440"/>
      <c r="F518" s="393">
        <v>0</v>
      </c>
      <c r="G518" s="393">
        <v>770</v>
      </c>
      <c r="H518" s="393">
        <v>770</v>
      </c>
      <c r="I518" s="393">
        <v>0</v>
      </c>
      <c r="J518" s="393">
        <v>385</v>
      </c>
      <c r="K518" s="393">
        <v>0</v>
      </c>
      <c r="L518" s="398" t="s">
        <v>414</v>
      </c>
      <c r="M518" s="389">
        <v>385</v>
      </c>
      <c r="N518" s="393">
        <v>0</v>
      </c>
      <c r="O518" s="393">
        <v>0</v>
      </c>
      <c r="P518" s="43"/>
    </row>
    <row r="519" spans="1:16" ht="47.4" customHeight="1" x14ac:dyDescent="0.2">
      <c r="A519" s="384" t="s">
        <v>1134</v>
      </c>
      <c r="B519" s="494" t="s">
        <v>254</v>
      </c>
      <c r="C519" s="515" t="s">
        <v>533</v>
      </c>
      <c r="D519" s="479" t="s">
        <v>773</v>
      </c>
      <c r="E519" s="480"/>
      <c r="F519" s="124">
        <v>7061</v>
      </c>
      <c r="G519" s="124">
        <v>7061</v>
      </c>
      <c r="H519" s="124">
        <v>6640</v>
      </c>
      <c r="I519" s="124">
        <v>0</v>
      </c>
      <c r="J519" s="124">
        <v>0</v>
      </c>
      <c r="K519" s="124">
        <v>0</v>
      </c>
      <c r="L519" s="82" t="s">
        <v>534</v>
      </c>
      <c r="M519" s="123">
        <v>6640</v>
      </c>
      <c r="N519" s="124">
        <v>0</v>
      </c>
      <c r="O519" s="399">
        <v>421</v>
      </c>
      <c r="P519" s="43"/>
    </row>
    <row r="520" spans="1:16" ht="27" customHeight="1" x14ac:dyDescent="0.2">
      <c r="A520" s="31"/>
      <c r="B520" s="494"/>
      <c r="C520" s="515"/>
      <c r="D520" s="488" t="s">
        <v>772</v>
      </c>
      <c r="E520" s="489"/>
      <c r="F520" s="213">
        <v>6061</v>
      </c>
      <c r="G520" s="213">
        <v>6061</v>
      </c>
      <c r="H520" s="213">
        <v>0</v>
      </c>
      <c r="I520" s="213">
        <v>0</v>
      </c>
      <c r="J520" s="213">
        <v>0</v>
      </c>
      <c r="K520" s="213">
        <v>0</v>
      </c>
      <c r="L520" s="62"/>
      <c r="M520" s="215">
        <v>0</v>
      </c>
      <c r="N520" s="213">
        <v>0</v>
      </c>
      <c r="O520" s="216">
        <v>6061</v>
      </c>
      <c r="P520" s="43"/>
    </row>
    <row r="521" spans="1:16" ht="49.2" customHeight="1" x14ac:dyDescent="0.2">
      <c r="A521" s="262"/>
      <c r="B521" s="494" t="s">
        <v>95</v>
      </c>
      <c r="C521" s="514" t="s">
        <v>351</v>
      </c>
      <c r="D521" s="492" t="s">
        <v>774</v>
      </c>
      <c r="E521" s="493"/>
      <c r="F521" s="261">
        <v>45960</v>
      </c>
      <c r="G521" s="261">
        <v>31994</v>
      </c>
      <c r="H521" s="261">
        <v>31994</v>
      </c>
      <c r="I521" s="261">
        <v>0</v>
      </c>
      <c r="J521" s="261">
        <v>17597</v>
      </c>
      <c r="K521" s="261">
        <v>14300</v>
      </c>
      <c r="L521" s="270"/>
      <c r="M521" s="268">
        <v>0</v>
      </c>
      <c r="N521" s="261">
        <v>97</v>
      </c>
      <c r="O521" s="261">
        <v>0</v>
      </c>
      <c r="P521" s="43"/>
    </row>
    <row r="522" spans="1:16" ht="27" customHeight="1" x14ac:dyDescent="0.2">
      <c r="A522" s="31"/>
      <c r="B522" s="494"/>
      <c r="C522" s="514"/>
      <c r="D522" s="560" t="s">
        <v>775</v>
      </c>
      <c r="E522" s="561"/>
      <c r="F522" s="257">
        <v>25000</v>
      </c>
      <c r="G522" s="257">
        <v>25000</v>
      </c>
      <c r="H522" s="257">
        <v>17523</v>
      </c>
      <c r="I522" s="257">
        <v>0</v>
      </c>
      <c r="J522" s="257">
        <v>0</v>
      </c>
      <c r="K522" s="257">
        <v>8600</v>
      </c>
      <c r="L522" s="267"/>
      <c r="M522" s="263">
        <v>0</v>
      </c>
      <c r="N522" s="257">
        <v>8923</v>
      </c>
      <c r="O522" s="257">
        <v>7477</v>
      </c>
      <c r="P522" s="43"/>
    </row>
    <row r="523" spans="1:16" ht="27" customHeight="1" x14ac:dyDescent="0.2">
      <c r="A523" s="388"/>
      <c r="B523" s="494"/>
      <c r="C523" s="514"/>
      <c r="D523" s="439" t="s">
        <v>776</v>
      </c>
      <c r="E523" s="440"/>
      <c r="F523" s="393">
        <v>0</v>
      </c>
      <c r="G523" s="393">
        <v>9880</v>
      </c>
      <c r="H523" s="393">
        <v>9716</v>
      </c>
      <c r="I523" s="393">
        <v>0</v>
      </c>
      <c r="J523" s="393">
        <v>0</v>
      </c>
      <c r="K523" s="393">
        <v>8900</v>
      </c>
      <c r="L523" s="398"/>
      <c r="M523" s="389">
        <v>0</v>
      </c>
      <c r="N523" s="393">
        <v>816</v>
      </c>
      <c r="O523" s="393">
        <v>164</v>
      </c>
      <c r="P523" s="43"/>
    </row>
    <row r="524" spans="1:16" ht="40.799999999999997" customHeight="1" x14ac:dyDescent="0.2">
      <c r="A524" s="388"/>
      <c r="B524" s="494" t="s">
        <v>95</v>
      </c>
      <c r="C524" s="514" t="s">
        <v>778</v>
      </c>
      <c r="D524" s="437" t="s">
        <v>780</v>
      </c>
      <c r="E524" s="438"/>
      <c r="F524" s="380">
        <v>13900</v>
      </c>
      <c r="G524" s="380">
        <v>10507</v>
      </c>
      <c r="H524" s="380">
        <v>10506</v>
      </c>
      <c r="I524" s="380">
        <v>0</v>
      </c>
      <c r="J524" s="380">
        <v>5778</v>
      </c>
      <c r="K524" s="380">
        <v>4600</v>
      </c>
      <c r="L524" s="381"/>
      <c r="M524" s="383">
        <v>0</v>
      </c>
      <c r="N524" s="380">
        <v>128</v>
      </c>
      <c r="O524" s="380">
        <v>1</v>
      </c>
      <c r="P524" s="43"/>
    </row>
    <row r="525" spans="1:16" ht="27" customHeight="1" x14ac:dyDescent="0.2">
      <c r="A525" s="284"/>
      <c r="B525" s="494"/>
      <c r="C525" s="514"/>
      <c r="D525" s="463" t="s">
        <v>781</v>
      </c>
      <c r="E525" s="464"/>
      <c r="F525" s="285">
        <v>0</v>
      </c>
      <c r="G525" s="285">
        <v>31523</v>
      </c>
      <c r="H525" s="285">
        <v>31523</v>
      </c>
      <c r="I525" s="285">
        <v>0</v>
      </c>
      <c r="J525" s="285">
        <v>17337</v>
      </c>
      <c r="K525" s="285">
        <v>14100</v>
      </c>
      <c r="L525" s="281"/>
      <c r="M525" s="282">
        <v>0</v>
      </c>
      <c r="N525" s="285">
        <v>86</v>
      </c>
      <c r="O525" s="285">
        <v>0</v>
      </c>
      <c r="P525" s="43"/>
    </row>
    <row r="526" spans="1:16" ht="18" customHeight="1" x14ac:dyDescent="0.15">
      <c r="A526" s="284"/>
      <c r="B526" s="494"/>
      <c r="C526" s="514"/>
      <c r="D526" s="560" t="s">
        <v>779</v>
      </c>
      <c r="E526" s="561"/>
      <c r="F526" s="474">
        <v>81000</v>
      </c>
      <c r="G526" s="474">
        <v>61448</v>
      </c>
      <c r="H526" s="474">
        <v>19448</v>
      </c>
      <c r="I526" s="474">
        <v>0</v>
      </c>
      <c r="J526" s="474">
        <v>9464</v>
      </c>
      <c r="K526" s="474">
        <v>4000</v>
      </c>
      <c r="L526" s="521"/>
      <c r="M526" s="523">
        <v>0</v>
      </c>
      <c r="N526" s="474">
        <v>5984</v>
      </c>
      <c r="O526" s="69">
        <v>42000</v>
      </c>
      <c r="P526" s="43"/>
    </row>
    <row r="527" spans="1:16" ht="30" customHeight="1" x14ac:dyDescent="0.2">
      <c r="A527" s="284"/>
      <c r="B527" s="494"/>
      <c r="C527" s="514"/>
      <c r="D527" s="439"/>
      <c r="E527" s="440"/>
      <c r="F527" s="475"/>
      <c r="G527" s="475"/>
      <c r="H527" s="475"/>
      <c r="I527" s="475"/>
      <c r="J527" s="475"/>
      <c r="K527" s="475"/>
      <c r="L527" s="581"/>
      <c r="M527" s="540"/>
      <c r="N527" s="475"/>
      <c r="O527" s="137" t="s">
        <v>777</v>
      </c>
      <c r="P527" s="43"/>
    </row>
    <row r="528" spans="1:16" ht="11.4" customHeight="1" x14ac:dyDescent="0.2">
      <c r="A528" s="31"/>
      <c r="B528" s="449" t="s">
        <v>95</v>
      </c>
      <c r="C528" s="444" t="s">
        <v>163</v>
      </c>
      <c r="D528" s="437" t="s">
        <v>782</v>
      </c>
      <c r="E528" s="438"/>
      <c r="F528" s="441">
        <v>7800</v>
      </c>
      <c r="G528" s="441">
        <v>7800</v>
      </c>
      <c r="H528" s="441">
        <v>5610</v>
      </c>
      <c r="I528" s="441">
        <v>0</v>
      </c>
      <c r="J528" s="441">
        <v>1683</v>
      </c>
      <c r="K528" s="441">
        <v>3900</v>
      </c>
      <c r="L528" s="472"/>
      <c r="M528" s="455">
        <v>0</v>
      </c>
      <c r="N528" s="441">
        <v>27</v>
      </c>
      <c r="O528" s="441">
        <v>2190</v>
      </c>
      <c r="P528" s="43"/>
    </row>
    <row r="529" spans="1:16" ht="11.4" customHeight="1" x14ac:dyDescent="0.2">
      <c r="A529" s="31"/>
      <c r="B529" s="468"/>
      <c r="C529" s="469"/>
      <c r="D529" s="492"/>
      <c r="E529" s="493"/>
      <c r="F529" s="476"/>
      <c r="G529" s="476"/>
      <c r="H529" s="476"/>
      <c r="I529" s="476"/>
      <c r="J529" s="476"/>
      <c r="K529" s="476"/>
      <c r="L529" s="596"/>
      <c r="M529" s="486"/>
      <c r="N529" s="476"/>
      <c r="O529" s="476"/>
      <c r="P529" s="43"/>
    </row>
    <row r="530" spans="1:16" ht="11.4" customHeight="1" x14ac:dyDescent="0.2">
      <c r="A530" s="31"/>
      <c r="B530" s="468"/>
      <c r="C530" s="469"/>
      <c r="D530" s="463"/>
      <c r="E530" s="464"/>
      <c r="F530" s="467"/>
      <c r="G530" s="467"/>
      <c r="H530" s="467"/>
      <c r="I530" s="467"/>
      <c r="J530" s="467"/>
      <c r="K530" s="467"/>
      <c r="L530" s="579"/>
      <c r="M530" s="466"/>
      <c r="N530" s="467"/>
      <c r="O530" s="467"/>
      <c r="P530" s="43"/>
    </row>
    <row r="531" spans="1:16" ht="9" customHeight="1" x14ac:dyDescent="0.2">
      <c r="A531" s="31"/>
      <c r="B531" s="468"/>
      <c r="C531" s="469"/>
      <c r="D531" s="560" t="s">
        <v>783</v>
      </c>
      <c r="E531" s="561"/>
      <c r="F531" s="474">
        <v>8500</v>
      </c>
      <c r="G531" s="474">
        <v>8283</v>
      </c>
      <c r="H531" s="474">
        <v>8283</v>
      </c>
      <c r="I531" s="474">
        <v>0</v>
      </c>
      <c r="J531" s="474">
        <v>2485</v>
      </c>
      <c r="K531" s="474">
        <v>5700</v>
      </c>
      <c r="L531" s="551"/>
      <c r="M531" s="523">
        <v>0</v>
      </c>
      <c r="N531" s="474">
        <v>98</v>
      </c>
      <c r="O531" s="474">
        <v>0</v>
      </c>
      <c r="P531" s="43"/>
    </row>
    <row r="532" spans="1:16" ht="9" customHeight="1" x14ac:dyDescent="0.2">
      <c r="A532" s="31"/>
      <c r="B532" s="468"/>
      <c r="C532" s="469"/>
      <c r="D532" s="492"/>
      <c r="E532" s="493"/>
      <c r="F532" s="516"/>
      <c r="G532" s="516"/>
      <c r="H532" s="516"/>
      <c r="I532" s="516"/>
      <c r="J532" s="516"/>
      <c r="K532" s="516"/>
      <c r="L532" s="596"/>
      <c r="M532" s="524"/>
      <c r="N532" s="516"/>
      <c r="O532" s="516"/>
      <c r="P532" s="43"/>
    </row>
    <row r="533" spans="1:16" ht="9" customHeight="1" x14ac:dyDescent="0.2">
      <c r="A533" s="388"/>
      <c r="B533" s="450"/>
      <c r="C533" s="445"/>
      <c r="D533" s="439"/>
      <c r="E533" s="440"/>
      <c r="F533" s="475"/>
      <c r="G533" s="475"/>
      <c r="H533" s="475"/>
      <c r="I533" s="475"/>
      <c r="J533" s="475"/>
      <c r="K533" s="475"/>
      <c r="L533" s="473"/>
      <c r="M533" s="540"/>
      <c r="N533" s="475"/>
      <c r="O533" s="475"/>
      <c r="P533" s="43"/>
    </row>
    <row r="534" spans="1:16" ht="27" customHeight="1" x14ac:dyDescent="0.2">
      <c r="A534" s="434"/>
      <c r="B534" s="449" t="s">
        <v>96</v>
      </c>
      <c r="C534" s="444" t="s">
        <v>164</v>
      </c>
      <c r="D534" s="437" t="s">
        <v>72</v>
      </c>
      <c r="E534" s="438"/>
      <c r="F534" s="441">
        <v>6726</v>
      </c>
      <c r="G534" s="441">
        <v>4555</v>
      </c>
      <c r="H534" s="441">
        <v>4555</v>
      </c>
      <c r="I534" s="441">
        <v>0</v>
      </c>
      <c r="J534" s="441">
        <v>4555</v>
      </c>
      <c r="K534" s="441">
        <v>0</v>
      </c>
      <c r="L534" s="453"/>
      <c r="M534" s="455">
        <v>0</v>
      </c>
      <c r="N534" s="441">
        <v>0</v>
      </c>
      <c r="O534" s="441">
        <v>0</v>
      </c>
      <c r="P534" s="43"/>
    </row>
    <row r="535" spans="1:16" ht="15" customHeight="1" x14ac:dyDescent="0.2">
      <c r="A535" s="434"/>
      <c r="B535" s="468"/>
      <c r="C535" s="469"/>
      <c r="D535" s="1" t="s">
        <v>255</v>
      </c>
      <c r="E535" s="12" t="s">
        <v>785</v>
      </c>
      <c r="F535" s="617"/>
      <c r="G535" s="617"/>
      <c r="H535" s="617"/>
      <c r="I535" s="617"/>
      <c r="J535" s="617"/>
      <c r="K535" s="617"/>
      <c r="L535" s="619"/>
      <c r="M535" s="620"/>
      <c r="N535" s="617"/>
      <c r="O535" s="617"/>
      <c r="P535" s="43"/>
    </row>
    <row r="536" spans="1:16" ht="15" customHeight="1" x14ac:dyDescent="0.2">
      <c r="A536" s="434"/>
      <c r="B536" s="468"/>
      <c r="C536" s="469"/>
      <c r="D536" s="14" t="s">
        <v>212</v>
      </c>
      <c r="E536" s="21" t="s">
        <v>411</v>
      </c>
      <c r="F536" s="539"/>
      <c r="G536" s="539"/>
      <c r="H536" s="539"/>
      <c r="I536" s="539"/>
      <c r="J536" s="539"/>
      <c r="K536" s="539"/>
      <c r="L536" s="613"/>
      <c r="M536" s="614"/>
      <c r="N536" s="539"/>
      <c r="O536" s="539"/>
      <c r="P536" s="43"/>
    </row>
    <row r="537" spans="1:16" ht="15" customHeight="1" x14ac:dyDescent="0.2">
      <c r="A537" s="434"/>
      <c r="B537" s="468"/>
      <c r="C537" s="469"/>
      <c r="D537" s="58" t="s">
        <v>255</v>
      </c>
      <c r="E537" s="118" t="s">
        <v>784</v>
      </c>
      <c r="F537" s="474">
        <v>6741</v>
      </c>
      <c r="G537" s="474">
        <v>6428</v>
      </c>
      <c r="H537" s="474">
        <v>5223</v>
      </c>
      <c r="I537" s="474">
        <v>0</v>
      </c>
      <c r="J537" s="474">
        <v>4955</v>
      </c>
      <c r="K537" s="474">
        <v>0</v>
      </c>
      <c r="L537" s="610"/>
      <c r="M537" s="523">
        <v>0</v>
      </c>
      <c r="N537" s="474">
        <v>268</v>
      </c>
      <c r="O537" s="474">
        <v>1205</v>
      </c>
      <c r="P537" s="43"/>
    </row>
    <row r="538" spans="1:16" ht="15" customHeight="1" x14ac:dyDescent="0.2">
      <c r="A538" s="31"/>
      <c r="B538" s="450"/>
      <c r="C538" s="445"/>
      <c r="D538" s="2" t="s">
        <v>212</v>
      </c>
      <c r="E538" s="20" t="s">
        <v>429</v>
      </c>
      <c r="F538" s="475"/>
      <c r="G538" s="475"/>
      <c r="H538" s="475"/>
      <c r="I538" s="475"/>
      <c r="J538" s="475"/>
      <c r="K538" s="475"/>
      <c r="L538" s="618"/>
      <c r="M538" s="540"/>
      <c r="N538" s="475"/>
      <c r="O538" s="475"/>
      <c r="P538" s="43"/>
    </row>
    <row r="539" spans="1:16" ht="54" customHeight="1" x14ac:dyDescent="0.2">
      <c r="A539" s="31"/>
      <c r="B539" s="449" t="s">
        <v>95</v>
      </c>
      <c r="C539" s="444" t="s">
        <v>165</v>
      </c>
      <c r="D539" s="479" t="s">
        <v>1243</v>
      </c>
      <c r="E539" s="480"/>
      <c r="F539" s="94">
        <v>800</v>
      </c>
      <c r="G539" s="94">
        <v>800</v>
      </c>
      <c r="H539" s="94">
        <v>20</v>
      </c>
      <c r="I539" s="94">
        <v>0</v>
      </c>
      <c r="J539" s="94">
        <v>0</v>
      </c>
      <c r="K539" s="94">
        <v>0</v>
      </c>
      <c r="L539" s="82" t="s">
        <v>404</v>
      </c>
      <c r="M539" s="95">
        <v>20</v>
      </c>
      <c r="N539" s="94">
        <v>0</v>
      </c>
      <c r="O539" s="94">
        <v>780</v>
      </c>
      <c r="P539" s="43"/>
    </row>
    <row r="540" spans="1:16" ht="27" customHeight="1" x14ac:dyDescent="0.2">
      <c r="A540" s="31"/>
      <c r="B540" s="450"/>
      <c r="C540" s="445"/>
      <c r="D540" s="461" t="s">
        <v>786</v>
      </c>
      <c r="E540" s="462"/>
      <c r="F540" s="6">
        <v>500</v>
      </c>
      <c r="G540" s="6">
        <v>500</v>
      </c>
      <c r="H540" s="6">
        <v>291</v>
      </c>
      <c r="I540" s="6">
        <v>0</v>
      </c>
      <c r="J540" s="6">
        <v>0</v>
      </c>
      <c r="K540" s="6">
        <v>0</v>
      </c>
      <c r="L540" s="33" t="s">
        <v>414</v>
      </c>
      <c r="M540" s="15">
        <v>291</v>
      </c>
      <c r="N540" s="6">
        <v>0</v>
      </c>
      <c r="O540" s="6">
        <v>209</v>
      </c>
      <c r="P540" s="43"/>
    </row>
    <row r="541" spans="1:16" ht="27" customHeight="1" x14ac:dyDescent="0.2">
      <c r="A541" s="31"/>
      <c r="B541" s="449" t="s">
        <v>95</v>
      </c>
      <c r="C541" s="483" t="s">
        <v>318</v>
      </c>
      <c r="D541" s="437" t="s">
        <v>283</v>
      </c>
      <c r="E541" s="438"/>
      <c r="F541" s="97">
        <v>453</v>
      </c>
      <c r="G541" s="97">
        <v>453</v>
      </c>
      <c r="H541" s="97">
        <v>329</v>
      </c>
      <c r="I541" s="97">
        <v>0</v>
      </c>
      <c r="J541" s="97">
        <v>0</v>
      </c>
      <c r="K541" s="97">
        <v>0</v>
      </c>
      <c r="L541" s="98"/>
      <c r="M541" s="96">
        <v>0</v>
      </c>
      <c r="N541" s="97">
        <v>329</v>
      </c>
      <c r="O541" s="97">
        <v>124</v>
      </c>
      <c r="P541" s="43"/>
    </row>
    <row r="542" spans="1:16" ht="27" customHeight="1" x14ac:dyDescent="0.2">
      <c r="A542" s="31"/>
      <c r="B542" s="450"/>
      <c r="C542" s="484"/>
      <c r="D542" s="439"/>
      <c r="E542" s="440"/>
      <c r="F542" s="5">
        <v>400</v>
      </c>
      <c r="G542" s="5">
        <v>400</v>
      </c>
      <c r="H542" s="5">
        <v>305</v>
      </c>
      <c r="I542" s="5">
        <v>0</v>
      </c>
      <c r="J542" s="5">
        <v>0</v>
      </c>
      <c r="K542" s="5">
        <v>0</v>
      </c>
      <c r="L542" s="86"/>
      <c r="M542" s="34">
        <v>0</v>
      </c>
      <c r="N542" s="5">
        <v>305</v>
      </c>
      <c r="O542" s="5">
        <v>95</v>
      </c>
      <c r="P542" s="43"/>
    </row>
    <row r="543" spans="1:16" ht="64.05" customHeight="1" x14ac:dyDescent="0.2">
      <c r="A543" s="31"/>
      <c r="B543" s="449" t="s">
        <v>95</v>
      </c>
      <c r="C543" s="444" t="s">
        <v>166</v>
      </c>
      <c r="D543" s="479" t="s">
        <v>788</v>
      </c>
      <c r="E543" s="480"/>
      <c r="F543" s="97">
        <v>15963</v>
      </c>
      <c r="G543" s="97">
        <v>21113</v>
      </c>
      <c r="H543" s="97">
        <v>18505</v>
      </c>
      <c r="I543" s="97">
        <v>0</v>
      </c>
      <c r="J543" s="97">
        <v>11853</v>
      </c>
      <c r="K543" s="97">
        <v>0</v>
      </c>
      <c r="L543" s="83"/>
      <c r="M543" s="96">
        <v>0</v>
      </c>
      <c r="N543" s="97">
        <v>6652</v>
      </c>
      <c r="O543" s="97">
        <v>2608</v>
      </c>
      <c r="P543" s="43"/>
    </row>
    <row r="544" spans="1:16" ht="64.05" customHeight="1" x14ac:dyDescent="0.2">
      <c r="A544" s="385"/>
      <c r="B544" s="450"/>
      <c r="C544" s="445"/>
      <c r="D544" s="488" t="s">
        <v>787</v>
      </c>
      <c r="E544" s="489"/>
      <c r="F544" s="5">
        <v>15400</v>
      </c>
      <c r="G544" s="5">
        <v>16700</v>
      </c>
      <c r="H544" s="5">
        <v>13460</v>
      </c>
      <c r="I544" s="5">
        <v>0</v>
      </c>
      <c r="J544" s="5">
        <v>10286</v>
      </c>
      <c r="K544" s="5">
        <v>0</v>
      </c>
      <c r="L544" s="30"/>
      <c r="M544" s="34">
        <v>0</v>
      </c>
      <c r="N544" s="5">
        <v>3174</v>
      </c>
      <c r="O544" s="5">
        <v>3240</v>
      </c>
      <c r="P544" s="43"/>
    </row>
    <row r="545" spans="1:16" ht="50.4" customHeight="1" x14ac:dyDescent="0.2">
      <c r="A545" s="446" t="s">
        <v>22</v>
      </c>
      <c r="B545" s="449" t="s">
        <v>350</v>
      </c>
      <c r="C545" s="444" t="s">
        <v>157</v>
      </c>
      <c r="D545" s="479" t="s">
        <v>713</v>
      </c>
      <c r="E545" s="480"/>
      <c r="F545" s="94">
        <v>1145066</v>
      </c>
      <c r="G545" s="94">
        <v>648156</v>
      </c>
      <c r="H545" s="94">
        <v>646205</v>
      </c>
      <c r="I545" s="94">
        <v>0</v>
      </c>
      <c r="J545" s="94">
        <v>0</v>
      </c>
      <c r="K545" s="94">
        <v>0</v>
      </c>
      <c r="L545" s="82" t="s">
        <v>100</v>
      </c>
      <c r="M545" s="95">
        <v>643090</v>
      </c>
      <c r="N545" s="94">
        <v>3115</v>
      </c>
      <c r="O545" s="94">
        <v>1951</v>
      </c>
      <c r="P545" s="43"/>
    </row>
    <row r="546" spans="1:16" ht="40.049999999999997" customHeight="1" x14ac:dyDescent="0.2">
      <c r="A546" s="435"/>
      <c r="B546" s="450"/>
      <c r="C546" s="445"/>
      <c r="D546" s="488" t="s">
        <v>712</v>
      </c>
      <c r="E546" s="489"/>
      <c r="F546" s="6">
        <v>1103900</v>
      </c>
      <c r="G546" s="6">
        <v>545790</v>
      </c>
      <c r="H546" s="6">
        <v>544475</v>
      </c>
      <c r="I546" s="6">
        <v>0</v>
      </c>
      <c r="J546" s="6">
        <v>0</v>
      </c>
      <c r="K546" s="6">
        <v>0</v>
      </c>
      <c r="L546" s="33" t="s">
        <v>4</v>
      </c>
      <c r="M546" s="15">
        <v>541890</v>
      </c>
      <c r="N546" s="6">
        <v>2585</v>
      </c>
      <c r="O546" s="6">
        <v>1315</v>
      </c>
      <c r="P546" s="43"/>
    </row>
    <row r="547" spans="1:16" ht="40.200000000000003" customHeight="1" x14ac:dyDescent="0.2">
      <c r="A547" s="31"/>
      <c r="B547" s="449" t="s">
        <v>350</v>
      </c>
      <c r="C547" s="444" t="s">
        <v>535</v>
      </c>
      <c r="D547" s="509" t="s">
        <v>1244</v>
      </c>
      <c r="E547" s="510"/>
      <c r="F547" s="198">
        <v>1200</v>
      </c>
      <c r="G547" s="198">
        <v>1200</v>
      </c>
      <c r="H547" s="198">
        <v>1001</v>
      </c>
      <c r="I547" s="198">
        <v>0</v>
      </c>
      <c r="J547" s="198">
        <v>0</v>
      </c>
      <c r="K547" s="198">
        <v>0</v>
      </c>
      <c r="L547" s="199"/>
      <c r="M547" s="200">
        <v>0</v>
      </c>
      <c r="N547" s="198">
        <v>1001</v>
      </c>
      <c r="O547" s="196">
        <v>199</v>
      </c>
      <c r="P547" s="43"/>
    </row>
    <row r="548" spans="1:16" ht="39.6" customHeight="1" x14ac:dyDescent="0.2">
      <c r="A548" s="388"/>
      <c r="B548" s="450"/>
      <c r="C548" s="445"/>
      <c r="D548" s="495" t="s">
        <v>1183</v>
      </c>
      <c r="E548" s="496"/>
      <c r="F548" s="213">
        <v>1200</v>
      </c>
      <c r="G548" s="213">
        <v>1200</v>
      </c>
      <c r="H548" s="213">
        <v>930</v>
      </c>
      <c r="I548" s="213">
        <v>0</v>
      </c>
      <c r="J548" s="213">
        <v>0</v>
      </c>
      <c r="K548" s="213">
        <v>0</v>
      </c>
      <c r="L548" s="62"/>
      <c r="M548" s="215">
        <v>0</v>
      </c>
      <c r="N548" s="213">
        <v>930</v>
      </c>
      <c r="O548" s="216">
        <v>270</v>
      </c>
      <c r="P548" s="43"/>
    </row>
    <row r="549" spans="1:16" ht="15" customHeight="1" x14ac:dyDescent="0.15">
      <c r="A549" s="434"/>
      <c r="B549" s="449" t="s">
        <v>350</v>
      </c>
      <c r="C549" s="483" t="s">
        <v>365</v>
      </c>
      <c r="D549" s="437" t="s">
        <v>715</v>
      </c>
      <c r="E549" s="438"/>
      <c r="F549" s="441">
        <v>873002</v>
      </c>
      <c r="G549" s="441">
        <v>704574</v>
      </c>
      <c r="H549" s="441">
        <v>701861</v>
      </c>
      <c r="I549" s="441">
        <v>0</v>
      </c>
      <c r="J549" s="441">
        <v>0</v>
      </c>
      <c r="K549" s="441">
        <v>0</v>
      </c>
      <c r="L549" s="145" t="s">
        <v>104</v>
      </c>
      <c r="M549" s="105">
        <v>6</v>
      </c>
      <c r="N549" s="441">
        <v>10051</v>
      </c>
      <c r="O549" s="441">
        <v>2713</v>
      </c>
      <c r="P549" s="43"/>
    </row>
    <row r="550" spans="1:16" ht="15" customHeight="1" x14ac:dyDescent="0.2">
      <c r="A550" s="434"/>
      <c r="B550" s="468"/>
      <c r="C550" s="564"/>
      <c r="D550" s="492"/>
      <c r="E550" s="493"/>
      <c r="F550" s="476"/>
      <c r="G550" s="476"/>
      <c r="H550" s="476"/>
      <c r="I550" s="476"/>
      <c r="J550" s="476"/>
      <c r="K550" s="476"/>
      <c r="L550" s="102" t="s">
        <v>102</v>
      </c>
      <c r="M550" s="108">
        <v>10324</v>
      </c>
      <c r="N550" s="476"/>
      <c r="O550" s="476"/>
      <c r="P550" s="43"/>
    </row>
    <row r="551" spans="1:16" ht="15" customHeight="1" x14ac:dyDescent="0.2">
      <c r="A551" s="31"/>
      <c r="B551" s="468"/>
      <c r="C551" s="564"/>
      <c r="D551" s="492"/>
      <c r="E551" s="493"/>
      <c r="F551" s="476"/>
      <c r="G551" s="476"/>
      <c r="H551" s="476"/>
      <c r="I551" s="476"/>
      <c r="J551" s="476"/>
      <c r="K551" s="476"/>
      <c r="L551" s="146" t="s">
        <v>100</v>
      </c>
      <c r="M551" s="107">
        <v>681480</v>
      </c>
      <c r="N551" s="476"/>
      <c r="O551" s="476"/>
      <c r="P551" s="43"/>
    </row>
    <row r="552" spans="1:16" ht="15" customHeight="1" x14ac:dyDescent="0.15">
      <c r="A552" s="31"/>
      <c r="B552" s="468"/>
      <c r="C552" s="564"/>
      <c r="D552" s="560" t="s">
        <v>714</v>
      </c>
      <c r="E552" s="561"/>
      <c r="F552" s="474">
        <v>1168579</v>
      </c>
      <c r="G552" s="474">
        <v>971744</v>
      </c>
      <c r="H552" s="474">
        <v>957960</v>
      </c>
      <c r="I552" s="474">
        <v>0</v>
      </c>
      <c r="J552" s="474">
        <v>0</v>
      </c>
      <c r="K552" s="474">
        <v>0</v>
      </c>
      <c r="L552" s="139" t="s">
        <v>456</v>
      </c>
      <c r="M552" s="140">
        <v>1</v>
      </c>
      <c r="N552" s="474">
        <v>1326</v>
      </c>
      <c r="O552" s="474">
        <v>13784</v>
      </c>
      <c r="P552" s="43"/>
    </row>
    <row r="553" spans="1:16" ht="15" customHeight="1" x14ac:dyDescent="0.2">
      <c r="A553" s="31"/>
      <c r="B553" s="468"/>
      <c r="C553" s="564"/>
      <c r="D553" s="492"/>
      <c r="E553" s="493"/>
      <c r="F553" s="516"/>
      <c r="G553" s="516"/>
      <c r="H553" s="516"/>
      <c r="I553" s="516"/>
      <c r="J553" s="516"/>
      <c r="K553" s="516"/>
      <c r="L553" s="88" t="s">
        <v>6</v>
      </c>
      <c r="M553" s="18">
        <v>26962</v>
      </c>
      <c r="N553" s="516"/>
      <c r="O553" s="516"/>
      <c r="P553" s="43"/>
    </row>
    <row r="554" spans="1:16" ht="15" customHeight="1" x14ac:dyDescent="0.2">
      <c r="A554" s="31"/>
      <c r="B554" s="450"/>
      <c r="C554" s="484"/>
      <c r="D554" s="439"/>
      <c r="E554" s="440"/>
      <c r="F554" s="475"/>
      <c r="G554" s="475"/>
      <c r="H554" s="475"/>
      <c r="I554" s="475"/>
      <c r="J554" s="475"/>
      <c r="K554" s="475"/>
      <c r="L554" s="151" t="s">
        <v>4</v>
      </c>
      <c r="M554" s="142">
        <v>929671</v>
      </c>
      <c r="N554" s="475"/>
      <c r="O554" s="475"/>
      <c r="P554" s="43"/>
    </row>
    <row r="555" spans="1:16" ht="27" customHeight="1" x14ac:dyDescent="0.2">
      <c r="A555" s="31"/>
      <c r="B555" s="449" t="s">
        <v>350</v>
      </c>
      <c r="C555" s="444" t="s">
        <v>536</v>
      </c>
      <c r="D555" s="509" t="s">
        <v>730</v>
      </c>
      <c r="E555" s="510"/>
      <c r="F555" s="198">
        <v>100000</v>
      </c>
      <c r="G555" s="198">
        <v>100000</v>
      </c>
      <c r="H555" s="198">
        <v>97828</v>
      </c>
      <c r="I555" s="198">
        <v>73378</v>
      </c>
      <c r="J555" s="198">
        <v>0</v>
      </c>
      <c r="K555" s="198">
        <v>0</v>
      </c>
      <c r="L555" s="199"/>
      <c r="M555" s="200">
        <v>0</v>
      </c>
      <c r="N555" s="198">
        <v>24450</v>
      </c>
      <c r="O555" s="198">
        <v>2172</v>
      </c>
      <c r="P555" s="43"/>
    </row>
    <row r="556" spans="1:16" ht="40.799999999999997" customHeight="1" x14ac:dyDescent="0.2">
      <c r="A556" s="197"/>
      <c r="B556" s="468"/>
      <c r="C556" s="469"/>
      <c r="D556" s="533" t="s">
        <v>729</v>
      </c>
      <c r="E556" s="534"/>
      <c r="F556" s="211">
        <v>0</v>
      </c>
      <c r="G556" s="211">
        <v>96000</v>
      </c>
      <c r="H556" s="211">
        <v>94763</v>
      </c>
      <c r="I556" s="211">
        <v>80000</v>
      </c>
      <c r="J556" s="211">
        <v>0</v>
      </c>
      <c r="K556" s="211">
        <v>0</v>
      </c>
      <c r="L556" s="208"/>
      <c r="M556" s="212">
        <v>0</v>
      </c>
      <c r="N556" s="211">
        <v>14763</v>
      </c>
      <c r="O556" s="203">
        <v>1237</v>
      </c>
      <c r="P556" s="43"/>
    </row>
    <row r="557" spans="1:16" ht="15" customHeight="1" x14ac:dyDescent="0.15">
      <c r="A557" s="197"/>
      <c r="B557" s="468"/>
      <c r="C557" s="469"/>
      <c r="D557" s="615" t="s">
        <v>538</v>
      </c>
      <c r="E557" s="616"/>
      <c r="F557" s="525">
        <v>0</v>
      </c>
      <c r="G557" s="525">
        <v>272000</v>
      </c>
      <c r="H557" s="525">
        <v>156514</v>
      </c>
      <c r="I557" s="525">
        <v>139560</v>
      </c>
      <c r="J557" s="525">
        <v>0</v>
      </c>
      <c r="K557" s="525">
        <v>0</v>
      </c>
      <c r="L557" s="543"/>
      <c r="M557" s="545">
        <v>0</v>
      </c>
      <c r="N557" s="525">
        <v>16954</v>
      </c>
      <c r="O557" s="69">
        <v>115486</v>
      </c>
      <c r="P557" s="43"/>
    </row>
    <row r="558" spans="1:16" ht="27" customHeight="1" x14ac:dyDescent="0.2">
      <c r="A558" s="31"/>
      <c r="B558" s="450"/>
      <c r="C558" s="445"/>
      <c r="D558" s="535"/>
      <c r="E558" s="536"/>
      <c r="F558" s="527"/>
      <c r="G558" s="527"/>
      <c r="H558" s="527"/>
      <c r="I558" s="527"/>
      <c r="J558" s="527"/>
      <c r="K558" s="527"/>
      <c r="L558" s="544"/>
      <c r="M558" s="546"/>
      <c r="N558" s="527"/>
      <c r="O558" s="210" t="s">
        <v>537</v>
      </c>
      <c r="P558" s="43"/>
    </row>
    <row r="559" spans="1:16" ht="42" customHeight="1" x14ac:dyDescent="0.2">
      <c r="A559" s="31"/>
      <c r="B559" s="449" t="s">
        <v>350</v>
      </c>
      <c r="C559" s="483" t="s">
        <v>366</v>
      </c>
      <c r="D559" s="437" t="s">
        <v>728</v>
      </c>
      <c r="E559" s="438"/>
      <c r="F559" s="97">
        <v>1240</v>
      </c>
      <c r="G559" s="97">
        <v>1240</v>
      </c>
      <c r="H559" s="97">
        <v>135</v>
      </c>
      <c r="I559" s="97">
        <v>0</v>
      </c>
      <c r="J559" s="97">
        <v>0</v>
      </c>
      <c r="K559" s="97">
        <v>0</v>
      </c>
      <c r="L559" s="98"/>
      <c r="M559" s="96">
        <v>0</v>
      </c>
      <c r="N559" s="97">
        <v>135</v>
      </c>
      <c r="O559" s="97">
        <v>1105</v>
      </c>
      <c r="P559" s="43"/>
    </row>
    <row r="560" spans="1:16" ht="27" customHeight="1" x14ac:dyDescent="0.2">
      <c r="A560" s="31"/>
      <c r="B560" s="450"/>
      <c r="C560" s="484"/>
      <c r="D560" s="461" t="s">
        <v>727</v>
      </c>
      <c r="E560" s="462"/>
      <c r="F560" s="5">
        <v>3000</v>
      </c>
      <c r="G560" s="5">
        <v>2890</v>
      </c>
      <c r="H560" s="5">
        <v>1055</v>
      </c>
      <c r="I560" s="5">
        <v>0</v>
      </c>
      <c r="J560" s="5">
        <v>0</v>
      </c>
      <c r="K560" s="5">
        <v>0</v>
      </c>
      <c r="L560" s="86"/>
      <c r="M560" s="34">
        <v>0</v>
      </c>
      <c r="N560" s="5">
        <v>1055</v>
      </c>
      <c r="O560" s="5">
        <v>1835</v>
      </c>
      <c r="P560" s="43"/>
    </row>
    <row r="561" spans="1:16" ht="27" customHeight="1" x14ac:dyDescent="0.2">
      <c r="A561" s="31"/>
      <c r="B561" s="449" t="s">
        <v>350</v>
      </c>
      <c r="C561" s="483" t="s">
        <v>431</v>
      </c>
      <c r="D561" s="509" t="s">
        <v>717</v>
      </c>
      <c r="E561" s="510"/>
      <c r="F561" s="97">
        <v>550</v>
      </c>
      <c r="G561" s="97">
        <v>550</v>
      </c>
      <c r="H561" s="97">
        <v>467</v>
      </c>
      <c r="I561" s="97">
        <v>0</v>
      </c>
      <c r="J561" s="97">
        <v>0</v>
      </c>
      <c r="K561" s="97">
        <v>0</v>
      </c>
      <c r="L561" s="83" t="s">
        <v>404</v>
      </c>
      <c r="M561" s="96">
        <v>467</v>
      </c>
      <c r="N561" s="97">
        <v>0</v>
      </c>
      <c r="O561" s="97">
        <v>83</v>
      </c>
      <c r="P561" s="43"/>
    </row>
    <row r="562" spans="1:16" ht="27" customHeight="1" x14ac:dyDescent="0.2">
      <c r="A562" s="24"/>
      <c r="B562" s="468"/>
      <c r="C562" s="484"/>
      <c r="D562" s="512" t="s">
        <v>716</v>
      </c>
      <c r="E562" s="513"/>
      <c r="F562" s="7">
        <v>800</v>
      </c>
      <c r="G562" s="7">
        <v>562</v>
      </c>
      <c r="H562" s="7">
        <v>340</v>
      </c>
      <c r="I562" s="7">
        <v>0</v>
      </c>
      <c r="J562" s="7">
        <v>0</v>
      </c>
      <c r="K562" s="7">
        <v>0</v>
      </c>
      <c r="L562" s="81" t="s">
        <v>414</v>
      </c>
      <c r="M562" s="17">
        <v>340</v>
      </c>
      <c r="N562" s="7">
        <v>0</v>
      </c>
      <c r="O562" s="7">
        <v>222</v>
      </c>
      <c r="P562" s="43"/>
    </row>
    <row r="563" spans="1:16" ht="27" customHeight="1" x14ac:dyDescent="0.2">
      <c r="A563" s="562"/>
      <c r="B563" s="449" t="s">
        <v>350</v>
      </c>
      <c r="C563" s="444" t="s">
        <v>239</v>
      </c>
      <c r="D563" s="509" t="s">
        <v>410</v>
      </c>
      <c r="E563" s="510"/>
      <c r="F563" s="94">
        <v>1150</v>
      </c>
      <c r="G563" s="94">
        <v>1150</v>
      </c>
      <c r="H563" s="94">
        <v>940</v>
      </c>
      <c r="I563" s="94">
        <v>0</v>
      </c>
      <c r="J563" s="94">
        <v>0</v>
      </c>
      <c r="K563" s="94">
        <v>0</v>
      </c>
      <c r="L563" s="82"/>
      <c r="M563" s="95">
        <v>0</v>
      </c>
      <c r="N563" s="94">
        <v>940</v>
      </c>
      <c r="O563" s="94">
        <v>210</v>
      </c>
      <c r="P563" s="43"/>
    </row>
    <row r="564" spans="1:16" ht="27" customHeight="1" x14ac:dyDescent="0.2">
      <c r="A564" s="562"/>
      <c r="B564" s="450"/>
      <c r="C564" s="445"/>
      <c r="D564" s="488" t="s">
        <v>718</v>
      </c>
      <c r="E564" s="489"/>
      <c r="F564" s="6">
        <v>750</v>
      </c>
      <c r="G564" s="6">
        <v>1182</v>
      </c>
      <c r="H564" s="6">
        <v>1182</v>
      </c>
      <c r="I564" s="6">
        <v>0</v>
      </c>
      <c r="J564" s="6">
        <v>0</v>
      </c>
      <c r="K564" s="6">
        <v>0</v>
      </c>
      <c r="L564" s="33"/>
      <c r="M564" s="15">
        <v>0</v>
      </c>
      <c r="N564" s="6">
        <v>1182</v>
      </c>
      <c r="O564" s="6">
        <v>0</v>
      </c>
      <c r="P564" s="43"/>
    </row>
    <row r="565" spans="1:16" ht="24.9" customHeight="1" x14ac:dyDescent="0.2">
      <c r="A565" s="434"/>
      <c r="B565" s="449" t="s">
        <v>350</v>
      </c>
      <c r="C565" s="483" t="s">
        <v>159</v>
      </c>
      <c r="D565" s="509" t="s">
        <v>231</v>
      </c>
      <c r="E565" s="510"/>
      <c r="F565" s="94">
        <v>500</v>
      </c>
      <c r="G565" s="94">
        <v>500</v>
      </c>
      <c r="H565" s="94">
        <v>500</v>
      </c>
      <c r="I565" s="94">
        <v>0</v>
      </c>
      <c r="J565" s="94">
        <v>0</v>
      </c>
      <c r="K565" s="94">
        <v>0</v>
      </c>
      <c r="L565" s="82"/>
      <c r="M565" s="95">
        <v>0</v>
      </c>
      <c r="N565" s="94">
        <v>500</v>
      </c>
      <c r="O565" s="94">
        <v>0</v>
      </c>
      <c r="P565" s="43"/>
    </row>
    <row r="566" spans="1:16" ht="24.9" customHeight="1" x14ac:dyDescent="0.2">
      <c r="A566" s="434"/>
      <c r="B566" s="450"/>
      <c r="C566" s="484"/>
      <c r="D566" s="535"/>
      <c r="E566" s="536"/>
      <c r="F566" s="6">
        <v>400</v>
      </c>
      <c r="G566" s="6">
        <v>400</v>
      </c>
      <c r="H566" s="6">
        <v>400</v>
      </c>
      <c r="I566" s="6">
        <v>0</v>
      </c>
      <c r="J566" s="6">
        <v>0</v>
      </c>
      <c r="K566" s="6">
        <v>0</v>
      </c>
      <c r="L566" s="33"/>
      <c r="M566" s="15">
        <v>0</v>
      </c>
      <c r="N566" s="6">
        <v>400</v>
      </c>
      <c r="O566" s="6">
        <v>0</v>
      </c>
      <c r="P566" s="43"/>
    </row>
    <row r="567" spans="1:16" ht="27" customHeight="1" x14ac:dyDescent="0.2">
      <c r="A567" s="562"/>
      <c r="B567" s="449" t="s">
        <v>350</v>
      </c>
      <c r="C567" s="444" t="s">
        <v>158</v>
      </c>
      <c r="D567" s="479" t="s">
        <v>720</v>
      </c>
      <c r="E567" s="480"/>
      <c r="F567" s="94">
        <v>22690</v>
      </c>
      <c r="G567" s="94">
        <v>22602</v>
      </c>
      <c r="H567" s="94">
        <v>16384</v>
      </c>
      <c r="I567" s="94">
        <v>0</v>
      </c>
      <c r="J567" s="94">
        <v>0</v>
      </c>
      <c r="K567" s="94">
        <v>0</v>
      </c>
      <c r="L567" s="82"/>
      <c r="M567" s="95">
        <v>0</v>
      </c>
      <c r="N567" s="94">
        <v>16384</v>
      </c>
      <c r="O567" s="94">
        <v>6218</v>
      </c>
      <c r="P567" s="43"/>
    </row>
    <row r="568" spans="1:16" ht="27" customHeight="1" x14ac:dyDescent="0.2">
      <c r="A568" s="562"/>
      <c r="B568" s="450"/>
      <c r="C568" s="445"/>
      <c r="D568" s="488" t="s">
        <v>719</v>
      </c>
      <c r="E568" s="489"/>
      <c r="F568" s="6">
        <v>15000</v>
      </c>
      <c r="G568" s="6">
        <v>16090</v>
      </c>
      <c r="H568" s="6">
        <v>16090</v>
      </c>
      <c r="I568" s="6">
        <v>0</v>
      </c>
      <c r="J568" s="6">
        <v>0</v>
      </c>
      <c r="K568" s="6">
        <v>0</v>
      </c>
      <c r="L568" s="33"/>
      <c r="M568" s="15">
        <v>0</v>
      </c>
      <c r="N568" s="6">
        <v>16090</v>
      </c>
      <c r="O568" s="6">
        <v>0</v>
      </c>
      <c r="P568" s="43"/>
    </row>
    <row r="569" spans="1:16" ht="40.049999999999997" customHeight="1" x14ac:dyDescent="0.2">
      <c r="A569" s="31"/>
      <c r="B569" s="449" t="s">
        <v>350</v>
      </c>
      <c r="C569" s="444" t="s">
        <v>396</v>
      </c>
      <c r="D569" s="470" t="s">
        <v>722</v>
      </c>
      <c r="E569" s="471"/>
      <c r="F569" s="94">
        <v>1700</v>
      </c>
      <c r="G569" s="94">
        <v>1700</v>
      </c>
      <c r="H569" s="94">
        <v>1700</v>
      </c>
      <c r="I569" s="94">
        <v>0</v>
      </c>
      <c r="J569" s="94">
        <v>0</v>
      </c>
      <c r="K569" s="94">
        <v>0</v>
      </c>
      <c r="L569" s="82" t="s">
        <v>404</v>
      </c>
      <c r="M569" s="95">
        <v>1700</v>
      </c>
      <c r="N569" s="94">
        <v>0</v>
      </c>
      <c r="O569" s="94">
        <v>0</v>
      </c>
      <c r="P569" s="43"/>
    </row>
    <row r="570" spans="1:16" ht="40.049999999999997" customHeight="1" x14ac:dyDescent="0.2">
      <c r="A570" s="385"/>
      <c r="B570" s="450"/>
      <c r="C570" s="445"/>
      <c r="D570" s="461" t="s">
        <v>721</v>
      </c>
      <c r="E570" s="462"/>
      <c r="F570" s="6">
        <v>1700</v>
      </c>
      <c r="G570" s="6">
        <v>1700</v>
      </c>
      <c r="H570" s="6">
        <v>1700</v>
      </c>
      <c r="I570" s="6">
        <v>0</v>
      </c>
      <c r="J570" s="6">
        <v>0</v>
      </c>
      <c r="K570" s="6">
        <v>0</v>
      </c>
      <c r="L570" s="33" t="s">
        <v>414</v>
      </c>
      <c r="M570" s="15">
        <v>1700</v>
      </c>
      <c r="N570" s="6">
        <v>0</v>
      </c>
      <c r="O570" s="6">
        <v>0</v>
      </c>
      <c r="P570" s="43"/>
    </row>
    <row r="571" spans="1:16" ht="40.049999999999997" customHeight="1" x14ac:dyDescent="0.2">
      <c r="A571" s="446" t="s">
        <v>1135</v>
      </c>
      <c r="B571" s="449" t="s">
        <v>350</v>
      </c>
      <c r="C571" s="444" t="s">
        <v>397</v>
      </c>
      <c r="D571" s="470" t="s">
        <v>724</v>
      </c>
      <c r="E571" s="471"/>
      <c r="F571" s="94">
        <v>2500</v>
      </c>
      <c r="G571" s="94">
        <v>2500</v>
      </c>
      <c r="H571" s="94">
        <v>2500</v>
      </c>
      <c r="I571" s="94">
        <v>0</v>
      </c>
      <c r="J571" s="94">
        <v>0</v>
      </c>
      <c r="K571" s="94">
        <v>0</v>
      </c>
      <c r="L571" s="82" t="s">
        <v>404</v>
      </c>
      <c r="M571" s="95">
        <v>2500</v>
      </c>
      <c r="N571" s="94">
        <v>0</v>
      </c>
      <c r="O571" s="94">
        <v>0</v>
      </c>
      <c r="P571" s="43"/>
    </row>
    <row r="572" spans="1:16" ht="40.049999999999997" customHeight="1" x14ac:dyDescent="0.2">
      <c r="A572" s="435"/>
      <c r="B572" s="450"/>
      <c r="C572" s="445"/>
      <c r="D572" s="461" t="s">
        <v>723</v>
      </c>
      <c r="E572" s="462"/>
      <c r="F572" s="6">
        <v>2500</v>
      </c>
      <c r="G572" s="6">
        <v>2500</v>
      </c>
      <c r="H572" s="6">
        <v>2500</v>
      </c>
      <c r="I572" s="6">
        <v>0</v>
      </c>
      <c r="J572" s="6">
        <v>0</v>
      </c>
      <c r="K572" s="6">
        <v>0</v>
      </c>
      <c r="L572" s="33" t="s">
        <v>414</v>
      </c>
      <c r="M572" s="15">
        <v>2500</v>
      </c>
      <c r="N572" s="6">
        <v>0</v>
      </c>
      <c r="O572" s="6">
        <v>0</v>
      </c>
      <c r="P572" s="43"/>
    </row>
    <row r="573" spans="1:16" ht="27" customHeight="1" x14ac:dyDescent="0.2">
      <c r="A573" s="31"/>
      <c r="B573" s="449" t="s">
        <v>350</v>
      </c>
      <c r="C573" s="444" t="s">
        <v>263</v>
      </c>
      <c r="D573" s="470" t="s">
        <v>726</v>
      </c>
      <c r="E573" s="471"/>
      <c r="F573" s="94">
        <v>1650</v>
      </c>
      <c r="G573" s="94">
        <v>1650</v>
      </c>
      <c r="H573" s="94">
        <v>1315</v>
      </c>
      <c r="I573" s="94">
        <v>0</v>
      </c>
      <c r="J573" s="94">
        <v>0</v>
      </c>
      <c r="K573" s="94">
        <v>0</v>
      </c>
      <c r="L573" s="82" t="s">
        <v>102</v>
      </c>
      <c r="M573" s="95">
        <v>1315</v>
      </c>
      <c r="N573" s="94">
        <v>0</v>
      </c>
      <c r="O573" s="94">
        <v>335</v>
      </c>
      <c r="P573" s="43"/>
    </row>
    <row r="574" spans="1:16" ht="27" customHeight="1" x14ac:dyDescent="0.2">
      <c r="A574" s="31"/>
      <c r="B574" s="450"/>
      <c r="C574" s="445"/>
      <c r="D574" s="439" t="s">
        <v>725</v>
      </c>
      <c r="E574" s="440"/>
      <c r="F574" s="6">
        <v>1000</v>
      </c>
      <c r="G574" s="6">
        <v>2098</v>
      </c>
      <c r="H574" s="6">
        <v>1998</v>
      </c>
      <c r="I574" s="6">
        <v>0</v>
      </c>
      <c r="J574" s="6">
        <v>0</v>
      </c>
      <c r="K574" s="6">
        <v>0</v>
      </c>
      <c r="L574" s="33" t="s">
        <v>6</v>
      </c>
      <c r="M574" s="15">
        <v>1998</v>
      </c>
      <c r="N574" s="6">
        <v>0</v>
      </c>
      <c r="O574" s="6">
        <v>100</v>
      </c>
      <c r="P574" s="43"/>
    </row>
    <row r="575" spans="1:16" ht="60" customHeight="1" x14ac:dyDescent="0.2">
      <c r="A575" s="31"/>
      <c r="B575" s="449" t="s">
        <v>350</v>
      </c>
      <c r="C575" s="444" t="s">
        <v>242</v>
      </c>
      <c r="D575" s="470" t="s">
        <v>732</v>
      </c>
      <c r="E575" s="471"/>
      <c r="F575" s="94">
        <v>4172</v>
      </c>
      <c r="G575" s="94">
        <v>4414</v>
      </c>
      <c r="H575" s="94">
        <v>3946</v>
      </c>
      <c r="I575" s="94">
        <v>0</v>
      </c>
      <c r="J575" s="94">
        <v>0</v>
      </c>
      <c r="K575" s="94">
        <v>0</v>
      </c>
      <c r="L575" s="82"/>
      <c r="M575" s="95">
        <v>0</v>
      </c>
      <c r="N575" s="94">
        <v>3946</v>
      </c>
      <c r="O575" s="94">
        <v>468</v>
      </c>
      <c r="P575" s="43"/>
    </row>
    <row r="576" spans="1:16" ht="50.4" customHeight="1" x14ac:dyDescent="0.2">
      <c r="A576" s="388"/>
      <c r="B576" s="450"/>
      <c r="C576" s="445"/>
      <c r="D576" s="535" t="s">
        <v>731</v>
      </c>
      <c r="E576" s="536"/>
      <c r="F576" s="6">
        <v>4165</v>
      </c>
      <c r="G576" s="6">
        <v>4165</v>
      </c>
      <c r="H576" s="6">
        <v>4158</v>
      </c>
      <c r="I576" s="6">
        <v>0</v>
      </c>
      <c r="J576" s="6">
        <v>0</v>
      </c>
      <c r="K576" s="6">
        <v>0</v>
      </c>
      <c r="L576" s="33"/>
      <c r="M576" s="15">
        <v>0</v>
      </c>
      <c r="N576" s="6">
        <v>4158</v>
      </c>
      <c r="O576" s="6">
        <v>7</v>
      </c>
      <c r="P576" s="43"/>
    </row>
    <row r="577" spans="1:16" ht="112.2" customHeight="1" x14ac:dyDescent="0.2">
      <c r="A577" s="388"/>
      <c r="B577" s="449" t="s">
        <v>350</v>
      </c>
      <c r="C577" s="469" t="s">
        <v>432</v>
      </c>
      <c r="D577" s="470" t="s">
        <v>738</v>
      </c>
      <c r="E577" s="471"/>
      <c r="F577" s="94">
        <v>4888</v>
      </c>
      <c r="G577" s="94">
        <v>5288</v>
      </c>
      <c r="H577" s="94">
        <v>5248</v>
      </c>
      <c r="I577" s="94">
        <v>0</v>
      </c>
      <c r="J577" s="94">
        <v>0</v>
      </c>
      <c r="K577" s="94">
        <v>0</v>
      </c>
      <c r="L577" s="121"/>
      <c r="M577" s="95">
        <v>0</v>
      </c>
      <c r="N577" s="94">
        <v>5248</v>
      </c>
      <c r="O577" s="94">
        <v>40</v>
      </c>
      <c r="P577" s="43"/>
    </row>
    <row r="578" spans="1:16" ht="80.400000000000006" customHeight="1" x14ac:dyDescent="0.2">
      <c r="A578" s="31"/>
      <c r="B578" s="450"/>
      <c r="C578" s="445"/>
      <c r="D578" s="439" t="s">
        <v>737</v>
      </c>
      <c r="E578" s="440"/>
      <c r="F578" s="6">
        <v>4160</v>
      </c>
      <c r="G578" s="6">
        <v>4160</v>
      </c>
      <c r="H578" s="6">
        <v>4122</v>
      </c>
      <c r="I578" s="6">
        <v>0</v>
      </c>
      <c r="J578" s="6">
        <v>0</v>
      </c>
      <c r="K578" s="6">
        <v>0</v>
      </c>
      <c r="L578" s="33"/>
      <c r="M578" s="15">
        <v>0</v>
      </c>
      <c r="N578" s="6">
        <v>4122</v>
      </c>
      <c r="O578" s="6">
        <v>38</v>
      </c>
      <c r="P578" s="43"/>
    </row>
    <row r="579" spans="1:16" ht="27" customHeight="1" x14ac:dyDescent="0.2">
      <c r="A579" s="562"/>
      <c r="B579" s="449" t="s">
        <v>350</v>
      </c>
      <c r="C579" s="444" t="s">
        <v>167</v>
      </c>
      <c r="D579" s="470" t="s">
        <v>734</v>
      </c>
      <c r="E579" s="471"/>
      <c r="F579" s="94">
        <v>10922</v>
      </c>
      <c r="G579" s="94">
        <v>10922</v>
      </c>
      <c r="H579" s="94">
        <v>10602</v>
      </c>
      <c r="I579" s="94">
        <v>0</v>
      </c>
      <c r="J579" s="94">
        <v>0</v>
      </c>
      <c r="K579" s="94">
        <v>0</v>
      </c>
      <c r="L579" s="82" t="s">
        <v>102</v>
      </c>
      <c r="M579" s="95">
        <v>10602</v>
      </c>
      <c r="N579" s="94">
        <v>0</v>
      </c>
      <c r="O579" s="94">
        <v>320</v>
      </c>
      <c r="P579" s="43"/>
    </row>
    <row r="580" spans="1:16" ht="27" customHeight="1" x14ac:dyDescent="0.2">
      <c r="A580" s="562"/>
      <c r="B580" s="450"/>
      <c r="C580" s="445"/>
      <c r="D580" s="439" t="s">
        <v>733</v>
      </c>
      <c r="E580" s="440"/>
      <c r="F580" s="6">
        <v>6325</v>
      </c>
      <c r="G580" s="6">
        <v>10459</v>
      </c>
      <c r="H580" s="6">
        <v>9957</v>
      </c>
      <c r="I580" s="6">
        <v>0</v>
      </c>
      <c r="J580" s="6">
        <v>0</v>
      </c>
      <c r="K580" s="6">
        <v>0</v>
      </c>
      <c r="L580" s="33" t="s">
        <v>6</v>
      </c>
      <c r="M580" s="15">
        <v>9957</v>
      </c>
      <c r="N580" s="6">
        <v>0</v>
      </c>
      <c r="O580" s="6">
        <v>502</v>
      </c>
      <c r="P580" s="43"/>
    </row>
    <row r="581" spans="1:16" ht="27" customHeight="1" x14ac:dyDescent="0.2">
      <c r="A581" s="434"/>
      <c r="B581" s="449" t="s">
        <v>350</v>
      </c>
      <c r="C581" s="469" t="s">
        <v>433</v>
      </c>
      <c r="D581" s="437" t="s">
        <v>736</v>
      </c>
      <c r="E581" s="438"/>
      <c r="F581" s="97">
        <v>1000</v>
      </c>
      <c r="G581" s="97">
        <v>1000</v>
      </c>
      <c r="H581" s="97">
        <v>990</v>
      </c>
      <c r="I581" s="97">
        <v>0</v>
      </c>
      <c r="J581" s="97">
        <v>0</v>
      </c>
      <c r="K581" s="97">
        <v>0</v>
      </c>
      <c r="L581" s="98"/>
      <c r="M581" s="96">
        <v>0</v>
      </c>
      <c r="N581" s="97">
        <v>990</v>
      </c>
      <c r="O581" s="97">
        <v>10</v>
      </c>
      <c r="P581" s="43"/>
    </row>
    <row r="582" spans="1:16" ht="27" customHeight="1" x14ac:dyDescent="0.2">
      <c r="A582" s="434"/>
      <c r="B582" s="450"/>
      <c r="C582" s="445"/>
      <c r="D582" s="461" t="s">
        <v>735</v>
      </c>
      <c r="E582" s="462"/>
      <c r="F582" s="5">
        <v>1000</v>
      </c>
      <c r="G582" s="5">
        <v>1000</v>
      </c>
      <c r="H582" s="5">
        <v>1000</v>
      </c>
      <c r="I582" s="5">
        <v>0</v>
      </c>
      <c r="J582" s="5">
        <v>0</v>
      </c>
      <c r="K582" s="5">
        <v>0</v>
      </c>
      <c r="L582" s="62"/>
      <c r="M582" s="34">
        <v>0</v>
      </c>
      <c r="N582" s="5">
        <v>1000</v>
      </c>
      <c r="O582" s="5">
        <v>0</v>
      </c>
      <c r="P582" s="43"/>
    </row>
    <row r="583" spans="1:16" ht="36" customHeight="1" x14ac:dyDescent="0.2">
      <c r="A583" s="262"/>
      <c r="B583" s="443" t="s">
        <v>350</v>
      </c>
      <c r="C583" s="444" t="s">
        <v>739</v>
      </c>
      <c r="D583" s="437" t="s">
        <v>740</v>
      </c>
      <c r="E583" s="438"/>
      <c r="F583" s="441">
        <v>1000</v>
      </c>
      <c r="G583" s="441">
        <v>1000</v>
      </c>
      <c r="H583" s="441">
        <v>764</v>
      </c>
      <c r="I583" s="441">
        <v>0</v>
      </c>
      <c r="J583" s="441">
        <v>0</v>
      </c>
      <c r="K583" s="441">
        <v>0</v>
      </c>
      <c r="L583" s="472"/>
      <c r="M583" s="455">
        <v>0</v>
      </c>
      <c r="N583" s="441">
        <v>764</v>
      </c>
      <c r="O583" s="441">
        <v>236</v>
      </c>
      <c r="P583" s="43"/>
    </row>
    <row r="584" spans="1:16" ht="36" customHeight="1" x14ac:dyDescent="0.2">
      <c r="A584" s="262"/>
      <c r="B584" s="443"/>
      <c r="C584" s="445"/>
      <c r="D584" s="439"/>
      <c r="E584" s="440"/>
      <c r="F584" s="442"/>
      <c r="G584" s="442"/>
      <c r="H584" s="442"/>
      <c r="I584" s="442"/>
      <c r="J584" s="442"/>
      <c r="K584" s="442"/>
      <c r="L584" s="473"/>
      <c r="M584" s="456"/>
      <c r="N584" s="442"/>
      <c r="O584" s="442"/>
      <c r="P584" s="43"/>
    </row>
    <row r="585" spans="1:16" ht="21" customHeight="1" x14ac:dyDescent="0.15">
      <c r="A585" s="262"/>
      <c r="B585" s="443" t="s">
        <v>350</v>
      </c>
      <c r="C585" s="444" t="s">
        <v>741</v>
      </c>
      <c r="D585" s="437" t="s">
        <v>1227</v>
      </c>
      <c r="E585" s="438"/>
      <c r="F585" s="441">
        <v>0</v>
      </c>
      <c r="G585" s="441">
        <v>355</v>
      </c>
      <c r="H585" s="441">
        <v>0</v>
      </c>
      <c r="I585" s="441">
        <v>0</v>
      </c>
      <c r="J585" s="441">
        <v>0</v>
      </c>
      <c r="K585" s="441">
        <v>0</v>
      </c>
      <c r="L585" s="472"/>
      <c r="M585" s="455">
        <v>0</v>
      </c>
      <c r="N585" s="441">
        <v>0</v>
      </c>
      <c r="O585" s="101">
        <v>355</v>
      </c>
      <c r="P585" s="43"/>
    </row>
    <row r="586" spans="1:16" ht="36" customHeight="1" x14ac:dyDescent="0.2">
      <c r="A586" s="262"/>
      <c r="B586" s="443"/>
      <c r="C586" s="445"/>
      <c r="D586" s="439"/>
      <c r="E586" s="440"/>
      <c r="F586" s="442"/>
      <c r="G586" s="442"/>
      <c r="H586" s="442"/>
      <c r="I586" s="442"/>
      <c r="J586" s="442"/>
      <c r="K586" s="442"/>
      <c r="L586" s="473"/>
      <c r="M586" s="456"/>
      <c r="N586" s="442"/>
      <c r="O586" s="273" t="s">
        <v>742</v>
      </c>
      <c r="P586" s="43"/>
    </row>
    <row r="587" spans="1:16" ht="27" customHeight="1" x14ac:dyDescent="0.2">
      <c r="A587" s="487"/>
      <c r="B587" s="449" t="s">
        <v>69</v>
      </c>
      <c r="C587" s="483" t="s">
        <v>160</v>
      </c>
      <c r="D587" s="509" t="s">
        <v>750</v>
      </c>
      <c r="E587" s="510"/>
      <c r="F587" s="94">
        <v>85350</v>
      </c>
      <c r="G587" s="94">
        <v>75120</v>
      </c>
      <c r="H587" s="94">
        <v>57110</v>
      </c>
      <c r="I587" s="94">
        <v>0</v>
      </c>
      <c r="J587" s="94">
        <v>0</v>
      </c>
      <c r="K587" s="94">
        <v>0</v>
      </c>
      <c r="L587" s="82" t="s">
        <v>102</v>
      </c>
      <c r="M587" s="95">
        <v>28818</v>
      </c>
      <c r="N587" s="94">
        <v>28292</v>
      </c>
      <c r="O587" s="94">
        <v>18010</v>
      </c>
      <c r="P587" s="43"/>
    </row>
    <row r="588" spans="1:16" ht="27" customHeight="1" x14ac:dyDescent="0.2">
      <c r="A588" s="448"/>
      <c r="B588" s="450"/>
      <c r="C588" s="484"/>
      <c r="D588" s="488" t="s">
        <v>749</v>
      </c>
      <c r="E588" s="489"/>
      <c r="F588" s="6">
        <v>154580</v>
      </c>
      <c r="G588" s="6">
        <v>101610</v>
      </c>
      <c r="H588" s="6">
        <v>100250</v>
      </c>
      <c r="I588" s="6">
        <v>0</v>
      </c>
      <c r="J588" s="6">
        <v>0</v>
      </c>
      <c r="K588" s="6">
        <v>0</v>
      </c>
      <c r="L588" s="33" t="s">
        <v>6</v>
      </c>
      <c r="M588" s="15">
        <v>2948</v>
      </c>
      <c r="N588" s="6">
        <v>97302</v>
      </c>
      <c r="O588" s="6">
        <v>1360</v>
      </c>
      <c r="P588" s="43"/>
    </row>
    <row r="589" spans="1:16" ht="27" customHeight="1" x14ac:dyDescent="0.2">
      <c r="A589" s="436"/>
      <c r="B589" s="449" t="s">
        <v>69</v>
      </c>
      <c r="C589" s="469" t="s">
        <v>457</v>
      </c>
      <c r="D589" s="437" t="s">
        <v>481</v>
      </c>
      <c r="E589" s="438"/>
      <c r="F589" s="94">
        <v>76</v>
      </c>
      <c r="G589" s="94">
        <v>76</v>
      </c>
      <c r="H589" s="94">
        <v>25</v>
      </c>
      <c r="I589" s="94">
        <v>0</v>
      </c>
      <c r="J589" s="94">
        <v>0</v>
      </c>
      <c r="K589" s="94">
        <v>0</v>
      </c>
      <c r="L589" s="121"/>
      <c r="M589" s="95">
        <v>0</v>
      </c>
      <c r="N589" s="94">
        <v>25</v>
      </c>
      <c r="O589" s="94">
        <v>51</v>
      </c>
      <c r="P589" s="43"/>
    </row>
    <row r="590" spans="1:16" ht="27" customHeight="1" x14ac:dyDescent="0.2">
      <c r="A590" s="435"/>
      <c r="B590" s="450"/>
      <c r="C590" s="445"/>
      <c r="D590" s="439"/>
      <c r="E590" s="440"/>
      <c r="F590" s="6">
        <v>76</v>
      </c>
      <c r="G590" s="6">
        <v>76</v>
      </c>
      <c r="H590" s="6">
        <v>21</v>
      </c>
      <c r="I590" s="6">
        <v>0</v>
      </c>
      <c r="J590" s="6">
        <v>0</v>
      </c>
      <c r="K590" s="6">
        <v>0</v>
      </c>
      <c r="L590" s="33"/>
      <c r="M590" s="15">
        <v>0</v>
      </c>
      <c r="N590" s="6">
        <v>21</v>
      </c>
      <c r="O590" s="6">
        <v>55</v>
      </c>
      <c r="P590" s="43"/>
    </row>
    <row r="591" spans="1:16" ht="27" customHeight="1" x14ac:dyDescent="0.2">
      <c r="A591" s="31"/>
      <c r="B591" s="449" t="s">
        <v>350</v>
      </c>
      <c r="C591" s="444" t="s">
        <v>280</v>
      </c>
      <c r="D591" s="509" t="s">
        <v>258</v>
      </c>
      <c r="E591" s="510"/>
      <c r="F591" s="97">
        <v>1056</v>
      </c>
      <c r="G591" s="97">
        <v>1056</v>
      </c>
      <c r="H591" s="97">
        <v>1022</v>
      </c>
      <c r="I591" s="97">
        <v>0</v>
      </c>
      <c r="J591" s="97">
        <v>0</v>
      </c>
      <c r="K591" s="97">
        <v>0</v>
      </c>
      <c r="L591" s="83"/>
      <c r="M591" s="96">
        <v>0</v>
      </c>
      <c r="N591" s="97">
        <v>1022</v>
      </c>
      <c r="O591" s="97">
        <v>34</v>
      </c>
      <c r="P591" s="43"/>
    </row>
    <row r="592" spans="1:16" ht="27" customHeight="1" x14ac:dyDescent="0.2">
      <c r="A592" s="388"/>
      <c r="B592" s="450"/>
      <c r="C592" s="445"/>
      <c r="D592" s="535"/>
      <c r="E592" s="536"/>
      <c r="F592" s="5">
        <v>1056</v>
      </c>
      <c r="G592" s="5">
        <v>1056</v>
      </c>
      <c r="H592" s="5">
        <v>1035</v>
      </c>
      <c r="I592" s="5">
        <v>0</v>
      </c>
      <c r="J592" s="5">
        <v>0</v>
      </c>
      <c r="K592" s="5">
        <v>0</v>
      </c>
      <c r="L592" s="62"/>
      <c r="M592" s="34">
        <v>0</v>
      </c>
      <c r="N592" s="5">
        <v>1035</v>
      </c>
      <c r="O592" s="5">
        <v>21</v>
      </c>
      <c r="P592" s="43"/>
    </row>
    <row r="593" spans="1:16" ht="27" customHeight="1" x14ac:dyDescent="0.2">
      <c r="A593" s="434"/>
      <c r="B593" s="494" t="s">
        <v>353</v>
      </c>
      <c r="C593" s="514" t="s">
        <v>352</v>
      </c>
      <c r="D593" s="583" t="s">
        <v>408</v>
      </c>
      <c r="E593" s="584"/>
      <c r="F593" s="97">
        <v>17981</v>
      </c>
      <c r="G593" s="97">
        <v>17981</v>
      </c>
      <c r="H593" s="97">
        <v>17981</v>
      </c>
      <c r="I593" s="97">
        <v>0</v>
      </c>
      <c r="J593" s="97">
        <v>0</v>
      </c>
      <c r="K593" s="97">
        <v>0</v>
      </c>
      <c r="L593" s="98" t="s">
        <v>404</v>
      </c>
      <c r="M593" s="96">
        <v>17981</v>
      </c>
      <c r="N593" s="97">
        <v>0</v>
      </c>
      <c r="O593" s="97">
        <v>0</v>
      </c>
      <c r="P593" s="43"/>
    </row>
    <row r="594" spans="1:16" ht="27" customHeight="1" x14ac:dyDescent="0.2">
      <c r="A594" s="434"/>
      <c r="B594" s="494"/>
      <c r="C594" s="514"/>
      <c r="D594" s="583"/>
      <c r="E594" s="584"/>
      <c r="F594" s="407">
        <v>9383</v>
      </c>
      <c r="G594" s="407">
        <v>9383</v>
      </c>
      <c r="H594" s="5">
        <v>9383</v>
      </c>
      <c r="I594" s="5">
        <v>0</v>
      </c>
      <c r="J594" s="5">
        <v>0</v>
      </c>
      <c r="K594" s="5">
        <v>0</v>
      </c>
      <c r="L594" s="62" t="s">
        <v>414</v>
      </c>
      <c r="M594" s="34">
        <v>9000</v>
      </c>
      <c r="N594" s="5">
        <v>383</v>
      </c>
      <c r="O594" s="5">
        <v>0</v>
      </c>
      <c r="P594" s="43"/>
    </row>
    <row r="595" spans="1:16" ht="100.8" customHeight="1" x14ac:dyDescent="0.2">
      <c r="A595" s="388"/>
      <c r="B595" s="494" t="s">
        <v>353</v>
      </c>
      <c r="C595" s="515" t="s">
        <v>285</v>
      </c>
      <c r="D595" s="470" t="s">
        <v>1245</v>
      </c>
      <c r="E595" s="471"/>
      <c r="F595" s="399">
        <v>5800</v>
      </c>
      <c r="G595" s="399">
        <v>5800</v>
      </c>
      <c r="H595" s="94">
        <v>5800</v>
      </c>
      <c r="I595" s="94">
        <v>0</v>
      </c>
      <c r="J595" s="94">
        <v>0</v>
      </c>
      <c r="K595" s="94">
        <v>0</v>
      </c>
      <c r="L595" s="121" t="s">
        <v>404</v>
      </c>
      <c r="M595" s="95">
        <v>5800</v>
      </c>
      <c r="N595" s="94">
        <v>0</v>
      </c>
      <c r="O595" s="94">
        <v>0</v>
      </c>
      <c r="P595" s="43"/>
    </row>
    <row r="596" spans="1:16" ht="71.400000000000006" customHeight="1" x14ac:dyDescent="0.2">
      <c r="A596" s="31"/>
      <c r="B596" s="494"/>
      <c r="C596" s="515"/>
      <c r="D596" s="461" t="s">
        <v>798</v>
      </c>
      <c r="E596" s="462"/>
      <c r="F596" s="6">
        <v>5300</v>
      </c>
      <c r="G596" s="6">
        <v>5300</v>
      </c>
      <c r="H596" s="6">
        <v>5261</v>
      </c>
      <c r="I596" s="6">
        <v>0</v>
      </c>
      <c r="J596" s="6">
        <v>0</v>
      </c>
      <c r="K596" s="6">
        <v>0</v>
      </c>
      <c r="L596" s="87" t="s">
        <v>414</v>
      </c>
      <c r="M596" s="15">
        <v>5261</v>
      </c>
      <c r="N596" s="6">
        <v>0</v>
      </c>
      <c r="O596" s="6">
        <v>39</v>
      </c>
      <c r="P596" s="43"/>
    </row>
    <row r="597" spans="1:16" ht="36" customHeight="1" x14ac:dyDescent="0.2">
      <c r="A597" s="284"/>
      <c r="B597" s="443" t="s">
        <v>353</v>
      </c>
      <c r="C597" s="444" t="s">
        <v>799</v>
      </c>
      <c r="D597" s="437" t="s">
        <v>1217</v>
      </c>
      <c r="E597" s="438"/>
      <c r="F597" s="441">
        <v>2750</v>
      </c>
      <c r="G597" s="441">
        <v>2750</v>
      </c>
      <c r="H597" s="441">
        <v>2710</v>
      </c>
      <c r="I597" s="441">
        <v>0</v>
      </c>
      <c r="J597" s="441">
        <v>0</v>
      </c>
      <c r="K597" s="441">
        <v>0</v>
      </c>
      <c r="L597" s="472" t="s">
        <v>800</v>
      </c>
      <c r="M597" s="455">
        <v>2710</v>
      </c>
      <c r="N597" s="441">
        <v>0</v>
      </c>
      <c r="O597" s="441">
        <v>40</v>
      </c>
      <c r="P597" s="43"/>
    </row>
    <row r="598" spans="1:16" ht="36" customHeight="1" x14ac:dyDescent="0.2">
      <c r="A598" s="284"/>
      <c r="B598" s="443"/>
      <c r="C598" s="445"/>
      <c r="D598" s="439"/>
      <c r="E598" s="440"/>
      <c r="F598" s="442"/>
      <c r="G598" s="442"/>
      <c r="H598" s="442"/>
      <c r="I598" s="442"/>
      <c r="J598" s="442"/>
      <c r="K598" s="442"/>
      <c r="L598" s="473"/>
      <c r="M598" s="456"/>
      <c r="N598" s="442"/>
      <c r="O598" s="442"/>
      <c r="P598" s="43"/>
    </row>
    <row r="599" spans="1:16" ht="54" customHeight="1" x14ac:dyDescent="0.2">
      <c r="A599" s="31"/>
      <c r="B599" s="449" t="s">
        <v>353</v>
      </c>
      <c r="C599" s="483" t="s">
        <v>388</v>
      </c>
      <c r="D599" s="470" t="s">
        <v>1201</v>
      </c>
      <c r="E599" s="471"/>
      <c r="F599" s="97">
        <v>5120</v>
      </c>
      <c r="G599" s="97">
        <v>5120</v>
      </c>
      <c r="H599" s="97">
        <v>2152</v>
      </c>
      <c r="I599" s="97">
        <v>0</v>
      </c>
      <c r="J599" s="97">
        <v>0</v>
      </c>
      <c r="K599" s="97">
        <v>0</v>
      </c>
      <c r="L599" s="98" t="s">
        <v>100</v>
      </c>
      <c r="M599" s="96">
        <v>6</v>
      </c>
      <c r="N599" s="97">
        <v>2146</v>
      </c>
      <c r="O599" s="97">
        <v>2968</v>
      </c>
      <c r="P599" s="43"/>
    </row>
    <row r="600" spans="1:16" ht="27" customHeight="1" x14ac:dyDescent="0.2">
      <c r="A600" s="31"/>
      <c r="B600" s="450"/>
      <c r="C600" s="484"/>
      <c r="D600" s="439" t="s">
        <v>801</v>
      </c>
      <c r="E600" s="440"/>
      <c r="F600" s="5">
        <v>4013</v>
      </c>
      <c r="G600" s="5">
        <v>4013</v>
      </c>
      <c r="H600" s="5">
        <v>3930</v>
      </c>
      <c r="I600" s="5">
        <v>0</v>
      </c>
      <c r="J600" s="5">
        <v>0</v>
      </c>
      <c r="K600" s="5">
        <v>0</v>
      </c>
      <c r="L600" s="86" t="s">
        <v>4</v>
      </c>
      <c r="M600" s="34">
        <v>16</v>
      </c>
      <c r="N600" s="5">
        <v>3914</v>
      </c>
      <c r="O600" s="5">
        <v>83</v>
      </c>
      <c r="P600" s="43"/>
    </row>
    <row r="601" spans="1:16" ht="27" customHeight="1" x14ac:dyDescent="0.2">
      <c r="A601" s="31"/>
      <c r="B601" s="449" t="s">
        <v>353</v>
      </c>
      <c r="C601" s="483" t="s">
        <v>240</v>
      </c>
      <c r="D601" s="437" t="s">
        <v>409</v>
      </c>
      <c r="E601" s="438"/>
      <c r="F601" s="97">
        <v>4920</v>
      </c>
      <c r="G601" s="97">
        <v>4920</v>
      </c>
      <c r="H601" s="97">
        <v>4292</v>
      </c>
      <c r="I601" s="97">
        <v>0</v>
      </c>
      <c r="J601" s="97">
        <v>0</v>
      </c>
      <c r="K601" s="97">
        <v>0</v>
      </c>
      <c r="L601" s="98" t="s">
        <v>100</v>
      </c>
      <c r="M601" s="96">
        <v>18</v>
      </c>
      <c r="N601" s="97">
        <v>4274</v>
      </c>
      <c r="O601" s="112">
        <v>628</v>
      </c>
      <c r="P601" s="43"/>
    </row>
    <row r="602" spans="1:16" ht="27" customHeight="1" x14ac:dyDescent="0.2">
      <c r="A602" s="31"/>
      <c r="B602" s="450"/>
      <c r="C602" s="484"/>
      <c r="D602" s="439"/>
      <c r="E602" s="440"/>
      <c r="F602" s="120">
        <v>4178</v>
      </c>
      <c r="G602" s="120">
        <v>4178</v>
      </c>
      <c r="H602" s="120">
        <v>3598</v>
      </c>
      <c r="I602" s="120">
        <v>0</v>
      </c>
      <c r="J602" s="120">
        <v>0</v>
      </c>
      <c r="K602" s="5">
        <v>0</v>
      </c>
      <c r="L602" s="79" t="s">
        <v>4</v>
      </c>
      <c r="M602" s="34">
        <v>14</v>
      </c>
      <c r="N602" s="5">
        <v>3584</v>
      </c>
      <c r="O602" s="5">
        <v>580</v>
      </c>
      <c r="P602" s="43"/>
    </row>
    <row r="603" spans="1:16" ht="27" customHeight="1" x14ac:dyDescent="0.2">
      <c r="A603" s="284"/>
      <c r="B603" s="443" t="s">
        <v>353</v>
      </c>
      <c r="C603" s="444" t="s">
        <v>1165</v>
      </c>
      <c r="D603" s="437" t="s">
        <v>802</v>
      </c>
      <c r="E603" s="438"/>
      <c r="F603" s="441">
        <v>2000</v>
      </c>
      <c r="G603" s="441">
        <v>2000</v>
      </c>
      <c r="H603" s="441">
        <v>1999</v>
      </c>
      <c r="I603" s="441">
        <v>0</v>
      </c>
      <c r="J603" s="441">
        <v>0</v>
      </c>
      <c r="K603" s="441">
        <v>0</v>
      </c>
      <c r="L603" s="472" t="s">
        <v>800</v>
      </c>
      <c r="M603" s="455">
        <v>1999</v>
      </c>
      <c r="N603" s="441">
        <v>0</v>
      </c>
      <c r="O603" s="441">
        <v>1</v>
      </c>
      <c r="P603" s="43"/>
    </row>
    <row r="604" spans="1:16" ht="27" customHeight="1" x14ac:dyDescent="0.2">
      <c r="A604" s="284"/>
      <c r="B604" s="443"/>
      <c r="C604" s="445"/>
      <c r="D604" s="439"/>
      <c r="E604" s="440"/>
      <c r="F604" s="442"/>
      <c r="G604" s="442"/>
      <c r="H604" s="442"/>
      <c r="I604" s="442"/>
      <c r="J604" s="442"/>
      <c r="K604" s="442"/>
      <c r="L604" s="473"/>
      <c r="M604" s="456"/>
      <c r="N604" s="442"/>
      <c r="O604" s="442"/>
      <c r="P604" s="43"/>
    </row>
    <row r="605" spans="1:16" ht="27" customHeight="1" x14ac:dyDescent="0.2">
      <c r="A605" s="31"/>
      <c r="B605" s="449" t="s">
        <v>353</v>
      </c>
      <c r="C605" s="483" t="s">
        <v>458</v>
      </c>
      <c r="D605" s="470" t="s">
        <v>1246</v>
      </c>
      <c r="E605" s="471"/>
      <c r="F605" s="94">
        <v>7300</v>
      </c>
      <c r="G605" s="94">
        <v>7300</v>
      </c>
      <c r="H605" s="94">
        <v>7300</v>
      </c>
      <c r="I605" s="94">
        <v>0</v>
      </c>
      <c r="J605" s="94">
        <v>0</v>
      </c>
      <c r="K605" s="94">
        <v>0</v>
      </c>
      <c r="L605" s="82" t="s">
        <v>404</v>
      </c>
      <c r="M605" s="95">
        <v>7300</v>
      </c>
      <c r="N605" s="94">
        <v>0</v>
      </c>
      <c r="O605" s="94">
        <v>0</v>
      </c>
      <c r="P605" s="43"/>
    </row>
    <row r="606" spans="1:16" ht="27" customHeight="1" x14ac:dyDescent="0.2">
      <c r="A606" s="31"/>
      <c r="B606" s="468"/>
      <c r="C606" s="484"/>
      <c r="D606" s="439" t="s">
        <v>803</v>
      </c>
      <c r="E606" s="440"/>
      <c r="F606" s="6">
        <v>7000</v>
      </c>
      <c r="G606" s="6">
        <v>7000</v>
      </c>
      <c r="H606" s="6">
        <v>7000</v>
      </c>
      <c r="I606" s="6">
        <v>0</v>
      </c>
      <c r="J606" s="6">
        <v>0</v>
      </c>
      <c r="K606" s="6">
        <v>0</v>
      </c>
      <c r="L606" s="33" t="s">
        <v>414</v>
      </c>
      <c r="M606" s="15">
        <v>7000</v>
      </c>
      <c r="N606" s="6">
        <v>0</v>
      </c>
      <c r="O606" s="6">
        <v>0</v>
      </c>
      <c r="P606" s="43"/>
    </row>
    <row r="607" spans="1:16" ht="40.049999999999997" customHeight="1" x14ac:dyDescent="0.2">
      <c r="A607" s="31"/>
      <c r="B607" s="494" t="s">
        <v>353</v>
      </c>
      <c r="C607" s="514" t="s">
        <v>398</v>
      </c>
      <c r="D607" s="470" t="s">
        <v>1247</v>
      </c>
      <c r="E607" s="471"/>
      <c r="F607" s="94">
        <v>3800</v>
      </c>
      <c r="G607" s="94">
        <v>3800</v>
      </c>
      <c r="H607" s="94">
        <v>3800</v>
      </c>
      <c r="I607" s="94">
        <v>0</v>
      </c>
      <c r="J607" s="94">
        <v>0</v>
      </c>
      <c r="K607" s="94">
        <v>0</v>
      </c>
      <c r="L607" s="82" t="s">
        <v>404</v>
      </c>
      <c r="M607" s="95">
        <v>3800</v>
      </c>
      <c r="N607" s="94">
        <v>0</v>
      </c>
      <c r="O607" s="94">
        <v>0</v>
      </c>
      <c r="P607" s="43"/>
    </row>
    <row r="608" spans="1:16" ht="40.049999999999997" customHeight="1" x14ac:dyDescent="0.2">
      <c r="A608" s="385"/>
      <c r="B608" s="494"/>
      <c r="C608" s="514"/>
      <c r="D608" s="461" t="s">
        <v>494</v>
      </c>
      <c r="E608" s="462"/>
      <c r="F608" s="407">
        <v>3600</v>
      </c>
      <c r="G608" s="407">
        <v>3600</v>
      </c>
      <c r="H608" s="6">
        <v>3600</v>
      </c>
      <c r="I608" s="6">
        <v>0</v>
      </c>
      <c r="J608" s="6">
        <v>0</v>
      </c>
      <c r="K608" s="6">
        <v>0</v>
      </c>
      <c r="L608" s="33" t="s">
        <v>414</v>
      </c>
      <c r="M608" s="15">
        <v>3600</v>
      </c>
      <c r="N608" s="6">
        <v>0</v>
      </c>
      <c r="O608" s="6">
        <v>0</v>
      </c>
      <c r="P608" s="43"/>
    </row>
    <row r="609" spans="1:16" ht="19.95" customHeight="1" x14ac:dyDescent="0.2">
      <c r="A609" s="446" t="s">
        <v>1135</v>
      </c>
      <c r="B609" s="494" t="s">
        <v>353</v>
      </c>
      <c r="C609" s="514" t="s">
        <v>184</v>
      </c>
      <c r="D609" s="583" t="s">
        <v>1202</v>
      </c>
      <c r="E609" s="584"/>
      <c r="F609" s="608">
        <v>200</v>
      </c>
      <c r="G609" s="608">
        <v>200</v>
      </c>
      <c r="H609" s="441">
        <v>199</v>
      </c>
      <c r="I609" s="441">
        <v>0</v>
      </c>
      <c r="J609" s="441">
        <v>0</v>
      </c>
      <c r="K609" s="441">
        <v>0</v>
      </c>
      <c r="L609" s="453" t="s">
        <v>796</v>
      </c>
      <c r="M609" s="455">
        <v>199</v>
      </c>
      <c r="N609" s="441">
        <v>0</v>
      </c>
      <c r="O609" s="441">
        <v>1</v>
      </c>
      <c r="P609" s="43"/>
    </row>
    <row r="610" spans="1:16" ht="19.95" customHeight="1" x14ac:dyDescent="0.2">
      <c r="A610" s="435"/>
      <c r="B610" s="494"/>
      <c r="C610" s="514"/>
      <c r="D610" s="470"/>
      <c r="E610" s="471"/>
      <c r="F610" s="609"/>
      <c r="G610" s="609"/>
      <c r="H610" s="539"/>
      <c r="I610" s="539"/>
      <c r="J610" s="539"/>
      <c r="K610" s="539"/>
      <c r="L610" s="613"/>
      <c r="M610" s="614"/>
      <c r="N610" s="539"/>
      <c r="O610" s="539"/>
      <c r="P610" s="43"/>
    </row>
    <row r="611" spans="1:16" ht="13.5" customHeight="1" x14ac:dyDescent="0.2">
      <c r="A611" s="31"/>
      <c r="B611" s="494"/>
      <c r="C611" s="514"/>
      <c r="D611" s="492" t="s">
        <v>804</v>
      </c>
      <c r="E611" s="493"/>
      <c r="F611" s="474">
        <v>200</v>
      </c>
      <c r="G611" s="474">
        <v>200</v>
      </c>
      <c r="H611" s="474">
        <v>199</v>
      </c>
      <c r="I611" s="474">
        <v>0</v>
      </c>
      <c r="J611" s="474">
        <v>0</v>
      </c>
      <c r="K611" s="474">
        <v>0</v>
      </c>
      <c r="L611" s="610"/>
      <c r="M611" s="523">
        <v>0</v>
      </c>
      <c r="N611" s="474">
        <v>199</v>
      </c>
      <c r="O611" s="474">
        <v>1</v>
      </c>
      <c r="P611" s="43"/>
    </row>
    <row r="612" spans="1:16" ht="13.5" customHeight="1" x14ac:dyDescent="0.2">
      <c r="A612" s="31"/>
      <c r="B612" s="494"/>
      <c r="C612" s="514"/>
      <c r="D612" s="439"/>
      <c r="E612" s="440"/>
      <c r="F612" s="607"/>
      <c r="G612" s="607"/>
      <c r="H612" s="607"/>
      <c r="I612" s="607"/>
      <c r="J612" s="607"/>
      <c r="K612" s="607"/>
      <c r="L612" s="611"/>
      <c r="M612" s="612"/>
      <c r="N612" s="607"/>
      <c r="O612" s="607"/>
      <c r="P612" s="43"/>
    </row>
    <row r="613" spans="1:16" ht="27" customHeight="1" x14ac:dyDescent="0.2">
      <c r="A613" s="31"/>
      <c r="B613" s="449" t="s">
        <v>353</v>
      </c>
      <c r="C613" s="444" t="s">
        <v>185</v>
      </c>
      <c r="D613" s="437" t="s">
        <v>806</v>
      </c>
      <c r="E613" s="438"/>
      <c r="F613" s="94">
        <v>101</v>
      </c>
      <c r="G613" s="399">
        <v>101</v>
      </c>
      <c r="H613" s="94">
        <v>101</v>
      </c>
      <c r="I613" s="94">
        <v>0</v>
      </c>
      <c r="J613" s="94">
        <v>0</v>
      </c>
      <c r="K613" s="94">
        <v>0</v>
      </c>
      <c r="L613" s="82"/>
      <c r="M613" s="95">
        <v>0</v>
      </c>
      <c r="N613" s="94">
        <v>101</v>
      </c>
      <c r="O613" s="94">
        <v>0</v>
      </c>
      <c r="P613" s="43"/>
    </row>
    <row r="614" spans="1:16" ht="27" customHeight="1" x14ac:dyDescent="0.2">
      <c r="A614" s="31"/>
      <c r="B614" s="450"/>
      <c r="C614" s="445"/>
      <c r="D614" s="461" t="s">
        <v>805</v>
      </c>
      <c r="E614" s="462"/>
      <c r="F614" s="6">
        <v>101</v>
      </c>
      <c r="G614" s="393">
        <v>101</v>
      </c>
      <c r="H614" s="6">
        <v>101</v>
      </c>
      <c r="I614" s="6">
        <v>0</v>
      </c>
      <c r="J614" s="6">
        <v>0</v>
      </c>
      <c r="K614" s="6">
        <v>0</v>
      </c>
      <c r="L614" s="33"/>
      <c r="M614" s="15">
        <v>0</v>
      </c>
      <c r="N614" s="6">
        <v>101</v>
      </c>
      <c r="O614" s="6">
        <v>0</v>
      </c>
      <c r="P614" s="43"/>
    </row>
    <row r="615" spans="1:16" ht="27" customHeight="1" x14ac:dyDescent="0.2">
      <c r="A615" s="31"/>
      <c r="B615" s="449" t="s">
        <v>353</v>
      </c>
      <c r="C615" s="483" t="s">
        <v>186</v>
      </c>
      <c r="D615" s="470" t="s">
        <v>807</v>
      </c>
      <c r="E615" s="471"/>
      <c r="F615" s="94">
        <v>200</v>
      </c>
      <c r="G615" s="399">
        <v>200</v>
      </c>
      <c r="H615" s="94">
        <v>197</v>
      </c>
      <c r="I615" s="94">
        <v>0</v>
      </c>
      <c r="J615" s="94">
        <v>0</v>
      </c>
      <c r="K615" s="94">
        <v>0</v>
      </c>
      <c r="L615" s="82"/>
      <c r="M615" s="95">
        <v>0</v>
      </c>
      <c r="N615" s="94">
        <v>197</v>
      </c>
      <c r="O615" s="94">
        <v>3</v>
      </c>
      <c r="P615" s="43"/>
    </row>
    <row r="616" spans="1:16" ht="27" customHeight="1" x14ac:dyDescent="0.2">
      <c r="A616" s="388"/>
      <c r="B616" s="450"/>
      <c r="C616" s="484"/>
      <c r="D616" s="461" t="s">
        <v>286</v>
      </c>
      <c r="E616" s="462"/>
      <c r="F616" s="6">
        <v>224</v>
      </c>
      <c r="G616" s="393">
        <v>224</v>
      </c>
      <c r="H616" s="6">
        <v>224</v>
      </c>
      <c r="I616" s="6">
        <v>0</v>
      </c>
      <c r="J616" s="6">
        <v>0</v>
      </c>
      <c r="K616" s="6">
        <v>0</v>
      </c>
      <c r="L616" s="33"/>
      <c r="M616" s="15">
        <v>0</v>
      </c>
      <c r="N616" s="6">
        <v>224</v>
      </c>
      <c r="O616" s="6">
        <v>0</v>
      </c>
      <c r="P616" s="43"/>
    </row>
    <row r="617" spans="1:16" ht="27.6" customHeight="1" x14ac:dyDescent="0.2">
      <c r="A617" s="388"/>
      <c r="B617" s="449" t="s">
        <v>353</v>
      </c>
      <c r="C617" s="444" t="s">
        <v>540</v>
      </c>
      <c r="D617" s="509" t="s">
        <v>808</v>
      </c>
      <c r="E617" s="510"/>
      <c r="F617" s="198">
        <v>8296</v>
      </c>
      <c r="G617" s="394">
        <v>473</v>
      </c>
      <c r="H617" s="198">
        <v>473</v>
      </c>
      <c r="I617" s="198">
        <v>0</v>
      </c>
      <c r="J617" s="198">
        <v>0</v>
      </c>
      <c r="K617" s="198">
        <v>0</v>
      </c>
      <c r="L617" s="199"/>
      <c r="M617" s="200">
        <v>0</v>
      </c>
      <c r="N617" s="198">
        <v>473</v>
      </c>
      <c r="O617" s="196">
        <v>0</v>
      </c>
      <c r="P617" s="43"/>
    </row>
    <row r="618" spans="1:16" ht="27.6" customHeight="1" x14ac:dyDescent="0.2">
      <c r="A618" s="31"/>
      <c r="B618" s="450"/>
      <c r="C618" s="445"/>
      <c r="D618" s="488" t="s">
        <v>539</v>
      </c>
      <c r="E618" s="489"/>
      <c r="F618" s="213">
        <v>1903</v>
      </c>
      <c r="G618" s="401">
        <v>1903</v>
      </c>
      <c r="H618" s="213">
        <v>1760</v>
      </c>
      <c r="I618" s="213">
        <v>0</v>
      </c>
      <c r="J618" s="213">
        <v>0</v>
      </c>
      <c r="K618" s="213">
        <v>0</v>
      </c>
      <c r="L618" s="62" t="s">
        <v>414</v>
      </c>
      <c r="M618" s="215">
        <v>1760</v>
      </c>
      <c r="N618" s="213">
        <v>0</v>
      </c>
      <c r="O618" s="216">
        <v>143</v>
      </c>
      <c r="P618" s="43"/>
    </row>
    <row r="619" spans="1:16" ht="21" customHeight="1" x14ac:dyDescent="0.15">
      <c r="A619" s="373"/>
      <c r="B619" s="443" t="s">
        <v>402</v>
      </c>
      <c r="C619" s="444" t="s">
        <v>1128</v>
      </c>
      <c r="D619" s="437" t="s">
        <v>1263</v>
      </c>
      <c r="E619" s="438"/>
      <c r="F619" s="441">
        <v>96</v>
      </c>
      <c r="G619" s="441">
        <v>2096</v>
      </c>
      <c r="H619" s="441">
        <v>55</v>
      </c>
      <c r="I619" s="441">
        <v>0</v>
      </c>
      <c r="J619" s="441">
        <v>0</v>
      </c>
      <c r="K619" s="441">
        <v>0</v>
      </c>
      <c r="L619" s="472"/>
      <c r="M619" s="455">
        <v>0</v>
      </c>
      <c r="N619" s="441">
        <v>55</v>
      </c>
      <c r="O619" s="101">
        <v>2041</v>
      </c>
      <c r="P619" s="43"/>
    </row>
    <row r="620" spans="1:16" ht="30.6" customHeight="1" x14ac:dyDescent="0.2">
      <c r="A620" s="373"/>
      <c r="B620" s="443"/>
      <c r="C620" s="469"/>
      <c r="D620" s="492"/>
      <c r="E620" s="493"/>
      <c r="F620" s="467"/>
      <c r="G620" s="467"/>
      <c r="H620" s="467"/>
      <c r="I620" s="467"/>
      <c r="J620" s="467"/>
      <c r="K620" s="467"/>
      <c r="L620" s="579"/>
      <c r="M620" s="466"/>
      <c r="N620" s="467"/>
      <c r="O620" s="372" t="s">
        <v>1129</v>
      </c>
      <c r="P620" s="43"/>
    </row>
    <row r="621" spans="1:16" ht="36" customHeight="1" x14ac:dyDescent="0.2">
      <c r="A621" s="373"/>
      <c r="B621" s="443"/>
      <c r="C621" s="445"/>
      <c r="D621" s="461" t="s">
        <v>1136</v>
      </c>
      <c r="E621" s="462"/>
      <c r="F621" s="430">
        <v>94</v>
      </c>
      <c r="G621" s="430">
        <v>94</v>
      </c>
      <c r="H621" s="430">
        <v>53</v>
      </c>
      <c r="I621" s="430">
        <v>0</v>
      </c>
      <c r="J621" s="430">
        <v>0</v>
      </c>
      <c r="K621" s="430">
        <v>0</v>
      </c>
      <c r="L621" s="431"/>
      <c r="M621" s="432">
        <v>0</v>
      </c>
      <c r="N621" s="430">
        <v>53</v>
      </c>
      <c r="O621" s="63">
        <v>41</v>
      </c>
      <c r="P621" s="43"/>
    </row>
    <row r="622" spans="1:16" ht="27" customHeight="1" x14ac:dyDescent="0.2">
      <c r="A622" s="284"/>
      <c r="B622" s="443" t="s">
        <v>353</v>
      </c>
      <c r="C622" s="444" t="s">
        <v>809</v>
      </c>
      <c r="D622" s="437" t="s">
        <v>811</v>
      </c>
      <c r="E622" s="438"/>
      <c r="F622" s="441">
        <v>3496</v>
      </c>
      <c r="G622" s="441">
        <v>3496</v>
      </c>
      <c r="H622" s="441">
        <v>3483</v>
      </c>
      <c r="I622" s="441">
        <v>0</v>
      </c>
      <c r="J622" s="441">
        <v>0</v>
      </c>
      <c r="K622" s="441">
        <v>3400</v>
      </c>
      <c r="L622" s="472"/>
      <c r="M622" s="455">
        <v>0</v>
      </c>
      <c r="N622" s="441">
        <v>83</v>
      </c>
      <c r="O622" s="441">
        <v>13</v>
      </c>
      <c r="P622" s="43"/>
    </row>
    <row r="623" spans="1:16" ht="27" customHeight="1" x14ac:dyDescent="0.2">
      <c r="A623" s="284"/>
      <c r="B623" s="443"/>
      <c r="C623" s="445"/>
      <c r="D623" s="439"/>
      <c r="E623" s="440"/>
      <c r="F623" s="442"/>
      <c r="G623" s="442"/>
      <c r="H623" s="442"/>
      <c r="I623" s="442"/>
      <c r="J623" s="442"/>
      <c r="K623" s="442"/>
      <c r="L623" s="473"/>
      <c r="M623" s="456"/>
      <c r="N623" s="442"/>
      <c r="O623" s="442"/>
      <c r="P623" s="43"/>
    </row>
    <row r="624" spans="1:16" ht="27" customHeight="1" x14ac:dyDescent="0.2">
      <c r="A624" s="284"/>
      <c r="B624" s="443" t="s">
        <v>353</v>
      </c>
      <c r="C624" s="444" t="s">
        <v>1151</v>
      </c>
      <c r="D624" s="437" t="s">
        <v>810</v>
      </c>
      <c r="E624" s="438"/>
      <c r="F624" s="441">
        <v>3861</v>
      </c>
      <c r="G624" s="441">
        <v>3597</v>
      </c>
      <c r="H624" s="441">
        <v>3597</v>
      </c>
      <c r="I624" s="441">
        <v>0</v>
      </c>
      <c r="J624" s="441">
        <v>0</v>
      </c>
      <c r="K624" s="441">
        <v>3500</v>
      </c>
      <c r="L624" s="472"/>
      <c r="M624" s="455">
        <v>0</v>
      </c>
      <c r="N624" s="441">
        <v>97</v>
      </c>
      <c r="O624" s="441">
        <v>0</v>
      </c>
      <c r="P624" s="43"/>
    </row>
    <row r="625" spans="1:16" ht="27" customHeight="1" x14ac:dyDescent="0.2">
      <c r="A625" s="388"/>
      <c r="B625" s="443"/>
      <c r="C625" s="445"/>
      <c r="D625" s="439"/>
      <c r="E625" s="440"/>
      <c r="F625" s="442"/>
      <c r="G625" s="442"/>
      <c r="H625" s="442"/>
      <c r="I625" s="442"/>
      <c r="J625" s="442"/>
      <c r="K625" s="442"/>
      <c r="L625" s="473"/>
      <c r="M625" s="456"/>
      <c r="N625" s="442"/>
      <c r="O625" s="442"/>
      <c r="P625" s="43"/>
    </row>
    <row r="626" spans="1:16" ht="27" customHeight="1" x14ac:dyDescent="0.2">
      <c r="A626" s="434"/>
      <c r="B626" s="449" t="s">
        <v>353</v>
      </c>
      <c r="C626" s="483" t="s">
        <v>188</v>
      </c>
      <c r="D626" s="509" t="s">
        <v>187</v>
      </c>
      <c r="E626" s="510"/>
      <c r="F626" s="99">
        <v>756</v>
      </c>
      <c r="G626" s="387">
        <v>756</v>
      </c>
      <c r="H626" s="94">
        <v>755</v>
      </c>
      <c r="I626" s="94">
        <v>0</v>
      </c>
      <c r="J626" s="94">
        <v>0</v>
      </c>
      <c r="K626" s="94">
        <v>0</v>
      </c>
      <c r="L626" s="82"/>
      <c r="M626" s="95">
        <v>0</v>
      </c>
      <c r="N626" s="94">
        <v>755</v>
      </c>
      <c r="O626" s="94">
        <v>1</v>
      </c>
      <c r="P626" s="43"/>
    </row>
    <row r="627" spans="1:16" ht="27" customHeight="1" x14ac:dyDescent="0.2">
      <c r="A627" s="434"/>
      <c r="B627" s="450"/>
      <c r="C627" s="484"/>
      <c r="D627" s="535"/>
      <c r="E627" s="536"/>
      <c r="F627" s="6">
        <v>805</v>
      </c>
      <c r="G627" s="393">
        <v>805</v>
      </c>
      <c r="H627" s="6">
        <v>804</v>
      </c>
      <c r="I627" s="6">
        <v>0</v>
      </c>
      <c r="J627" s="6">
        <v>0</v>
      </c>
      <c r="K627" s="6">
        <v>0</v>
      </c>
      <c r="L627" s="33"/>
      <c r="M627" s="15">
        <v>0</v>
      </c>
      <c r="N627" s="6">
        <v>804</v>
      </c>
      <c r="O627" s="6">
        <v>1</v>
      </c>
      <c r="P627" s="43"/>
    </row>
    <row r="628" spans="1:16" ht="39.6" customHeight="1" x14ac:dyDescent="0.2">
      <c r="A628" s="487"/>
      <c r="B628" s="449" t="s">
        <v>338</v>
      </c>
      <c r="C628" s="444" t="s">
        <v>273</v>
      </c>
      <c r="D628" s="470" t="s">
        <v>1080</v>
      </c>
      <c r="E628" s="471"/>
      <c r="F628" s="94">
        <v>1069</v>
      </c>
      <c r="G628" s="399">
        <v>1069</v>
      </c>
      <c r="H628" s="94">
        <v>947</v>
      </c>
      <c r="I628" s="94">
        <v>0</v>
      </c>
      <c r="J628" s="94">
        <v>0</v>
      </c>
      <c r="K628" s="94">
        <v>0</v>
      </c>
      <c r="L628" s="82" t="s">
        <v>1081</v>
      </c>
      <c r="M628" s="95">
        <v>947</v>
      </c>
      <c r="N628" s="94">
        <v>0</v>
      </c>
      <c r="O628" s="94">
        <v>122</v>
      </c>
      <c r="P628" s="43"/>
    </row>
    <row r="629" spans="1:16" ht="40.049999999999997" customHeight="1" x14ac:dyDescent="0.2">
      <c r="A629" s="448"/>
      <c r="B629" s="450"/>
      <c r="C629" s="445"/>
      <c r="D629" s="535" t="s">
        <v>1166</v>
      </c>
      <c r="E629" s="536"/>
      <c r="F629" s="6">
        <v>750</v>
      </c>
      <c r="G629" s="393">
        <v>750</v>
      </c>
      <c r="H629" s="6">
        <v>717</v>
      </c>
      <c r="I629" s="6">
        <v>0</v>
      </c>
      <c r="J629" s="6">
        <v>0</v>
      </c>
      <c r="K629" s="6">
        <v>0</v>
      </c>
      <c r="L629" s="33"/>
      <c r="M629" s="15">
        <v>0</v>
      </c>
      <c r="N629" s="6">
        <v>717</v>
      </c>
      <c r="O629" s="6">
        <v>33</v>
      </c>
      <c r="P629" s="43"/>
    </row>
    <row r="630" spans="1:16" ht="19.2" customHeight="1" x14ac:dyDescent="0.15">
      <c r="A630" s="446" t="s">
        <v>190</v>
      </c>
      <c r="B630" s="451" t="s">
        <v>198</v>
      </c>
      <c r="C630" s="444" t="s">
        <v>268</v>
      </c>
      <c r="D630" s="437" t="s">
        <v>1215</v>
      </c>
      <c r="E630" s="438"/>
      <c r="F630" s="441">
        <v>9960</v>
      </c>
      <c r="G630" s="441">
        <v>9960</v>
      </c>
      <c r="H630" s="441">
        <v>3920</v>
      </c>
      <c r="I630" s="441">
        <v>1960</v>
      </c>
      <c r="J630" s="441">
        <v>980</v>
      </c>
      <c r="K630" s="441">
        <v>0</v>
      </c>
      <c r="L630" s="453"/>
      <c r="M630" s="455">
        <v>0</v>
      </c>
      <c r="N630" s="441">
        <v>980</v>
      </c>
      <c r="O630" s="101">
        <v>6040</v>
      </c>
      <c r="P630" s="43"/>
    </row>
    <row r="631" spans="1:16" ht="27" customHeight="1" x14ac:dyDescent="0.2">
      <c r="A631" s="446"/>
      <c r="B631" s="563"/>
      <c r="C631" s="469"/>
      <c r="D631" s="492"/>
      <c r="E631" s="493"/>
      <c r="F631" s="476"/>
      <c r="G631" s="476"/>
      <c r="H631" s="476"/>
      <c r="I631" s="476"/>
      <c r="J631" s="476"/>
      <c r="K631" s="476"/>
      <c r="L631" s="485"/>
      <c r="M631" s="486"/>
      <c r="N631" s="476"/>
      <c r="O631" s="365" t="s">
        <v>1074</v>
      </c>
      <c r="P631" s="43"/>
    </row>
    <row r="632" spans="1:16" ht="24" customHeight="1" x14ac:dyDescent="0.2">
      <c r="A632" s="446"/>
      <c r="B632" s="563"/>
      <c r="C632" s="469"/>
      <c r="D632" s="603" t="s">
        <v>1214</v>
      </c>
      <c r="E632" s="604"/>
      <c r="F632" s="474">
        <v>6960</v>
      </c>
      <c r="G632" s="474">
        <v>6339</v>
      </c>
      <c r="H632" s="474">
        <v>4320</v>
      </c>
      <c r="I632" s="474">
        <v>2160</v>
      </c>
      <c r="J632" s="474">
        <v>1080</v>
      </c>
      <c r="K632" s="474">
        <v>0</v>
      </c>
      <c r="L632" s="543"/>
      <c r="M632" s="523">
        <v>0</v>
      </c>
      <c r="N632" s="474">
        <v>1080</v>
      </c>
      <c r="O632" s="474">
        <v>2019</v>
      </c>
      <c r="P632" s="43"/>
    </row>
    <row r="633" spans="1:16" ht="24" customHeight="1" x14ac:dyDescent="0.2">
      <c r="A633" s="435"/>
      <c r="B633" s="563"/>
      <c r="C633" s="469"/>
      <c r="D633" s="605"/>
      <c r="E633" s="606"/>
      <c r="F633" s="516"/>
      <c r="G633" s="516"/>
      <c r="H633" s="516"/>
      <c r="I633" s="516"/>
      <c r="J633" s="516"/>
      <c r="K633" s="516"/>
      <c r="L633" s="602"/>
      <c r="M633" s="524"/>
      <c r="N633" s="516"/>
      <c r="O633" s="516"/>
      <c r="P633" s="43"/>
    </row>
    <row r="634" spans="1:16" ht="27" customHeight="1" x14ac:dyDescent="0.2">
      <c r="A634" s="31"/>
      <c r="B634" s="449" t="s">
        <v>289</v>
      </c>
      <c r="C634" s="483" t="s">
        <v>328</v>
      </c>
      <c r="D634" s="470" t="s">
        <v>412</v>
      </c>
      <c r="E634" s="471"/>
      <c r="F634" s="97">
        <v>4000</v>
      </c>
      <c r="G634" s="380">
        <v>4000</v>
      </c>
      <c r="H634" s="97">
        <v>3885</v>
      </c>
      <c r="I634" s="97">
        <v>1896</v>
      </c>
      <c r="J634" s="97">
        <v>839</v>
      </c>
      <c r="K634" s="97">
        <v>0</v>
      </c>
      <c r="L634" s="98"/>
      <c r="M634" s="96">
        <v>0</v>
      </c>
      <c r="N634" s="97">
        <v>1150</v>
      </c>
      <c r="O634" s="97">
        <v>115</v>
      </c>
      <c r="P634" s="43"/>
    </row>
    <row r="635" spans="1:16" ht="27" customHeight="1" x14ac:dyDescent="0.2">
      <c r="A635" s="433"/>
      <c r="B635" s="450"/>
      <c r="C635" s="484"/>
      <c r="D635" s="439" t="s">
        <v>1075</v>
      </c>
      <c r="E635" s="440"/>
      <c r="F635" s="5">
        <v>3000</v>
      </c>
      <c r="G635" s="407">
        <v>3621</v>
      </c>
      <c r="H635" s="5">
        <v>3621</v>
      </c>
      <c r="I635" s="5">
        <v>1763</v>
      </c>
      <c r="J635" s="5">
        <v>825</v>
      </c>
      <c r="K635" s="5">
        <v>0</v>
      </c>
      <c r="L635" s="86"/>
      <c r="M635" s="34">
        <v>0</v>
      </c>
      <c r="N635" s="5">
        <v>1033</v>
      </c>
      <c r="O635" s="5">
        <v>0</v>
      </c>
      <c r="P635" s="43"/>
    </row>
    <row r="636" spans="1:16" ht="27" customHeight="1" x14ac:dyDescent="0.2">
      <c r="A636" s="436"/>
      <c r="B636" s="672" t="s">
        <v>98</v>
      </c>
      <c r="C636" s="477" t="s">
        <v>74</v>
      </c>
      <c r="D636" s="437" t="s">
        <v>1025</v>
      </c>
      <c r="E636" s="438"/>
      <c r="F636" s="328">
        <v>430792</v>
      </c>
      <c r="G636" s="328">
        <v>430297</v>
      </c>
      <c r="H636" s="328">
        <v>413512</v>
      </c>
      <c r="I636" s="328">
        <v>0</v>
      </c>
      <c r="J636" s="328">
        <v>0</v>
      </c>
      <c r="K636" s="328">
        <v>0</v>
      </c>
      <c r="L636" s="329"/>
      <c r="M636" s="330">
        <v>0</v>
      </c>
      <c r="N636" s="328">
        <v>413512</v>
      </c>
      <c r="O636" s="328">
        <v>16785</v>
      </c>
      <c r="P636" s="43"/>
    </row>
    <row r="637" spans="1:16" ht="27" customHeight="1" x14ac:dyDescent="0.2">
      <c r="A637" s="435"/>
      <c r="B637" s="729"/>
      <c r="C637" s="532"/>
      <c r="D637" s="463" t="s">
        <v>1180</v>
      </c>
      <c r="E637" s="464"/>
      <c r="F637" s="338">
        <v>0</v>
      </c>
      <c r="G637" s="338">
        <v>5060</v>
      </c>
      <c r="H637" s="338">
        <v>5059</v>
      </c>
      <c r="I637" s="338">
        <v>0</v>
      </c>
      <c r="J637" s="338">
        <v>0</v>
      </c>
      <c r="K637" s="338">
        <v>0</v>
      </c>
      <c r="L637" s="334"/>
      <c r="M637" s="336">
        <v>0</v>
      </c>
      <c r="N637" s="338">
        <v>5059</v>
      </c>
      <c r="O637" s="338">
        <v>1</v>
      </c>
      <c r="P637" s="43"/>
    </row>
    <row r="638" spans="1:16" ht="19.8" customHeight="1" x14ac:dyDescent="0.15">
      <c r="A638" s="434"/>
      <c r="B638" s="729"/>
      <c r="C638" s="532"/>
      <c r="D638" s="560" t="s">
        <v>1024</v>
      </c>
      <c r="E638" s="561"/>
      <c r="F638" s="474">
        <v>443643</v>
      </c>
      <c r="G638" s="474">
        <v>434696</v>
      </c>
      <c r="H638" s="474">
        <v>420555</v>
      </c>
      <c r="I638" s="474">
        <v>0</v>
      </c>
      <c r="J638" s="474">
        <v>0</v>
      </c>
      <c r="K638" s="474">
        <v>0</v>
      </c>
      <c r="L638" s="521"/>
      <c r="M638" s="523">
        <v>0</v>
      </c>
      <c r="N638" s="474">
        <v>420555</v>
      </c>
      <c r="O638" s="69">
        <v>14141</v>
      </c>
      <c r="P638" s="43"/>
    </row>
    <row r="639" spans="1:16" ht="27.6" customHeight="1" x14ac:dyDescent="0.2">
      <c r="A639" s="434"/>
      <c r="B639" s="729"/>
      <c r="C639" s="532"/>
      <c r="D639" s="463"/>
      <c r="E639" s="464"/>
      <c r="F639" s="599"/>
      <c r="G639" s="599"/>
      <c r="H639" s="599"/>
      <c r="I639" s="599"/>
      <c r="J639" s="599"/>
      <c r="K639" s="599"/>
      <c r="L639" s="600"/>
      <c r="M639" s="601"/>
      <c r="N639" s="599"/>
      <c r="O639" s="137" t="s">
        <v>1023</v>
      </c>
      <c r="P639" s="43"/>
    </row>
    <row r="640" spans="1:16" ht="13.5" customHeight="1" x14ac:dyDescent="0.2">
      <c r="A640" s="31"/>
      <c r="B640" s="672" t="s">
        <v>98</v>
      </c>
      <c r="C640" s="477" t="s">
        <v>324</v>
      </c>
      <c r="D640" s="437" t="s">
        <v>1027</v>
      </c>
      <c r="E640" s="438"/>
      <c r="F640" s="441">
        <v>130730</v>
      </c>
      <c r="G640" s="441">
        <v>130730</v>
      </c>
      <c r="H640" s="441">
        <v>119609</v>
      </c>
      <c r="I640" s="441">
        <v>0</v>
      </c>
      <c r="J640" s="441">
        <v>0</v>
      </c>
      <c r="K640" s="441">
        <v>9500</v>
      </c>
      <c r="L640" s="472" t="s">
        <v>404</v>
      </c>
      <c r="M640" s="455">
        <v>59210</v>
      </c>
      <c r="N640" s="441">
        <v>50899</v>
      </c>
      <c r="O640" s="441">
        <v>11121</v>
      </c>
      <c r="P640" s="43"/>
    </row>
    <row r="641" spans="1:16" ht="13.5" customHeight="1" x14ac:dyDescent="0.2">
      <c r="A641" s="31"/>
      <c r="B641" s="563"/>
      <c r="C641" s="532"/>
      <c r="D641" s="463"/>
      <c r="E641" s="464"/>
      <c r="F641" s="467"/>
      <c r="G641" s="467"/>
      <c r="H641" s="467"/>
      <c r="I641" s="467"/>
      <c r="J641" s="467"/>
      <c r="K641" s="467"/>
      <c r="L641" s="579"/>
      <c r="M641" s="466"/>
      <c r="N641" s="467"/>
      <c r="O641" s="467"/>
      <c r="P641" s="43"/>
    </row>
    <row r="642" spans="1:16" ht="13.5" customHeight="1" x14ac:dyDescent="0.2">
      <c r="A642" s="31"/>
      <c r="B642" s="563"/>
      <c r="C642" s="532"/>
      <c r="D642" s="560" t="s">
        <v>1026</v>
      </c>
      <c r="E642" s="561"/>
      <c r="F642" s="474">
        <v>137035</v>
      </c>
      <c r="G642" s="474">
        <v>135861</v>
      </c>
      <c r="H642" s="474">
        <v>127639</v>
      </c>
      <c r="I642" s="474">
        <v>0</v>
      </c>
      <c r="J642" s="474">
        <v>0</v>
      </c>
      <c r="K642" s="474">
        <v>0</v>
      </c>
      <c r="L642" s="521" t="s">
        <v>414</v>
      </c>
      <c r="M642" s="523">
        <v>124250</v>
      </c>
      <c r="N642" s="474">
        <v>3389</v>
      </c>
      <c r="O642" s="474">
        <v>8222</v>
      </c>
      <c r="P642" s="43"/>
    </row>
    <row r="643" spans="1:16" ht="13.5" customHeight="1" x14ac:dyDescent="0.2">
      <c r="A643" s="385"/>
      <c r="B643" s="452"/>
      <c r="C643" s="478"/>
      <c r="D643" s="439"/>
      <c r="E643" s="440"/>
      <c r="F643" s="475"/>
      <c r="G643" s="475"/>
      <c r="H643" s="475"/>
      <c r="I643" s="475"/>
      <c r="J643" s="475"/>
      <c r="K643" s="475"/>
      <c r="L643" s="581"/>
      <c r="M643" s="540"/>
      <c r="N643" s="475"/>
      <c r="O643" s="475"/>
      <c r="P643" s="43"/>
    </row>
    <row r="644" spans="1:16" ht="62.4" customHeight="1" x14ac:dyDescent="0.2">
      <c r="A644" s="384" t="s">
        <v>1137</v>
      </c>
      <c r="B644" s="729" t="s">
        <v>98</v>
      </c>
      <c r="C644" s="469" t="s">
        <v>1030</v>
      </c>
      <c r="D644" s="492" t="s">
        <v>1029</v>
      </c>
      <c r="E644" s="493"/>
      <c r="F644" s="338">
        <v>0</v>
      </c>
      <c r="G644" s="380">
        <v>29502</v>
      </c>
      <c r="H644" s="338">
        <v>29368</v>
      </c>
      <c r="I644" s="338">
        <v>9101</v>
      </c>
      <c r="J644" s="338">
        <v>0</v>
      </c>
      <c r="K644" s="338">
        <v>8100</v>
      </c>
      <c r="L644" s="334"/>
      <c r="M644" s="336">
        <v>0</v>
      </c>
      <c r="N644" s="338">
        <v>12167</v>
      </c>
      <c r="O644" s="116">
        <v>134</v>
      </c>
      <c r="P644" s="43"/>
    </row>
    <row r="645" spans="1:16" ht="24" customHeight="1" x14ac:dyDescent="0.15">
      <c r="A645" s="31"/>
      <c r="B645" s="729"/>
      <c r="C645" s="469"/>
      <c r="D645" s="560" t="s">
        <v>1031</v>
      </c>
      <c r="E645" s="561"/>
      <c r="F645" s="474">
        <v>52626</v>
      </c>
      <c r="G645" s="474">
        <v>44902</v>
      </c>
      <c r="H645" s="474">
        <v>14622</v>
      </c>
      <c r="I645" s="474">
        <v>6350</v>
      </c>
      <c r="J645" s="474">
        <v>0</v>
      </c>
      <c r="K645" s="474">
        <v>5700</v>
      </c>
      <c r="L645" s="521"/>
      <c r="M645" s="523">
        <v>0</v>
      </c>
      <c r="N645" s="474">
        <v>2572</v>
      </c>
      <c r="O645" s="69">
        <v>30280</v>
      </c>
      <c r="P645" s="43"/>
    </row>
    <row r="646" spans="1:16" ht="30" customHeight="1" x14ac:dyDescent="0.2">
      <c r="A646" s="31"/>
      <c r="B646" s="729"/>
      <c r="C646" s="469"/>
      <c r="D646" s="492"/>
      <c r="E646" s="493"/>
      <c r="F646" s="516"/>
      <c r="G646" s="516"/>
      <c r="H646" s="516"/>
      <c r="I646" s="516"/>
      <c r="J646" s="516"/>
      <c r="K646" s="516"/>
      <c r="L646" s="522"/>
      <c r="M646" s="524"/>
      <c r="N646" s="516"/>
      <c r="O646" s="343" t="s">
        <v>1028</v>
      </c>
      <c r="P646" s="43"/>
    </row>
    <row r="647" spans="1:16" ht="27" customHeight="1" x14ac:dyDescent="0.2">
      <c r="A647" s="31"/>
      <c r="B647" s="729"/>
      <c r="C647" s="469"/>
      <c r="D647" s="492" t="s">
        <v>485</v>
      </c>
      <c r="E647" s="493"/>
      <c r="F647" s="332">
        <v>0</v>
      </c>
      <c r="G647" s="392">
        <v>10583</v>
      </c>
      <c r="H647" s="345">
        <v>6581</v>
      </c>
      <c r="I647" s="345">
        <v>1437</v>
      </c>
      <c r="J647" s="345">
        <v>0</v>
      </c>
      <c r="K647" s="345">
        <v>1200</v>
      </c>
      <c r="L647" s="342"/>
      <c r="M647" s="346">
        <v>0</v>
      </c>
      <c r="N647" s="345">
        <v>3944</v>
      </c>
      <c r="O647" s="337">
        <v>4002</v>
      </c>
      <c r="P647" s="43"/>
    </row>
    <row r="648" spans="1:16" ht="24" customHeight="1" x14ac:dyDescent="0.2">
      <c r="A648" s="434"/>
      <c r="B648" s="449" t="s">
        <v>98</v>
      </c>
      <c r="C648" s="477" t="s">
        <v>1152</v>
      </c>
      <c r="D648" s="437" t="s">
        <v>1032</v>
      </c>
      <c r="E648" s="438"/>
      <c r="F648" s="441">
        <v>5000</v>
      </c>
      <c r="G648" s="441">
        <v>5000</v>
      </c>
      <c r="H648" s="441">
        <v>2860</v>
      </c>
      <c r="I648" s="441">
        <v>0</v>
      </c>
      <c r="J648" s="441">
        <v>0</v>
      </c>
      <c r="K648" s="441">
        <v>0</v>
      </c>
      <c r="L648" s="453"/>
      <c r="M648" s="455">
        <v>0</v>
      </c>
      <c r="N648" s="441">
        <v>2860</v>
      </c>
      <c r="O648" s="441">
        <v>2140</v>
      </c>
      <c r="P648" s="43"/>
    </row>
    <row r="649" spans="1:16" ht="24" customHeight="1" x14ac:dyDescent="0.2">
      <c r="A649" s="434"/>
      <c r="B649" s="450"/>
      <c r="C649" s="478"/>
      <c r="D649" s="439"/>
      <c r="E649" s="440"/>
      <c r="F649" s="442"/>
      <c r="G649" s="442"/>
      <c r="H649" s="442"/>
      <c r="I649" s="442"/>
      <c r="J649" s="442"/>
      <c r="K649" s="442"/>
      <c r="L649" s="454"/>
      <c r="M649" s="456"/>
      <c r="N649" s="442"/>
      <c r="O649" s="442"/>
      <c r="P649" s="43"/>
    </row>
    <row r="650" spans="1:16" ht="27" customHeight="1" x14ac:dyDescent="0.2">
      <c r="A650" s="31"/>
      <c r="B650" s="598" t="s">
        <v>98</v>
      </c>
      <c r="C650" s="511" t="s">
        <v>325</v>
      </c>
      <c r="D650" s="437" t="s">
        <v>1034</v>
      </c>
      <c r="E650" s="438"/>
      <c r="F650" s="441">
        <v>111000</v>
      </c>
      <c r="G650" s="441">
        <v>80000</v>
      </c>
      <c r="H650" s="441">
        <v>72952</v>
      </c>
      <c r="I650" s="441">
        <v>0</v>
      </c>
      <c r="J650" s="441">
        <v>0</v>
      </c>
      <c r="K650" s="441">
        <v>72800</v>
      </c>
      <c r="L650" s="453"/>
      <c r="M650" s="455">
        <v>0</v>
      </c>
      <c r="N650" s="441">
        <v>152</v>
      </c>
      <c r="O650" s="441">
        <v>7048</v>
      </c>
      <c r="P650" s="43"/>
    </row>
    <row r="651" spans="1:16" ht="27" customHeight="1" x14ac:dyDescent="0.2">
      <c r="A651" s="31"/>
      <c r="B651" s="598"/>
      <c r="C651" s="511"/>
      <c r="D651" s="463"/>
      <c r="E651" s="464"/>
      <c r="F651" s="467"/>
      <c r="G651" s="467"/>
      <c r="H651" s="476"/>
      <c r="I651" s="476"/>
      <c r="J651" s="476"/>
      <c r="K651" s="476"/>
      <c r="L651" s="485"/>
      <c r="M651" s="486"/>
      <c r="N651" s="476"/>
      <c r="O651" s="476"/>
      <c r="P651" s="43"/>
    </row>
    <row r="652" spans="1:16" ht="13.5" customHeight="1" x14ac:dyDescent="0.2">
      <c r="A652" s="31"/>
      <c r="B652" s="598"/>
      <c r="C652" s="511"/>
      <c r="D652" s="560" t="s">
        <v>1033</v>
      </c>
      <c r="E652" s="561"/>
      <c r="F652" s="474">
        <v>34000</v>
      </c>
      <c r="G652" s="474">
        <v>7876</v>
      </c>
      <c r="H652" s="474">
        <v>7876</v>
      </c>
      <c r="I652" s="474">
        <v>0</v>
      </c>
      <c r="J652" s="474">
        <v>0</v>
      </c>
      <c r="K652" s="474">
        <v>7800</v>
      </c>
      <c r="L652" s="521"/>
      <c r="M652" s="523">
        <v>0</v>
      </c>
      <c r="N652" s="474">
        <v>76</v>
      </c>
      <c r="O652" s="474">
        <v>0</v>
      </c>
      <c r="P652" s="43"/>
    </row>
    <row r="653" spans="1:16" ht="13.5" customHeight="1" x14ac:dyDescent="0.2">
      <c r="A653" s="31"/>
      <c r="B653" s="598"/>
      <c r="C653" s="511"/>
      <c r="D653" s="439"/>
      <c r="E653" s="440"/>
      <c r="F653" s="475"/>
      <c r="G653" s="475"/>
      <c r="H653" s="475"/>
      <c r="I653" s="475"/>
      <c r="J653" s="475"/>
      <c r="K653" s="475"/>
      <c r="L653" s="581"/>
      <c r="M653" s="540"/>
      <c r="N653" s="475"/>
      <c r="O653" s="475"/>
      <c r="P653" s="43"/>
    </row>
    <row r="654" spans="1:16" ht="19.95" customHeight="1" x14ac:dyDescent="0.2">
      <c r="A654" s="31"/>
      <c r="B654" s="451" t="s">
        <v>170</v>
      </c>
      <c r="C654" s="444" t="s">
        <v>290</v>
      </c>
      <c r="D654" s="437" t="s">
        <v>1036</v>
      </c>
      <c r="E654" s="438"/>
      <c r="F654" s="441">
        <v>37200</v>
      </c>
      <c r="G654" s="441">
        <v>37200</v>
      </c>
      <c r="H654" s="441">
        <v>30418</v>
      </c>
      <c r="I654" s="441">
        <v>0</v>
      </c>
      <c r="J654" s="441">
        <v>0</v>
      </c>
      <c r="K654" s="441">
        <v>0</v>
      </c>
      <c r="L654" s="472" t="s">
        <v>404</v>
      </c>
      <c r="M654" s="455">
        <v>30418</v>
      </c>
      <c r="N654" s="441">
        <v>0</v>
      </c>
      <c r="O654" s="441">
        <v>6782</v>
      </c>
      <c r="P654" s="43"/>
    </row>
    <row r="655" spans="1:16" ht="19.95" customHeight="1" x14ac:dyDescent="0.2">
      <c r="A655" s="31"/>
      <c r="B655" s="563"/>
      <c r="C655" s="469"/>
      <c r="D655" s="463"/>
      <c r="E655" s="464"/>
      <c r="F655" s="467"/>
      <c r="G655" s="467"/>
      <c r="H655" s="467"/>
      <c r="I655" s="467"/>
      <c r="J655" s="467"/>
      <c r="K655" s="467"/>
      <c r="L655" s="579"/>
      <c r="M655" s="466"/>
      <c r="N655" s="467"/>
      <c r="O655" s="467"/>
      <c r="P655" s="43"/>
    </row>
    <row r="656" spans="1:16" ht="27" customHeight="1" x14ac:dyDescent="0.2">
      <c r="A656" s="31"/>
      <c r="B656" s="563"/>
      <c r="C656" s="469"/>
      <c r="D656" s="560" t="s">
        <v>1035</v>
      </c>
      <c r="E656" s="561"/>
      <c r="F656" s="7">
        <v>14282</v>
      </c>
      <c r="G656" s="391">
        <v>15456</v>
      </c>
      <c r="H656" s="7">
        <v>13369</v>
      </c>
      <c r="I656" s="7">
        <v>0</v>
      </c>
      <c r="J656" s="7">
        <v>0</v>
      </c>
      <c r="K656" s="7">
        <v>0</v>
      </c>
      <c r="L656" s="119" t="s">
        <v>414</v>
      </c>
      <c r="M656" s="17">
        <v>13369</v>
      </c>
      <c r="N656" s="7">
        <v>0</v>
      </c>
      <c r="O656" s="7">
        <v>2087</v>
      </c>
      <c r="P656" s="43"/>
    </row>
    <row r="657" spans="1:16" ht="19.95" customHeight="1" x14ac:dyDescent="0.2">
      <c r="A657" s="31"/>
      <c r="B657" s="598" t="s">
        <v>98</v>
      </c>
      <c r="C657" s="511" t="s">
        <v>203</v>
      </c>
      <c r="D657" s="437" t="s">
        <v>1038</v>
      </c>
      <c r="E657" s="438"/>
      <c r="F657" s="441">
        <v>149000</v>
      </c>
      <c r="G657" s="441">
        <v>65990</v>
      </c>
      <c r="H657" s="441">
        <v>62447</v>
      </c>
      <c r="I657" s="441">
        <v>16700</v>
      </c>
      <c r="J657" s="441">
        <v>0</v>
      </c>
      <c r="K657" s="441">
        <v>12300</v>
      </c>
      <c r="L657" s="453"/>
      <c r="M657" s="455">
        <v>0</v>
      </c>
      <c r="N657" s="441">
        <v>33447</v>
      </c>
      <c r="O657" s="441">
        <v>3543</v>
      </c>
      <c r="P657" s="43"/>
    </row>
    <row r="658" spans="1:16" ht="19.95" customHeight="1" x14ac:dyDescent="0.2">
      <c r="A658" s="31"/>
      <c r="B658" s="598"/>
      <c r="C658" s="511"/>
      <c r="D658" s="492"/>
      <c r="E658" s="493"/>
      <c r="F658" s="476"/>
      <c r="G658" s="476"/>
      <c r="H658" s="476"/>
      <c r="I658" s="476"/>
      <c r="J658" s="476"/>
      <c r="K658" s="476"/>
      <c r="L658" s="485"/>
      <c r="M658" s="486"/>
      <c r="N658" s="476"/>
      <c r="O658" s="476"/>
      <c r="P658" s="43"/>
    </row>
    <row r="659" spans="1:16" ht="13.5" customHeight="1" x14ac:dyDescent="0.2">
      <c r="A659" s="31"/>
      <c r="B659" s="598"/>
      <c r="C659" s="511"/>
      <c r="D659" s="560" t="s">
        <v>1037</v>
      </c>
      <c r="E659" s="561"/>
      <c r="F659" s="474">
        <v>71320</v>
      </c>
      <c r="G659" s="474">
        <v>50182</v>
      </c>
      <c r="H659" s="474">
        <v>50083</v>
      </c>
      <c r="I659" s="474">
        <v>23940</v>
      </c>
      <c r="J659" s="474">
        <v>0</v>
      </c>
      <c r="K659" s="474">
        <v>17600</v>
      </c>
      <c r="L659" s="521"/>
      <c r="M659" s="523">
        <v>0</v>
      </c>
      <c r="N659" s="474">
        <v>8543</v>
      </c>
      <c r="O659" s="474">
        <v>99</v>
      </c>
      <c r="P659" s="43"/>
    </row>
    <row r="660" spans="1:16" ht="13.5" customHeight="1" x14ac:dyDescent="0.2">
      <c r="A660" s="31"/>
      <c r="B660" s="598"/>
      <c r="C660" s="511"/>
      <c r="D660" s="439"/>
      <c r="E660" s="440"/>
      <c r="F660" s="475"/>
      <c r="G660" s="475"/>
      <c r="H660" s="475"/>
      <c r="I660" s="475"/>
      <c r="J660" s="475"/>
      <c r="K660" s="475"/>
      <c r="L660" s="581"/>
      <c r="M660" s="540"/>
      <c r="N660" s="475"/>
      <c r="O660" s="475"/>
      <c r="P660" s="43"/>
    </row>
    <row r="661" spans="1:16" ht="13.5" customHeight="1" x14ac:dyDescent="0.2">
      <c r="A661" s="434"/>
      <c r="B661" s="598" t="s">
        <v>98</v>
      </c>
      <c r="C661" s="511" t="s">
        <v>323</v>
      </c>
      <c r="D661" s="437" t="s">
        <v>1039</v>
      </c>
      <c r="E661" s="438"/>
      <c r="F661" s="441">
        <v>53500</v>
      </c>
      <c r="G661" s="441">
        <v>39755</v>
      </c>
      <c r="H661" s="441">
        <v>35046</v>
      </c>
      <c r="I661" s="441">
        <v>13340</v>
      </c>
      <c r="J661" s="441">
        <v>0</v>
      </c>
      <c r="K661" s="441">
        <v>0</v>
      </c>
      <c r="L661" s="453"/>
      <c r="M661" s="455">
        <v>0</v>
      </c>
      <c r="N661" s="441">
        <v>21706</v>
      </c>
      <c r="O661" s="441">
        <v>4709</v>
      </c>
      <c r="P661" s="43"/>
    </row>
    <row r="662" spans="1:16" ht="13.5" customHeight="1" x14ac:dyDescent="0.2">
      <c r="A662" s="434"/>
      <c r="B662" s="598"/>
      <c r="C662" s="511"/>
      <c r="D662" s="492"/>
      <c r="E662" s="493"/>
      <c r="F662" s="476"/>
      <c r="G662" s="476"/>
      <c r="H662" s="476"/>
      <c r="I662" s="476"/>
      <c r="J662" s="476"/>
      <c r="K662" s="476"/>
      <c r="L662" s="485"/>
      <c r="M662" s="486"/>
      <c r="N662" s="476"/>
      <c r="O662" s="476"/>
      <c r="P662" s="43"/>
    </row>
    <row r="663" spans="1:16" ht="13.5" customHeight="1" x14ac:dyDescent="0.2">
      <c r="A663" s="434"/>
      <c r="B663" s="598"/>
      <c r="C663" s="511"/>
      <c r="D663" s="560" t="s">
        <v>389</v>
      </c>
      <c r="E663" s="561"/>
      <c r="F663" s="474">
        <v>44000</v>
      </c>
      <c r="G663" s="474">
        <v>23793</v>
      </c>
      <c r="H663" s="474">
        <v>23683</v>
      </c>
      <c r="I663" s="474">
        <v>12914</v>
      </c>
      <c r="J663" s="474">
        <v>0</v>
      </c>
      <c r="K663" s="474">
        <v>0</v>
      </c>
      <c r="L663" s="521"/>
      <c r="M663" s="523">
        <v>0</v>
      </c>
      <c r="N663" s="474">
        <v>10769</v>
      </c>
      <c r="O663" s="474">
        <v>110</v>
      </c>
      <c r="P663" s="43"/>
    </row>
    <row r="664" spans="1:16" ht="13.5" customHeight="1" x14ac:dyDescent="0.2">
      <c r="A664" s="436"/>
      <c r="B664" s="598"/>
      <c r="C664" s="511"/>
      <c r="D664" s="439"/>
      <c r="E664" s="440"/>
      <c r="F664" s="475"/>
      <c r="G664" s="475"/>
      <c r="H664" s="475"/>
      <c r="I664" s="475"/>
      <c r="J664" s="475"/>
      <c r="K664" s="475"/>
      <c r="L664" s="581"/>
      <c r="M664" s="540"/>
      <c r="N664" s="475"/>
      <c r="O664" s="475"/>
      <c r="P664" s="43"/>
    </row>
    <row r="665" spans="1:16" ht="19.2" customHeight="1" x14ac:dyDescent="0.15">
      <c r="A665" s="435" t="s">
        <v>297</v>
      </c>
      <c r="B665" s="451" t="s">
        <v>98</v>
      </c>
      <c r="C665" s="477" t="s">
        <v>327</v>
      </c>
      <c r="D665" s="437" t="s">
        <v>1041</v>
      </c>
      <c r="E665" s="438"/>
      <c r="F665" s="441">
        <v>73875</v>
      </c>
      <c r="G665" s="441">
        <v>73875</v>
      </c>
      <c r="H665" s="441">
        <v>58412</v>
      </c>
      <c r="I665" s="441">
        <v>0</v>
      </c>
      <c r="J665" s="441">
        <v>0</v>
      </c>
      <c r="K665" s="441">
        <v>0</v>
      </c>
      <c r="L665" s="453"/>
      <c r="M665" s="455">
        <v>0</v>
      </c>
      <c r="N665" s="441">
        <v>58412</v>
      </c>
      <c r="O665" s="101">
        <v>15463</v>
      </c>
      <c r="P665" s="43"/>
    </row>
    <row r="666" spans="1:16" ht="30" customHeight="1" x14ac:dyDescent="0.2">
      <c r="A666" s="434"/>
      <c r="B666" s="563"/>
      <c r="C666" s="532"/>
      <c r="D666" s="492"/>
      <c r="E666" s="493"/>
      <c r="F666" s="476"/>
      <c r="G666" s="476"/>
      <c r="H666" s="476"/>
      <c r="I666" s="476"/>
      <c r="J666" s="476"/>
      <c r="K666" s="476"/>
      <c r="L666" s="485"/>
      <c r="M666" s="486"/>
      <c r="N666" s="476"/>
      <c r="O666" s="344" t="s">
        <v>1042</v>
      </c>
      <c r="P666" s="43"/>
    </row>
    <row r="667" spans="1:16" ht="19.95" customHeight="1" x14ac:dyDescent="0.2">
      <c r="A667" s="31"/>
      <c r="B667" s="563"/>
      <c r="C667" s="532"/>
      <c r="D667" s="552" t="s">
        <v>1040</v>
      </c>
      <c r="E667" s="553"/>
      <c r="F667" s="474">
        <v>73353</v>
      </c>
      <c r="G667" s="474">
        <v>73353</v>
      </c>
      <c r="H667" s="474">
        <v>67440</v>
      </c>
      <c r="I667" s="474">
        <v>0</v>
      </c>
      <c r="J667" s="474">
        <v>0</v>
      </c>
      <c r="K667" s="474">
        <v>0</v>
      </c>
      <c r="L667" s="521"/>
      <c r="M667" s="523">
        <v>0</v>
      </c>
      <c r="N667" s="474">
        <v>67440</v>
      </c>
      <c r="O667" s="474">
        <v>5913</v>
      </c>
      <c r="P667" s="43"/>
    </row>
    <row r="668" spans="1:16" ht="19.95" customHeight="1" x14ac:dyDescent="0.2">
      <c r="A668" s="385"/>
      <c r="B668" s="452"/>
      <c r="C668" s="478"/>
      <c r="D668" s="554"/>
      <c r="E668" s="555"/>
      <c r="F668" s="475"/>
      <c r="G668" s="475"/>
      <c r="H668" s="475"/>
      <c r="I668" s="475"/>
      <c r="J668" s="475"/>
      <c r="K668" s="475"/>
      <c r="L668" s="581"/>
      <c r="M668" s="540"/>
      <c r="N668" s="475"/>
      <c r="O668" s="475"/>
      <c r="P668" s="43"/>
    </row>
    <row r="669" spans="1:16" ht="19.8" customHeight="1" x14ac:dyDescent="0.15">
      <c r="A669" s="446" t="s">
        <v>1138</v>
      </c>
      <c r="B669" s="597" t="s">
        <v>225</v>
      </c>
      <c r="C669" s="515" t="s">
        <v>354</v>
      </c>
      <c r="D669" s="437" t="s">
        <v>1179</v>
      </c>
      <c r="E669" s="438"/>
      <c r="F669" s="441">
        <v>667200</v>
      </c>
      <c r="G669" s="441">
        <v>667200</v>
      </c>
      <c r="H669" s="441">
        <v>271159</v>
      </c>
      <c r="I669" s="441">
        <v>0</v>
      </c>
      <c r="J669" s="441">
        <v>0</v>
      </c>
      <c r="K669" s="441">
        <v>270300</v>
      </c>
      <c r="L669" s="472"/>
      <c r="M669" s="455">
        <v>0</v>
      </c>
      <c r="N669" s="441">
        <v>859</v>
      </c>
      <c r="O669" s="101">
        <v>396041</v>
      </c>
      <c r="P669" s="43"/>
    </row>
    <row r="670" spans="1:16" ht="33" customHeight="1" x14ac:dyDescent="0.2">
      <c r="A670" s="435"/>
      <c r="B670" s="598"/>
      <c r="C670" s="515"/>
      <c r="D670" s="492"/>
      <c r="E670" s="493"/>
      <c r="F670" s="476"/>
      <c r="G670" s="476"/>
      <c r="H670" s="476"/>
      <c r="I670" s="476"/>
      <c r="J670" s="476"/>
      <c r="K670" s="476"/>
      <c r="L670" s="596"/>
      <c r="M670" s="486"/>
      <c r="N670" s="476"/>
      <c r="O670" s="110" t="s">
        <v>1044</v>
      </c>
      <c r="P670" s="43"/>
    </row>
    <row r="671" spans="1:16" ht="36" customHeight="1" x14ac:dyDescent="0.2">
      <c r="A671" s="31"/>
      <c r="B671" s="598"/>
      <c r="C671" s="515"/>
      <c r="D671" s="463" t="s">
        <v>1045</v>
      </c>
      <c r="E671" s="464"/>
      <c r="F671" s="99">
        <v>0</v>
      </c>
      <c r="G671" s="387">
        <v>305367</v>
      </c>
      <c r="H671" s="99">
        <v>288494</v>
      </c>
      <c r="I671" s="99">
        <v>0</v>
      </c>
      <c r="J671" s="99">
        <v>0</v>
      </c>
      <c r="K671" s="99">
        <v>288000</v>
      </c>
      <c r="L671" s="102"/>
      <c r="M671" s="100">
        <v>0</v>
      </c>
      <c r="N671" s="99">
        <v>494</v>
      </c>
      <c r="O671" s="99">
        <v>16873</v>
      </c>
      <c r="P671" s="43"/>
    </row>
    <row r="672" spans="1:16" ht="19.8" customHeight="1" x14ac:dyDescent="0.15">
      <c r="A672" s="562"/>
      <c r="B672" s="598"/>
      <c r="C672" s="515"/>
      <c r="D672" s="560" t="s">
        <v>1046</v>
      </c>
      <c r="E672" s="561"/>
      <c r="F672" s="474">
        <v>555100</v>
      </c>
      <c r="G672" s="474">
        <v>555100</v>
      </c>
      <c r="H672" s="474">
        <v>222711</v>
      </c>
      <c r="I672" s="474">
        <v>0</v>
      </c>
      <c r="J672" s="474">
        <v>0</v>
      </c>
      <c r="K672" s="474">
        <v>222100</v>
      </c>
      <c r="L672" s="551"/>
      <c r="M672" s="523">
        <v>0</v>
      </c>
      <c r="N672" s="474">
        <v>611</v>
      </c>
      <c r="O672" s="69">
        <v>332389</v>
      </c>
      <c r="P672" s="43"/>
    </row>
    <row r="673" spans="1:16" ht="27" customHeight="1" x14ac:dyDescent="0.2">
      <c r="A673" s="562"/>
      <c r="B673" s="598"/>
      <c r="C673" s="515"/>
      <c r="D673" s="492"/>
      <c r="E673" s="493"/>
      <c r="F673" s="516"/>
      <c r="G673" s="516"/>
      <c r="H673" s="516"/>
      <c r="I673" s="516"/>
      <c r="J673" s="516"/>
      <c r="K673" s="516"/>
      <c r="L673" s="596"/>
      <c r="M673" s="524"/>
      <c r="N673" s="516"/>
      <c r="O673" s="70" t="s">
        <v>1043</v>
      </c>
      <c r="P673" s="43"/>
    </row>
    <row r="674" spans="1:16" ht="36" customHeight="1" x14ac:dyDescent="0.2">
      <c r="A674" s="562"/>
      <c r="B674" s="598"/>
      <c r="C674" s="515"/>
      <c r="D674" s="439" t="s">
        <v>1047</v>
      </c>
      <c r="E674" s="440"/>
      <c r="F674" s="393">
        <v>0</v>
      </c>
      <c r="G674" s="393">
        <v>151444</v>
      </c>
      <c r="H674" s="393">
        <v>142621</v>
      </c>
      <c r="I674" s="393">
        <v>0</v>
      </c>
      <c r="J674" s="393">
        <v>0</v>
      </c>
      <c r="K674" s="393">
        <v>142400</v>
      </c>
      <c r="L674" s="382"/>
      <c r="M674" s="389">
        <v>0</v>
      </c>
      <c r="N674" s="393">
        <v>221</v>
      </c>
      <c r="O674" s="393">
        <v>8823</v>
      </c>
      <c r="P674" s="43"/>
    </row>
    <row r="675" spans="1:16" ht="19.8" customHeight="1" x14ac:dyDescent="0.15">
      <c r="A675" s="434"/>
      <c r="B675" s="494" t="s">
        <v>459</v>
      </c>
      <c r="C675" s="515" t="s">
        <v>541</v>
      </c>
      <c r="D675" s="592" t="s">
        <v>1048</v>
      </c>
      <c r="E675" s="593"/>
      <c r="F675" s="594">
        <v>20500</v>
      </c>
      <c r="G675" s="594">
        <v>20000</v>
      </c>
      <c r="H675" s="594">
        <v>7590</v>
      </c>
      <c r="I675" s="594">
        <v>0</v>
      </c>
      <c r="J675" s="594">
        <v>0</v>
      </c>
      <c r="K675" s="594">
        <v>7500</v>
      </c>
      <c r="L675" s="731"/>
      <c r="M675" s="586">
        <v>0</v>
      </c>
      <c r="N675" s="594">
        <v>90</v>
      </c>
      <c r="O675" s="101">
        <v>12410</v>
      </c>
      <c r="P675" s="43"/>
    </row>
    <row r="676" spans="1:16" ht="26.4" customHeight="1" x14ac:dyDescent="0.2">
      <c r="A676" s="434"/>
      <c r="B676" s="494"/>
      <c r="C676" s="515"/>
      <c r="D676" s="479"/>
      <c r="E676" s="480"/>
      <c r="F676" s="595"/>
      <c r="G676" s="595"/>
      <c r="H676" s="595"/>
      <c r="I676" s="595"/>
      <c r="J676" s="595"/>
      <c r="K676" s="595"/>
      <c r="L676" s="732"/>
      <c r="M676" s="587"/>
      <c r="N676" s="595"/>
      <c r="O676" s="404" t="s">
        <v>543</v>
      </c>
      <c r="P676" s="43"/>
    </row>
    <row r="677" spans="1:16" ht="27.6" customHeight="1" x14ac:dyDescent="0.2">
      <c r="A677" s="31"/>
      <c r="B677" s="494"/>
      <c r="C677" s="515"/>
      <c r="D677" s="495" t="s">
        <v>542</v>
      </c>
      <c r="E677" s="496"/>
      <c r="F677" s="213">
        <v>42000</v>
      </c>
      <c r="G677" s="213">
        <v>36885</v>
      </c>
      <c r="H677" s="213">
        <v>35866</v>
      </c>
      <c r="I677" s="213">
        <v>0</v>
      </c>
      <c r="J677" s="213">
        <v>0</v>
      </c>
      <c r="K677" s="213">
        <v>35600</v>
      </c>
      <c r="L677" s="62"/>
      <c r="M677" s="215">
        <v>0</v>
      </c>
      <c r="N677" s="213">
        <v>266</v>
      </c>
      <c r="O677" s="216">
        <v>1019</v>
      </c>
      <c r="P677" s="43"/>
    </row>
    <row r="678" spans="1:16" ht="18" customHeight="1" x14ac:dyDescent="0.2">
      <c r="A678" s="31"/>
      <c r="B678" s="451" t="s">
        <v>98</v>
      </c>
      <c r="C678" s="477" t="s">
        <v>291</v>
      </c>
      <c r="D678" s="437" t="s">
        <v>1051</v>
      </c>
      <c r="E678" s="438"/>
      <c r="F678" s="441">
        <v>0</v>
      </c>
      <c r="G678" s="441">
        <v>23261</v>
      </c>
      <c r="H678" s="441">
        <v>22330</v>
      </c>
      <c r="I678" s="441">
        <v>0</v>
      </c>
      <c r="J678" s="441">
        <v>0</v>
      </c>
      <c r="K678" s="441">
        <v>22300</v>
      </c>
      <c r="L678" s="472"/>
      <c r="M678" s="455">
        <v>0</v>
      </c>
      <c r="N678" s="441">
        <v>30</v>
      </c>
      <c r="O678" s="441">
        <v>931</v>
      </c>
      <c r="P678" s="43"/>
    </row>
    <row r="679" spans="1:16" ht="18" customHeight="1" x14ac:dyDescent="0.2">
      <c r="A679" s="31"/>
      <c r="B679" s="563"/>
      <c r="C679" s="532"/>
      <c r="D679" s="492"/>
      <c r="E679" s="493"/>
      <c r="F679" s="476"/>
      <c r="G679" s="476"/>
      <c r="H679" s="476"/>
      <c r="I679" s="476"/>
      <c r="J679" s="476"/>
      <c r="K679" s="476"/>
      <c r="L679" s="596"/>
      <c r="M679" s="486"/>
      <c r="N679" s="476"/>
      <c r="O679" s="476"/>
      <c r="P679" s="43"/>
    </row>
    <row r="680" spans="1:16" ht="18" customHeight="1" x14ac:dyDescent="0.2">
      <c r="A680" s="31"/>
      <c r="B680" s="563"/>
      <c r="C680" s="532"/>
      <c r="D680" s="463"/>
      <c r="E680" s="464"/>
      <c r="F680" s="467"/>
      <c r="G680" s="467"/>
      <c r="H680" s="467"/>
      <c r="I680" s="467"/>
      <c r="J680" s="467"/>
      <c r="K680" s="467"/>
      <c r="L680" s="579"/>
      <c r="M680" s="466"/>
      <c r="N680" s="467"/>
      <c r="O680" s="467"/>
      <c r="P680" s="43"/>
    </row>
    <row r="681" spans="1:16" ht="19.2" customHeight="1" x14ac:dyDescent="0.15">
      <c r="A681" s="31"/>
      <c r="B681" s="563"/>
      <c r="C681" s="532"/>
      <c r="D681" s="560" t="s">
        <v>1049</v>
      </c>
      <c r="E681" s="561"/>
      <c r="F681" s="474">
        <v>65100</v>
      </c>
      <c r="G681" s="474">
        <v>65100</v>
      </c>
      <c r="H681" s="474">
        <v>41807</v>
      </c>
      <c r="I681" s="474">
        <v>0</v>
      </c>
      <c r="J681" s="474">
        <v>0</v>
      </c>
      <c r="K681" s="474">
        <v>41800</v>
      </c>
      <c r="L681" s="521"/>
      <c r="M681" s="523">
        <v>0</v>
      </c>
      <c r="N681" s="474">
        <v>7</v>
      </c>
      <c r="O681" s="69">
        <v>23293</v>
      </c>
      <c r="P681" s="43"/>
    </row>
    <row r="682" spans="1:16" ht="13.2" customHeight="1" x14ac:dyDescent="0.2">
      <c r="A682" s="31"/>
      <c r="B682" s="563"/>
      <c r="C682" s="532"/>
      <c r="D682" s="492"/>
      <c r="E682" s="493"/>
      <c r="F682" s="516"/>
      <c r="G682" s="516"/>
      <c r="H682" s="516"/>
      <c r="I682" s="516"/>
      <c r="J682" s="516"/>
      <c r="K682" s="516"/>
      <c r="L682" s="522"/>
      <c r="M682" s="524"/>
      <c r="N682" s="516"/>
      <c r="O682" s="588" t="s">
        <v>1050</v>
      </c>
      <c r="P682" s="43"/>
    </row>
    <row r="683" spans="1:16" ht="18" customHeight="1" x14ac:dyDescent="0.2">
      <c r="A683" s="388"/>
      <c r="B683" s="452"/>
      <c r="C683" s="478"/>
      <c r="D683" s="439"/>
      <c r="E683" s="440"/>
      <c r="F683" s="475"/>
      <c r="G683" s="475"/>
      <c r="H683" s="475"/>
      <c r="I683" s="475"/>
      <c r="J683" s="475"/>
      <c r="K683" s="475"/>
      <c r="L683" s="581"/>
      <c r="M683" s="540"/>
      <c r="N683" s="475"/>
      <c r="O683" s="589"/>
      <c r="P683" s="43"/>
    </row>
    <row r="684" spans="1:16" ht="46.2" customHeight="1" x14ac:dyDescent="0.2">
      <c r="A684" s="434"/>
      <c r="B684" s="449" t="s">
        <v>355</v>
      </c>
      <c r="C684" s="444" t="s">
        <v>390</v>
      </c>
      <c r="D684" s="437" t="s">
        <v>1054</v>
      </c>
      <c r="E684" s="438"/>
      <c r="F684" s="338">
        <v>75900</v>
      </c>
      <c r="G684" s="338">
        <v>56100</v>
      </c>
      <c r="H684" s="328">
        <v>52155</v>
      </c>
      <c r="I684" s="328">
        <v>0</v>
      </c>
      <c r="J684" s="328">
        <v>0</v>
      </c>
      <c r="K684" s="328">
        <v>52000</v>
      </c>
      <c r="L684" s="329"/>
      <c r="M684" s="330">
        <v>0</v>
      </c>
      <c r="N684" s="328">
        <v>155</v>
      </c>
      <c r="O684" s="328">
        <v>3945</v>
      </c>
      <c r="P684" s="43"/>
    </row>
    <row r="685" spans="1:16" ht="49.95" customHeight="1" x14ac:dyDescent="0.2">
      <c r="A685" s="434"/>
      <c r="B685" s="468"/>
      <c r="C685" s="469"/>
      <c r="D685" s="463" t="s">
        <v>1055</v>
      </c>
      <c r="E685" s="464"/>
      <c r="F685" s="338">
        <v>0</v>
      </c>
      <c r="G685" s="338">
        <v>94592</v>
      </c>
      <c r="H685" s="338">
        <v>90550</v>
      </c>
      <c r="I685" s="338">
        <v>0</v>
      </c>
      <c r="J685" s="338">
        <v>0</v>
      </c>
      <c r="K685" s="338">
        <v>90300</v>
      </c>
      <c r="L685" s="334"/>
      <c r="M685" s="336">
        <v>0</v>
      </c>
      <c r="N685" s="338">
        <v>250</v>
      </c>
      <c r="O685" s="116">
        <v>4042</v>
      </c>
      <c r="P685" s="43"/>
    </row>
    <row r="686" spans="1:16" ht="19.8" customHeight="1" x14ac:dyDescent="0.15">
      <c r="A686" s="434"/>
      <c r="B686" s="468"/>
      <c r="C686" s="469"/>
      <c r="D686" s="560" t="s">
        <v>1052</v>
      </c>
      <c r="E686" s="561"/>
      <c r="F686" s="474">
        <v>135050</v>
      </c>
      <c r="G686" s="474">
        <v>135050</v>
      </c>
      <c r="H686" s="474">
        <v>30658</v>
      </c>
      <c r="I686" s="474">
        <v>0</v>
      </c>
      <c r="J686" s="474">
        <v>0</v>
      </c>
      <c r="K686" s="474">
        <v>30600</v>
      </c>
      <c r="L686" s="521"/>
      <c r="M686" s="523">
        <v>0</v>
      </c>
      <c r="N686" s="474">
        <v>58</v>
      </c>
      <c r="O686" s="69">
        <v>104392</v>
      </c>
      <c r="P686" s="43"/>
    </row>
    <row r="687" spans="1:16" ht="43.2" customHeight="1" x14ac:dyDescent="0.2">
      <c r="A687" s="434"/>
      <c r="B687" s="468"/>
      <c r="C687" s="469"/>
      <c r="D687" s="492"/>
      <c r="E687" s="493"/>
      <c r="F687" s="516"/>
      <c r="G687" s="516"/>
      <c r="H687" s="516"/>
      <c r="I687" s="516"/>
      <c r="J687" s="516"/>
      <c r="K687" s="516"/>
      <c r="L687" s="522"/>
      <c r="M687" s="524"/>
      <c r="N687" s="516"/>
      <c r="O687" s="427" t="s">
        <v>1053</v>
      </c>
      <c r="P687" s="43"/>
    </row>
    <row r="688" spans="1:16" ht="40.049999999999997" customHeight="1" x14ac:dyDescent="0.2">
      <c r="A688" s="419"/>
      <c r="B688" s="450"/>
      <c r="C688" s="445"/>
      <c r="D688" s="439" t="s">
        <v>486</v>
      </c>
      <c r="E688" s="440"/>
      <c r="F688" s="422">
        <v>0</v>
      </c>
      <c r="G688" s="422">
        <v>46054</v>
      </c>
      <c r="H688" s="422">
        <v>45998</v>
      </c>
      <c r="I688" s="422">
        <v>0</v>
      </c>
      <c r="J688" s="422">
        <v>0</v>
      </c>
      <c r="K688" s="422">
        <v>45900</v>
      </c>
      <c r="L688" s="426"/>
      <c r="M688" s="424">
        <v>0</v>
      </c>
      <c r="N688" s="422">
        <v>98</v>
      </c>
      <c r="O688" s="422">
        <v>56</v>
      </c>
      <c r="P688" s="43"/>
    </row>
    <row r="689" spans="1:16" ht="13.8" customHeight="1" x14ac:dyDescent="0.2">
      <c r="A689" s="31"/>
      <c r="B689" s="672" t="s">
        <v>98</v>
      </c>
      <c r="C689" s="477" t="s">
        <v>241</v>
      </c>
      <c r="D689" s="437" t="s">
        <v>1056</v>
      </c>
      <c r="E689" s="438"/>
      <c r="F689" s="441">
        <v>47775</v>
      </c>
      <c r="G689" s="441">
        <v>45771</v>
      </c>
      <c r="H689" s="441">
        <v>45770</v>
      </c>
      <c r="I689" s="441">
        <v>0</v>
      </c>
      <c r="J689" s="441">
        <v>0</v>
      </c>
      <c r="K689" s="441">
        <v>45700</v>
      </c>
      <c r="L689" s="472"/>
      <c r="M689" s="455">
        <v>0</v>
      </c>
      <c r="N689" s="441">
        <v>70</v>
      </c>
      <c r="O689" s="441">
        <v>1</v>
      </c>
      <c r="P689" s="43"/>
    </row>
    <row r="690" spans="1:16" ht="13.8" customHeight="1" x14ac:dyDescent="0.2">
      <c r="A690" s="31"/>
      <c r="B690" s="563"/>
      <c r="C690" s="532"/>
      <c r="D690" s="492"/>
      <c r="E690" s="493"/>
      <c r="F690" s="467"/>
      <c r="G690" s="467"/>
      <c r="H690" s="467"/>
      <c r="I690" s="467"/>
      <c r="J690" s="467"/>
      <c r="K690" s="467"/>
      <c r="L690" s="579"/>
      <c r="M690" s="466"/>
      <c r="N690" s="467"/>
      <c r="O690" s="467"/>
      <c r="P690" s="43"/>
    </row>
    <row r="691" spans="1:16" ht="13.8" customHeight="1" x14ac:dyDescent="0.2">
      <c r="A691" s="31"/>
      <c r="B691" s="563"/>
      <c r="C691" s="532"/>
      <c r="D691" s="492"/>
      <c r="E691" s="493"/>
      <c r="F691" s="474">
        <v>43316</v>
      </c>
      <c r="G691" s="474">
        <v>41147</v>
      </c>
      <c r="H691" s="474">
        <v>41147</v>
      </c>
      <c r="I691" s="474">
        <v>0</v>
      </c>
      <c r="J691" s="474">
        <v>0</v>
      </c>
      <c r="K691" s="474">
        <v>41100</v>
      </c>
      <c r="L691" s="521"/>
      <c r="M691" s="523">
        <v>0</v>
      </c>
      <c r="N691" s="474">
        <v>47</v>
      </c>
      <c r="O691" s="474">
        <v>0</v>
      </c>
      <c r="P691" s="43"/>
    </row>
    <row r="692" spans="1:16" ht="13.8" customHeight="1" x14ac:dyDescent="0.2">
      <c r="A692" s="31"/>
      <c r="B692" s="452"/>
      <c r="C692" s="532"/>
      <c r="D692" s="439"/>
      <c r="E692" s="440"/>
      <c r="F692" s="475"/>
      <c r="G692" s="475"/>
      <c r="H692" s="475"/>
      <c r="I692" s="475"/>
      <c r="J692" s="475"/>
      <c r="K692" s="474"/>
      <c r="L692" s="581"/>
      <c r="M692" s="540"/>
      <c r="N692" s="475"/>
      <c r="O692" s="475"/>
      <c r="P692" s="43"/>
    </row>
    <row r="693" spans="1:16" ht="27" customHeight="1" x14ac:dyDescent="0.2">
      <c r="A693" s="434"/>
      <c r="B693" s="449" t="s">
        <v>355</v>
      </c>
      <c r="C693" s="444" t="s">
        <v>391</v>
      </c>
      <c r="D693" s="509" t="s">
        <v>377</v>
      </c>
      <c r="E693" s="510"/>
      <c r="F693" s="94">
        <v>48303</v>
      </c>
      <c r="G693" s="94">
        <v>36722</v>
      </c>
      <c r="H693" s="97">
        <v>36632</v>
      </c>
      <c r="I693" s="97">
        <v>0</v>
      </c>
      <c r="J693" s="97">
        <v>0</v>
      </c>
      <c r="K693" s="94">
        <v>36600</v>
      </c>
      <c r="L693" s="98"/>
      <c r="M693" s="96">
        <v>0</v>
      </c>
      <c r="N693" s="97">
        <v>32</v>
      </c>
      <c r="O693" s="97">
        <v>90</v>
      </c>
      <c r="P693" s="43"/>
    </row>
    <row r="694" spans="1:16" ht="27" customHeight="1" x14ac:dyDescent="0.2">
      <c r="A694" s="436"/>
      <c r="B694" s="450"/>
      <c r="C694" s="445"/>
      <c r="D694" s="535"/>
      <c r="E694" s="536"/>
      <c r="F694" s="6">
        <v>156989</v>
      </c>
      <c r="G694" s="6">
        <v>6247</v>
      </c>
      <c r="H694" s="5">
        <v>6247</v>
      </c>
      <c r="I694" s="5">
        <v>0</v>
      </c>
      <c r="J694" s="5">
        <v>0</v>
      </c>
      <c r="K694" s="6">
        <v>6200</v>
      </c>
      <c r="L694" s="86"/>
      <c r="M694" s="34">
        <v>0</v>
      </c>
      <c r="N694" s="5">
        <v>47</v>
      </c>
      <c r="O694" s="5">
        <v>0</v>
      </c>
      <c r="P694" s="43"/>
    </row>
    <row r="695" spans="1:16" ht="27" customHeight="1" x14ac:dyDescent="0.2">
      <c r="A695" s="446" t="s">
        <v>65</v>
      </c>
      <c r="B695" s="449" t="s">
        <v>243</v>
      </c>
      <c r="C695" s="477" t="s">
        <v>1004</v>
      </c>
      <c r="D695" s="437" t="s">
        <v>1003</v>
      </c>
      <c r="E695" s="438"/>
      <c r="F695" s="441">
        <v>4103</v>
      </c>
      <c r="G695" s="441">
        <v>3839</v>
      </c>
      <c r="H695" s="441">
        <v>3839</v>
      </c>
      <c r="I695" s="441">
        <v>0</v>
      </c>
      <c r="J695" s="441">
        <v>0</v>
      </c>
      <c r="K695" s="441">
        <v>0</v>
      </c>
      <c r="L695" s="453"/>
      <c r="M695" s="455">
        <v>0</v>
      </c>
      <c r="N695" s="441">
        <v>3839</v>
      </c>
      <c r="O695" s="441">
        <v>0</v>
      </c>
      <c r="P695" s="43"/>
    </row>
    <row r="696" spans="1:16" ht="27" customHeight="1" x14ac:dyDescent="0.2">
      <c r="A696" s="435"/>
      <c r="B696" s="450"/>
      <c r="C696" s="478"/>
      <c r="D696" s="439"/>
      <c r="E696" s="440"/>
      <c r="F696" s="442"/>
      <c r="G696" s="442"/>
      <c r="H696" s="442"/>
      <c r="I696" s="442"/>
      <c r="J696" s="442"/>
      <c r="K696" s="442"/>
      <c r="L696" s="454"/>
      <c r="M696" s="456"/>
      <c r="N696" s="442"/>
      <c r="O696" s="442"/>
      <c r="P696" s="43"/>
    </row>
    <row r="697" spans="1:16" ht="27.6" customHeight="1" x14ac:dyDescent="0.2">
      <c r="A697" s="436"/>
      <c r="B697" s="451" t="s">
        <v>243</v>
      </c>
      <c r="C697" s="469" t="s">
        <v>544</v>
      </c>
      <c r="D697" s="437" t="s">
        <v>1192</v>
      </c>
      <c r="E697" s="438"/>
      <c r="F697" s="198">
        <v>500</v>
      </c>
      <c r="G697" s="198">
        <v>500</v>
      </c>
      <c r="H697" s="198">
        <v>0</v>
      </c>
      <c r="I697" s="198">
        <v>0</v>
      </c>
      <c r="J697" s="198">
        <v>0</v>
      </c>
      <c r="K697" s="198">
        <v>0</v>
      </c>
      <c r="L697" s="199"/>
      <c r="M697" s="200">
        <v>0</v>
      </c>
      <c r="N697" s="198">
        <v>0</v>
      </c>
      <c r="O697" s="196">
        <v>500</v>
      </c>
      <c r="P697" s="43"/>
    </row>
    <row r="698" spans="1:16" ht="27.6" customHeight="1" x14ac:dyDescent="0.2">
      <c r="A698" s="435"/>
      <c r="B698" s="452"/>
      <c r="C698" s="445"/>
      <c r="D698" s="439"/>
      <c r="E698" s="440"/>
      <c r="F698" s="213">
        <v>500</v>
      </c>
      <c r="G698" s="213">
        <v>500</v>
      </c>
      <c r="H698" s="213">
        <v>0</v>
      </c>
      <c r="I698" s="213">
        <v>0</v>
      </c>
      <c r="J698" s="213">
        <v>0</v>
      </c>
      <c r="K698" s="213">
        <v>0</v>
      </c>
      <c r="L698" s="62"/>
      <c r="M698" s="215">
        <v>0</v>
      </c>
      <c r="N698" s="213">
        <v>0</v>
      </c>
      <c r="O698" s="216">
        <v>500</v>
      </c>
      <c r="P698" s="43"/>
    </row>
    <row r="699" spans="1:16" ht="27" customHeight="1" x14ac:dyDescent="0.2">
      <c r="A699" s="436"/>
      <c r="B699" s="449" t="s">
        <v>70</v>
      </c>
      <c r="C699" s="477" t="s">
        <v>320</v>
      </c>
      <c r="D699" s="437" t="s">
        <v>1014</v>
      </c>
      <c r="E699" s="438"/>
      <c r="F699" s="97">
        <v>164312</v>
      </c>
      <c r="G699" s="97">
        <v>88430</v>
      </c>
      <c r="H699" s="97">
        <v>84608</v>
      </c>
      <c r="I699" s="97">
        <v>24000</v>
      </c>
      <c r="J699" s="97">
        <v>0</v>
      </c>
      <c r="K699" s="97">
        <v>45400</v>
      </c>
      <c r="L699" s="98"/>
      <c r="M699" s="96">
        <v>0</v>
      </c>
      <c r="N699" s="97">
        <v>15208</v>
      </c>
      <c r="O699" s="97">
        <v>3822</v>
      </c>
      <c r="P699" s="43"/>
    </row>
    <row r="700" spans="1:16" ht="27" customHeight="1" x14ac:dyDescent="0.2">
      <c r="A700" s="435"/>
      <c r="B700" s="450"/>
      <c r="C700" s="478"/>
      <c r="D700" s="461" t="s">
        <v>484</v>
      </c>
      <c r="E700" s="462"/>
      <c r="F700" s="5">
        <v>136719</v>
      </c>
      <c r="G700" s="5">
        <v>65566</v>
      </c>
      <c r="H700" s="5">
        <v>55816</v>
      </c>
      <c r="I700" s="5">
        <v>13095</v>
      </c>
      <c r="J700" s="5">
        <v>0</v>
      </c>
      <c r="K700" s="5">
        <v>18500</v>
      </c>
      <c r="L700" s="86"/>
      <c r="M700" s="34">
        <v>0</v>
      </c>
      <c r="N700" s="5">
        <v>24221</v>
      </c>
      <c r="O700" s="5">
        <v>9750</v>
      </c>
      <c r="P700" s="43"/>
    </row>
    <row r="701" spans="1:16" ht="19.8" customHeight="1" x14ac:dyDescent="0.2">
      <c r="A701" s="31"/>
      <c r="B701" s="451" t="s">
        <v>98</v>
      </c>
      <c r="C701" s="444" t="s">
        <v>326</v>
      </c>
      <c r="D701" s="437" t="s">
        <v>1060</v>
      </c>
      <c r="E701" s="438"/>
      <c r="F701" s="441">
        <v>31250</v>
      </c>
      <c r="G701" s="441">
        <v>26930</v>
      </c>
      <c r="H701" s="441">
        <v>25565</v>
      </c>
      <c r="I701" s="441">
        <v>12240</v>
      </c>
      <c r="J701" s="441">
        <v>0</v>
      </c>
      <c r="K701" s="441">
        <v>11000</v>
      </c>
      <c r="L701" s="453"/>
      <c r="M701" s="455">
        <v>0</v>
      </c>
      <c r="N701" s="441">
        <v>2325</v>
      </c>
      <c r="O701" s="441">
        <v>1365</v>
      </c>
      <c r="P701" s="43"/>
    </row>
    <row r="702" spans="1:16" ht="19.8" customHeight="1" x14ac:dyDescent="0.2">
      <c r="A702" s="31"/>
      <c r="B702" s="563"/>
      <c r="C702" s="469"/>
      <c r="D702" s="492"/>
      <c r="E702" s="493"/>
      <c r="F702" s="476"/>
      <c r="G702" s="476"/>
      <c r="H702" s="476"/>
      <c r="I702" s="476"/>
      <c r="J702" s="476"/>
      <c r="K702" s="476"/>
      <c r="L702" s="485"/>
      <c r="M702" s="486"/>
      <c r="N702" s="476"/>
      <c r="O702" s="476"/>
      <c r="P702" s="43"/>
    </row>
    <row r="703" spans="1:16" ht="27" customHeight="1" x14ac:dyDescent="0.2">
      <c r="A703" s="31"/>
      <c r="B703" s="563"/>
      <c r="C703" s="469"/>
      <c r="D703" s="492" t="s">
        <v>1061</v>
      </c>
      <c r="E703" s="493"/>
      <c r="F703" s="109">
        <v>0</v>
      </c>
      <c r="G703" s="109">
        <v>53763</v>
      </c>
      <c r="H703" s="109">
        <v>53416</v>
      </c>
      <c r="I703" s="109">
        <v>19800</v>
      </c>
      <c r="J703" s="109">
        <v>0</v>
      </c>
      <c r="K703" s="109">
        <v>28200</v>
      </c>
      <c r="L703" s="103"/>
      <c r="M703" s="108">
        <v>0</v>
      </c>
      <c r="N703" s="109">
        <v>5416</v>
      </c>
      <c r="O703" s="138">
        <v>347</v>
      </c>
      <c r="P703" s="43"/>
    </row>
    <row r="704" spans="1:16" ht="15" customHeight="1" x14ac:dyDescent="0.15">
      <c r="A704" s="31"/>
      <c r="B704" s="563"/>
      <c r="C704" s="469"/>
      <c r="D704" s="560" t="s">
        <v>1057</v>
      </c>
      <c r="E704" s="561"/>
      <c r="F704" s="474">
        <v>59500</v>
      </c>
      <c r="G704" s="474">
        <v>59500</v>
      </c>
      <c r="H704" s="474">
        <v>4004</v>
      </c>
      <c r="I704" s="474">
        <v>0</v>
      </c>
      <c r="J704" s="474">
        <v>0</v>
      </c>
      <c r="K704" s="474">
        <v>0</v>
      </c>
      <c r="L704" s="521"/>
      <c r="M704" s="523">
        <v>0</v>
      </c>
      <c r="N704" s="474">
        <v>4004</v>
      </c>
      <c r="O704" s="69">
        <v>55496</v>
      </c>
      <c r="P704" s="43"/>
    </row>
    <row r="705" spans="1:16" ht="27" customHeight="1" x14ac:dyDescent="0.2">
      <c r="A705" s="31"/>
      <c r="B705" s="563"/>
      <c r="C705" s="469"/>
      <c r="D705" s="492"/>
      <c r="E705" s="493"/>
      <c r="F705" s="516"/>
      <c r="G705" s="516"/>
      <c r="H705" s="516"/>
      <c r="I705" s="516"/>
      <c r="J705" s="516"/>
      <c r="K705" s="516"/>
      <c r="L705" s="522"/>
      <c r="M705" s="524"/>
      <c r="N705" s="516"/>
      <c r="O705" s="70" t="s">
        <v>1059</v>
      </c>
      <c r="P705" s="43"/>
    </row>
    <row r="706" spans="1:16" ht="39.6" customHeight="1" x14ac:dyDescent="0.2">
      <c r="A706" s="388"/>
      <c r="B706" s="452"/>
      <c r="C706" s="445"/>
      <c r="D706" s="439" t="s">
        <v>1058</v>
      </c>
      <c r="E706" s="440"/>
      <c r="F706" s="6">
        <v>0</v>
      </c>
      <c r="G706" s="6">
        <v>57691</v>
      </c>
      <c r="H706" s="6">
        <v>53943</v>
      </c>
      <c r="I706" s="6">
        <v>24452</v>
      </c>
      <c r="J706" s="6">
        <v>0</v>
      </c>
      <c r="K706" s="6">
        <v>23200</v>
      </c>
      <c r="L706" s="87"/>
      <c r="M706" s="15">
        <v>0</v>
      </c>
      <c r="N706" s="6">
        <v>6291</v>
      </c>
      <c r="O706" s="6">
        <v>3748</v>
      </c>
      <c r="P706" s="43"/>
    </row>
    <row r="707" spans="1:16" ht="24" customHeight="1" x14ac:dyDescent="0.2">
      <c r="A707" s="434"/>
      <c r="B707" s="449" t="s">
        <v>1007</v>
      </c>
      <c r="C707" s="477" t="s">
        <v>1153</v>
      </c>
      <c r="D707" s="437" t="s">
        <v>1011</v>
      </c>
      <c r="E707" s="438"/>
      <c r="F707" s="441">
        <v>15400</v>
      </c>
      <c r="G707" s="441">
        <v>7403</v>
      </c>
      <c r="H707" s="441">
        <v>7403</v>
      </c>
      <c r="I707" s="441">
        <v>2300</v>
      </c>
      <c r="J707" s="441">
        <v>0</v>
      </c>
      <c r="K707" s="441">
        <v>0</v>
      </c>
      <c r="L707" s="453"/>
      <c r="M707" s="455">
        <v>0</v>
      </c>
      <c r="N707" s="441">
        <v>5103</v>
      </c>
      <c r="O707" s="441">
        <v>0</v>
      </c>
      <c r="P707" s="43"/>
    </row>
    <row r="708" spans="1:16" ht="24" customHeight="1" x14ac:dyDescent="0.2">
      <c r="A708" s="434"/>
      <c r="B708" s="450"/>
      <c r="C708" s="478"/>
      <c r="D708" s="439"/>
      <c r="E708" s="440"/>
      <c r="F708" s="442"/>
      <c r="G708" s="442"/>
      <c r="H708" s="442"/>
      <c r="I708" s="442"/>
      <c r="J708" s="442"/>
      <c r="K708" s="442"/>
      <c r="L708" s="454"/>
      <c r="M708" s="456"/>
      <c r="N708" s="442"/>
      <c r="O708" s="442"/>
      <c r="P708" s="43"/>
    </row>
    <row r="709" spans="1:16" ht="40.049999999999997" customHeight="1" x14ac:dyDescent="0.2">
      <c r="A709" s="388"/>
      <c r="B709" s="672" t="s">
        <v>244</v>
      </c>
      <c r="C709" s="444" t="s">
        <v>434</v>
      </c>
      <c r="D709" s="437" t="s">
        <v>1016</v>
      </c>
      <c r="E709" s="438"/>
      <c r="F709" s="328">
        <v>21042</v>
      </c>
      <c r="G709" s="328">
        <v>21042</v>
      </c>
      <c r="H709" s="328">
        <v>20713</v>
      </c>
      <c r="I709" s="328">
        <v>8078</v>
      </c>
      <c r="J709" s="328">
        <v>0</v>
      </c>
      <c r="K709" s="328">
        <v>0</v>
      </c>
      <c r="L709" s="329"/>
      <c r="M709" s="330">
        <v>0</v>
      </c>
      <c r="N709" s="328">
        <v>12635</v>
      </c>
      <c r="O709" s="328">
        <v>329</v>
      </c>
      <c r="P709" s="43"/>
    </row>
    <row r="710" spans="1:16" ht="40.049999999999997" customHeight="1" x14ac:dyDescent="0.2">
      <c r="A710" s="436"/>
      <c r="B710" s="729"/>
      <c r="C710" s="469"/>
      <c r="D710" s="560" t="s">
        <v>1015</v>
      </c>
      <c r="E710" s="561"/>
      <c r="F710" s="331">
        <v>8976</v>
      </c>
      <c r="G710" s="331">
        <v>8976</v>
      </c>
      <c r="H710" s="331">
        <v>8943</v>
      </c>
      <c r="I710" s="331">
        <v>4471</v>
      </c>
      <c r="J710" s="331">
        <v>0</v>
      </c>
      <c r="K710" s="331">
        <v>0</v>
      </c>
      <c r="L710" s="335"/>
      <c r="M710" s="333">
        <v>0</v>
      </c>
      <c r="N710" s="331">
        <v>4472</v>
      </c>
      <c r="O710" s="331">
        <v>33</v>
      </c>
      <c r="P710" s="43"/>
    </row>
    <row r="711" spans="1:16" ht="27" customHeight="1" x14ac:dyDescent="0.2">
      <c r="A711" s="435"/>
      <c r="B711" s="729"/>
      <c r="C711" s="469"/>
      <c r="D711" s="463" t="s">
        <v>754</v>
      </c>
      <c r="E711" s="464"/>
      <c r="F711" s="345">
        <v>0</v>
      </c>
      <c r="G711" s="345">
        <v>2178</v>
      </c>
      <c r="H711" s="345">
        <v>2178</v>
      </c>
      <c r="I711" s="345">
        <v>0</v>
      </c>
      <c r="J711" s="345">
        <v>0</v>
      </c>
      <c r="K711" s="345">
        <v>0</v>
      </c>
      <c r="L711" s="342"/>
      <c r="M711" s="346">
        <v>0</v>
      </c>
      <c r="N711" s="345">
        <v>2178</v>
      </c>
      <c r="O711" s="345">
        <v>0</v>
      </c>
      <c r="P711" s="43"/>
    </row>
    <row r="712" spans="1:16" ht="19.2" customHeight="1" x14ac:dyDescent="0.15">
      <c r="A712" s="31"/>
      <c r="B712" s="590" t="s">
        <v>244</v>
      </c>
      <c r="C712" s="444" t="s">
        <v>545</v>
      </c>
      <c r="D712" s="437" t="s">
        <v>1018</v>
      </c>
      <c r="E712" s="438"/>
      <c r="F712" s="528">
        <v>35000</v>
      </c>
      <c r="G712" s="528">
        <v>43394</v>
      </c>
      <c r="H712" s="528">
        <v>15180</v>
      </c>
      <c r="I712" s="528">
        <v>7590</v>
      </c>
      <c r="J712" s="528">
        <v>0</v>
      </c>
      <c r="K712" s="528">
        <v>6800</v>
      </c>
      <c r="L712" s="453"/>
      <c r="M712" s="548">
        <v>0</v>
      </c>
      <c r="N712" s="528">
        <v>790</v>
      </c>
      <c r="O712" s="101">
        <v>28214</v>
      </c>
      <c r="P712" s="43"/>
    </row>
    <row r="713" spans="1:16" ht="27" customHeight="1" x14ac:dyDescent="0.2">
      <c r="A713" s="197"/>
      <c r="B713" s="591"/>
      <c r="C713" s="469"/>
      <c r="D713" s="463"/>
      <c r="E713" s="464"/>
      <c r="F713" s="550"/>
      <c r="G713" s="550"/>
      <c r="H713" s="550"/>
      <c r="I713" s="550"/>
      <c r="J713" s="550"/>
      <c r="K713" s="550"/>
      <c r="L713" s="465"/>
      <c r="M713" s="585"/>
      <c r="N713" s="550"/>
      <c r="O713" s="209" t="s">
        <v>547</v>
      </c>
      <c r="P713" s="43"/>
    </row>
    <row r="714" spans="1:16" ht="40.799999999999997" customHeight="1" x14ac:dyDescent="0.2">
      <c r="A714" s="31"/>
      <c r="B714" s="452"/>
      <c r="C714" s="445"/>
      <c r="D714" s="736" t="s">
        <v>546</v>
      </c>
      <c r="E714" s="737"/>
      <c r="F714" s="213">
        <v>16700</v>
      </c>
      <c r="G714" s="213">
        <v>12573</v>
      </c>
      <c r="H714" s="213">
        <v>12573</v>
      </c>
      <c r="I714" s="213">
        <v>4427</v>
      </c>
      <c r="J714" s="213">
        <v>0</v>
      </c>
      <c r="K714" s="213">
        <v>3900</v>
      </c>
      <c r="L714" s="62"/>
      <c r="M714" s="215">
        <v>0</v>
      </c>
      <c r="N714" s="213">
        <v>4246</v>
      </c>
      <c r="O714" s="216">
        <v>0</v>
      </c>
      <c r="P714" s="43"/>
    </row>
    <row r="715" spans="1:16" ht="18" customHeight="1" x14ac:dyDescent="0.15">
      <c r="A715" s="197"/>
      <c r="B715" s="672" t="s">
        <v>244</v>
      </c>
      <c r="C715" s="444" t="s">
        <v>548</v>
      </c>
      <c r="D715" s="437" t="s">
        <v>1017</v>
      </c>
      <c r="E715" s="438"/>
      <c r="F715" s="528">
        <v>34680</v>
      </c>
      <c r="G715" s="528">
        <v>71572</v>
      </c>
      <c r="H715" s="528">
        <v>27851</v>
      </c>
      <c r="I715" s="528">
        <v>13838</v>
      </c>
      <c r="J715" s="528">
        <v>0</v>
      </c>
      <c r="K715" s="528">
        <v>12400</v>
      </c>
      <c r="L715" s="453"/>
      <c r="M715" s="548">
        <v>0</v>
      </c>
      <c r="N715" s="528">
        <v>1613</v>
      </c>
      <c r="O715" s="101">
        <v>43721</v>
      </c>
      <c r="P715" s="43"/>
    </row>
    <row r="716" spans="1:16" ht="27" customHeight="1" x14ac:dyDescent="0.2">
      <c r="A716" s="197"/>
      <c r="B716" s="729"/>
      <c r="C716" s="469"/>
      <c r="D716" s="492"/>
      <c r="E716" s="493"/>
      <c r="F716" s="529"/>
      <c r="G716" s="529"/>
      <c r="H716" s="529"/>
      <c r="I716" s="529"/>
      <c r="J716" s="529"/>
      <c r="K716" s="529"/>
      <c r="L716" s="485"/>
      <c r="M716" s="549"/>
      <c r="N716" s="529"/>
      <c r="O716" s="209" t="s">
        <v>550</v>
      </c>
      <c r="P716" s="43"/>
    </row>
    <row r="717" spans="1:16" ht="29.4" customHeight="1" x14ac:dyDescent="0.2">
      <c r="A717" s="197"/>
      <c r="B717" s="729"/>
      <c r="C717" s="469"/>
      <c r="D717" s="463" t="s">
        <v>1235</v>
      </c>
      <c r="E717" s="464"/>
      <c r="F717" s="211">
        <v>0</v>
      </c>
      <c r="G717" s="211">
        <v>21620</v>
      </c>
      <c r="H717" s="211">
        <v>20790</v>
      </c>
      <c r="I717" s="211">
        <v>9760</v>
      </c>
      <c r="J717" s="211">
        <v>0</v>
      </c>
      <c r="K717" s="211">
        <v>9700</v>
      </c>
      <c r="L717" s="208"/>
      <c r="M717" s="212">
        <v>0</v>
      </c>
      <c r="N717" s="211">
        <v>1330</v>
      </c>
      <c r="O717" s="201">
        <v>830</v>
      </c>
      <c r="P717" s="43"/>
    </row>
    <row r="718" spans="1:16" ht="18" customHeight="1" x14ac:dyDescent="0.15">
      <c r="A718" s="31"/>
      <c r="B718" s="729"/>
      <c r="C718" s="469"/>
      <c r="D718" s="560" t="s">
        <v>549</v>
      </c>
      <c r="E718" s="561"/>
      <c r="F718" s="525">
        <v>25300</v>
      </c>
      <c r="G718" s="525">
        <v>65570</v>
      </c>
      <c r="H718" s="525">
        <v>42588</v>
      </c>
      <c r="I718" s="525">
        <v>21000</v>
      </c>
      <c r="J718" s="525">
        <v>0</v>
      </c>
      <c r="K718" s="525">
        <v>18900</v>
      </c>
      <c r="L718" s="543"/>
      <c r="M718" s="545">
        <v>0</v>
      </c>
      <c r="N718" s="525">
        <v>2688</v>
      </c>
      <c r="O718" s="69">
        <v>22982</v>
      </c>
      <c r="P718" s="43"/>
    </row>
    <row r="719" spans="1:16" ht="27" customHeight="1" x14ac:dyDescent="0.2">
      <c r="A719" s="420"/>
      <c r="B719" s="730"/>
      <c r="C719" s="445"/>
      <c r="D719" s="439"/>
      <c r="E719" s="440"/>
      <c r="F719" s="527"/>
      <c r="G719" s="527"/>
      <c r="H719" s="527"/>
      <c r="I719" s="527"/>
      <c r="J719" s="527"/>
      <c r="K719" s="527"/>
      <c r="L719" s="544"/>
      <c r="M719" s="546"/>
      <c r="N719" s="527"/>
      <c r="O719" s="210" t="s">
        <v>551</v>
      </c>
      <c r="P719" s="43"/>
    </row>
    <row r="720" spans="1:16" ht="94.2" customHeight="1" x14ac:dyDescent="0.2">
      <c r="A720" s="418" t="s">
        <v>1220</v>
      </c>
      <c r="B720" s="451" t="s">
        <v>244</v>
      </c>
      <c r="C720" s="469" t="s">
        <v>321</v>
      </c>
      <c r="D720" s="470" t="s">
        <v>1019</v>
      </c>
      <c r="E720" s="471"/>
      <c r="F720" s="94">
        <v>63000</v>
      </c>
      <c r="G720" s="94">
        <v>80383</v>
      </c>
      <c r="H720" s="97">
        <v>80218</v>
      </c>
      <c r="I720" s="97">
        <v>34298</v>
      </c>
      <c r="J720" s="97">
        <v>0</v>
      </c>
      <c r="K720" s="97">
        <v>30800</v>
      </c>
      <c r="L720" s="98"/>
      <c r="M720" s="96">
        <v>0</v>
      </c>
      <c r="N720" s="97">
        <v>15120</v>
      </c>
      <c r="O720" s="97">
        <v>165</v>
      </c>
      <c r="P720" s="43"/>
    </row>
    <row r="721" spans="1:16" ht="50.4" customHeight="1" x14ac:dyDescent="0.2">
      <c r="A721" s="31"/>
      <c r="B721" s="452"/>
      <c r="C721" s="445"/>
      <c r="D721" s="439" t="s">
        <v>1020</v>
      </c>
      <c r="E721" s="440"/>
      <c r="F721" s="6">
        <v>53400</v>
      </c>
      <c r="G721" s="6">
        <v>64000</v>
      </c>
      <c r="H721" s="5">
        <v>63965</v>
      </c>
      <c r="I721" s="5">
        <v>31073</v>
      </c>
      <c r="J721" s="5">
        <v>0</v>
      </c>
      <c r="K721" s="5">
        <v>27900</v>
      </c>
      <c r="L721" s="86"/>
      <c r="M721" s="34">
        <v>0</v>
      </c>
      <c r="N721" s="5">
        <v>4992</v>
      </c>
      <c r="O721" s="5">
        <v>35</v>
      </c>
      <c r="P721" s="43"/>
    </row>
    <row r="722" spans="1:16" ht="24" customHeight="1" x14ac:dyDescent="0.2">
      <c r="A722" s="436"/>
      <c r="B722" s="449" t="s">
        <v>70</v>
      </c>
      <c r="C722" s="477" t="s">
        <v>1021</v>
      </c>
      <c r="D722" s="437" t="s">
        <v>1022</v>
      </c>
      <c r="E722" s="438"/>
      <c r="F722" s="441">
        <v>18500</v>
      </c>
      <c r="G722" s="441">
        <v>12914</v>
      </c>
      <c r="H722" s="441">
        <v>12914</v>
      </c>
      <c r="I722" s="441">
        <v>6457</v>
      </c>
      <c r="J722" s="441">
        <v>0</v>
      </c>
      <c r="K722" s="441">
        <v>0</v>
      </c>
      <c r="L722" s="453"/>
      <c r="M722" s="455">
        <v>0</v>
      </c>
      <c r="N722" s="441">
        <v>6457</v>
      </c>
      <c r="O722" s="441">
        <v>0</v>
      </c>
      <c r="P722" s="43"/>
    </row>
    <row r="723" spans="1:16" ht="24" customHeight="1" x14ac:dyDescent="0.2">
      <c r="A723" s="446"/>
      <c r="B723" s="450"/>
      <c r="C723" s="478"/>
      <c r="D723" s="439"/>
      <c r="E723" s="440"/>
      <c r="F723" s="442"/>
      <c r="G723" s="442"/>
      <c r="H723" s="442"/>
      <c r="I723" s="442"/>
      <c r="J723" s="442"/>
      <c r="K723" s="442"/>
      <c r="L723" s="454"/>
      <c r="M723" s="456"/>
      <c r="N723" s="442"/>
      <c r="O723" s="442"/>
      <c r="P723" s="43"/>
    </row>
    <row r="724" spans="1:16" ht="40.200000000000003" customHeight="1" x14ac:dyDescent="0.2">
      <c r="A724" s="446" t="s">
        <v>1139</v>
      </c>
      <c r="B724" s="451" t="s">
        <v>296</v>
      </c>
      <c r="C724" s="469" t="s">
        <v>553</v>
      </c>
      <c r="D724" s="437" t="s">
        <v>1062</v>
      </c>
      <c r="E724" s="438"/>
      <c r="F724" s="198">
        <v>3750</v>
      </c>
      <c r="G724" s="198">
        <v>3750</v>
      </c>
      <c r="H724" s="198">
        <v>3436</v>
      </c>
      <c r="I724" s="198">
        <v>0</v>
      </c>
      <c r="J724" s="198">
        <v>0</v>
      </c>
      <c r="K724" s="198">
        <v>0</v>
      </c>
      <c r="L724" s="199" t="s">
        <v>554</v>
      </c>
      <c r="M724" s="200">
        <v>3436</v>
      </c>
      <c r="N724" s="198">
        <v>0</v>
      </c>
      <c r="O724" s="196">
        <v>314</v>
      </c>
      <c r="P724" s="43"/>
    </row>
    <row r="725" spans="1:16" ht="27.6" customHeight="1" x14ac:dyDescent="0.2">
      <c r="A725" s="435"/>
      <c r="B725" s="452"/>
      <c r="C725" s="445"/>
      <c r="D725" s="461" t="s">
        <v>552</v>
      </c>
      <c r="E725" s="462"/>
      <c r="F725" s="213">
        <v>5000</v>
      </c>
      <c r="G725" s="213">
        <v>5000</v>
      </c>
      <c r="H725" s="213">
        <v>2743</v>
      </c>
      <c r="I725" s="213">
        <v>0</v>
      </c>
      <c r="J725" s="213">
        <v>0</v>
      </c>
      <c r="K725" s="213">
        <v>0</v>
      </c>
      <c r="L725" s="62" t="s">
        <v>414</v>
      </c>
      <c r="M725" s="215">
        <v>2743</v>
      </c>
      <c r="N725" s="213">
        <v>0</v>
      </c>
      <c r="O725" s="216">
        <v>2257</v>
      </c>
      <c r="P725" s="43"/>
    </row>
    <row r="726" spans="1:16" ht="40.049999999999997" customHeight="1" x14ac:dyDescent="0.2">
      <c r="A726" s="31"/>
      <c r="B726" s="451" t="s">
        <v>296</v>
      </c>
      <c r="C726" s="444" t="s">
        <v>356</v>
      </c>
      <c r="D726" s="470" t="s">
        <v>1064</v>
      </c>
      <c r="E726" s="471"/>
      <c r="F726" s="94">
        <v>1500</v>
      </c>
      <c r="G726" s="94">
        <v>1500</v>
      </c>
      <c r="H726" s="97">
        <v>1154</v>
      </c>
      <c r="I726" s="97">
        <v>0</v>
      </c>
      <c r="J726" s="97">
        <v>576</v>
      </c>
      <c r="K726" s="97">
        <v>0</v>
      </c>
      <c r="L726" s="98"/>
      <c r="M726" s="96">
        <v>0</v>
      </c>
      <c r="N726" s="97">
        <v>578</v>
      </c>
      <c r="O726" s="97">
        <v>346</v>
      </c>
      <c r="P726" s="43"/>
    </row>
    <row r="727" spans="1:16" ht="27" customHeight="1" x14ac:dyDescent="0.2">
      <c r="A727" s="388"/>
      <c r="B727" s="452"/>
      <c r="C727" s="445"/>
      <c r="D727" s="439" t="s">
        <v>1063</v>
      </c>
      <c r="E727" s="440"/>
      <c r="F727" s="6">
        <v>1500</v>
      </c>
      <c r="G727" s="6">
        <v>1500</v>
      </c>
      <c r="H727" s="5">
        <v>1211</v>
      </c>
      <c r="I727" s="5">
        <v>0</v>
      </c>
      <c r="J727" s="5">
        <v>605</v>
      </c>
      <c r="K727" s="5">
        <v>0</v>
      </c>
      <c r="L727" s="86"/>
      <c r="M727" s="34">
        <v>0</v>
      </c>
      <c r="N727" s="5">
        <v>606</v>
      </c>
      <c r="O727" s="5">
        <v>289</v>
      </c>
      <c r="P727" s="43"/>
    </row>
    <row r="728" spans="1:16" ht="49.8" customHeight="1" x14ac:dyDescent="0.2">
      <c r="A728" s="388"/>
      <c r="B728" s="451" t="s">
        <v>296</v>
      </c>
      <c r="C728" s="477" t="s">
        <v>1065</v>
      </c>
      <c r="D728" s="437" t="s">
        <v>1262</v>
      </c>
      <c r="E728" s="438"/>
      <c r="F728" s="339">
        <v>28891</v>
      </c>
      <c r="G728" s="339">
        <v>28891</v>
      </c>
      <c r="H728" s="339">
        <v>27728</v>
      </c>
      <c r="I728" s="339">
        <v>0</v>
      </c>
      <c r="J728" s="339">
        <v>0</v>
      </c>
      <c r="K728" s="339">
        <v>0</v>
      </c>
      <c r="L728" s="340"/>
      <c r="M728" s="341">
        <v>0</v>
      </c>
      <c r="N728" s="339">
        <v>27728</v>
      </c>
      <c r="O728" s="339">
        <v>1163</v>
      </c>
      <c r="P728" s="43"/>
    </row>
    <row r="729" spans="1:16" ht="27" customHeight="1" x14ac:dyDescent="0.2">
      <c r="A729" s="388"/>
      <c r="B729" s="452"/>
      <c r="C729" s="478"/>
      <c r="D729" s="461" t="s">
        <v>1066</v>
      </c>
      <c r="E729" s="462"/>
      <c r="F729" s="348">
        <v>44</v>
      </c>
      <c r="G729" s="348">
        <v>44</v>
      </c>
      <c r="H729" s="348">
        <v>22</v>
      </c>
      <c r="I729" s="348">
        <v>0</v>
      </c>
      <c r="J729" s="348">
        <v>0</v>
      </c>
      <c r="K729" s="348">
        <v>0</v>
      </c>
      <c r="L729" s="30"/>
      <c r="M729" s="347">
        <v>0</v>
      </c>
      <c r="N729" s="348">
        <v>22</v>
      </c>
      <c r="O729" s="348">
        <v>22</v>
      </c>
      <c r="P729" s="43"/>
    </row>
    <row r="730" spans="1:16" ht="40.049999999999997" customHeight="1" x14ac:dyDescent="0.2">
      <c r="A730" s="388"/>
      <c r="B730" s="451" t="s">
        <v>296</v>
      </c>
      <c r="C730" s="477" t="s">
        <v>247</v>
      </c>
      <c r="D730" s="437" t="s">
        <v>1067</v>
      </c>
      <c r="E730" s="438"/>
      <c r="F730" s="94">
        <v>2507</v>
      </c>
      <c r="G730" s="94">
        <v>507</v>
      </c>
      <c r="H730" s="94">
        <v>0</v>
      </c>
      <c r="I730" s="94">
        <v>0</v>
      </c>
      <c r="J730" s="94">
        <v>0</v>
      </c>
      <c r="K730" s="94">
        <v>0</v>
      </c>
      <c r="L730" s="121"/>
      <c r="M730" s="95">
        <v>0</v>
      </c>
      <c r="N730" s="94">
        <v>0</v>
      </c>
      <c r="O730" s="94">
        <v>507</v>
      </c>
      <c r="P730" s="43"/>
    </row>
    <row r="731" spans="1:16" ht="27" customHeight="1" x14ac:dyDescent="0.2">
      <c r="A731" s="388"/>
      <c r="B731" s="452"/>
      <c r="C731" s="478"/>
      <c r="D731" s="461" t="s">
        <v>376</v>
      </c>
      <c r="E731" s="462"/>
      <c r="F731" s="5">
        <v>2528</v>
      </c>
      <c r="G731" s="5">
        <v>1028</v>
      </c>
      <c r="H731" s="5">
        <v>1019</v>
      </c>
      <c r="I731" s="5">
        <v>500</v>
      </c>
      <c r="J731" s="5">
        <v>0</v>
      </c>
      <c r="K731" s="5">
        <v>0</v>
      </c>
      <c r="L731" s="30"/>
      <c r="M731" s="34">
        <v>0</v>
      </c>
      <c r="N731" s="5">
        <v>519</v>
      </c>
      <c r="O731" s="5">
        <v>9</v>
      </c>
      <c r="P731" s="43"/>
    </row>
    <row r="732" spans="1:16" ht="27" customHeight="1" x14ac:dyDescent="0.2">
      <c r="A732" s="434"/>
      <c r="B732" s="451" t="s">
        <v>296</v>
      </c>
      <c r="C732" s="444" t="s">
        <v>264</v>
      </c>
      <c r="D732" s="479" t="s">
        <v>1068</v>
      </c>
      <c r="E732" s="480"/>
      <c r="F732" s="94">
        <v>17500</v>
      </c>
      <c r="G732" s="94">
        <v>13635</v>
      </c>
      <c r="H732" s="94">
        <v>13635</v>
      </c>
      <c r="I732" s="94">
        <v>6817</v>
      </c>
      <c r="J732" s="94">
        <v>0</v>
      </c>
      <c r="K732" s="94">
        <v>0</v>
      </c>
      <c r="L732" s="82"/>
      <c r="M732" s="95">
        <v>0</v>
      </c>
      <c r="N732" s="94">
        <v>6818</v>
      </c>
      <c r="O732" s="94">
        <v>0</v>
      </c>
      <c r="P732" s="43"/>
    </row>
    <row r="733" spans="1:16" ht="27" customHeight="1" x14ac:dyDescent="0.2">
      <c r="A733" s="434"/>
      <c r="B733" s="452"/>
      <c r="C733" s="445"/>
      <c r="D733" s="488" t="s">
        <v>357</v>
      </c>
      <c r="E733" s="489"/>
      <c r="F733" s="4">
        <v>17500</v>
      </c>
      <c r="G733" s="4">
        <v>11857</v>
      </c>
      <c r="H733" s="4">
        <v>11857</v>
      </c>
      <c r="I733" s="4">
        <v>5928</v>
      </c>
      <c r="J733" s="4">
        <v>0</v>
      </c>
      <c r="K733" s="4">
        <v>0</v>
      </c>
      <c r="L733" s="60"/>
      <c r="M733" s="18">
        <v>0</v>
      </c>
      <c r="N733" s="4">
        <v>5929</v>
      </c>
      <c r="O733" s="4">
        <v>0</v>
      </c>
      <c r="P733" s="43"/>
    </row>
    <row r="734" spans="1:16" ht="21" customHeight="1" x14ac:dyDescent="0.2">
      <c r="A734" s="31"/>
      <c r="B734" s="451" t="s">
        <v>296</v>
      </c>
      <c r="C734" s="477" t="s">
        <v>246</v>
      </c>
      <c r="D734" s="437" t="s">
        <v>288</v>
      </c>
      <c r="E734" s="438"/>
      <c r="F734" s="94">
        <v>4672</v>
      </c>
      <c r="G734" s="94">
        <v>4672</v>
      </c>
      <c r="H734" s="94">
        <v>4236</v>
      </c>
      <c r="I734" s="94">
        <v>0</v>
      </c>
      <c r="J734" s="94">
        <v>0</v>
      </c>
      <c r="K734" s="94">
        <v>0</v>
      </c>
      <c r="L734" s="121" t="s">
        <v>1264</v>
      </c>
      <c r="M734" s="95">
        <v>15</v>
      </c>
      <c r="N734" s="94">
        <v>4221</v>
      </c>
      <c r="O734" s="94">
        <v>436</v>
      </c>
      <c r="P734" s="43"/>
    </row>
    <row r="735" spans="1:16" ht="21" customHeight="1" x14ac:dyDescent="0.2">
      <c r="A735" s="31"/>
      <c r="B735" s="452"/>
      <c r="C735" s="478"/>
      <c r="D735" s="439"/>
      <c r="E735" s="440"/>
      <c r="F735" s="5">
        <v>3103</v>
      </c>
      <c r="G735" s="5">
        <v>3103</v>
      </c>
      <c r="H735" s="5">
        <v>2368</v>
      </c>
      <c r="I735" s="5">
        <v>0</v>
      </c>
      <c r="J735" s="5">
        <v>0</v>
      </c>
      <c r="K735" s="5">
        <v>0</v>
      </c>
      <c r="L735" s="30"/>
      <c r="M735" s="34">
        <v>0</v>
      </c>
      <c r="N735" s="5">
        <v>2368</v>
      </c>
      <c r="O735" s="5">
        <v>735</v>
      </c>
      <c r="P735" s="43"/>
    </row>
    <row r="736" spans="1:16" ht="24" customHeight="1" x14ac:dyDescent="0.2">
      <c r="A736" s="434"/>
      <c r="B736" s="449" t="s">
        <v>1069</v>
      </c>
      <c r="C736" s="477" t="s">
        <v>1070</v>
      </c>
      <c r="D736" s="437" t="s">
        <v>1071</v>
      </c>
      <c r="E736" s="438"/>
      <c r="F736" s="441">
        <v>20000</v>
      </c>
      <c r="G736" s="441">
        <v>12760</v>
      </c>
      <c r="H736" s="441">
        <v>12760</v>
      </c>
      <c r="I736" s="441">
        <v>6380</v>
      </c>
      <c r="J736" s="441">
        <v>0</v>
      </c>
      <c r="K736" s="441">
        <v>0</v>
      </c>
      <c r="L736" s="453"/>
      <c r="M736" s="455">
        <v>0</v>
      </c>
      <c r="N736" s="441">
        <v>6380</v>
      </c>
      <c r="O736" s="441">
        <v>0</v>
      </c>
      <c r="P736" s="43"/>
    </row>
    <row r="737" spans="1:16" ht="24" customHeight="1" x14ac:dyDescent="0.2">
      <c r="A737" s="434"/>
      <c r="B737" s="450"/>
      <c r="C737" s="478"/>
      <c r="D737" s="439"/>
      <c r="E737" s="440"/>
      <c r="F737" s="442"/>
      <c r="G737" s="442"/>
      <c r="H737" s="442"/>
      <c r="I737" s="442"/>
      <c r="J737" s="442"/>
      <c r="K737" s="442"/>
      <c r="L737" s="454"/>
      <c r="M737" s="456"/>
      <c r="N737" s="442"/>
      <c r="O737" s="442"/>
      <c r="P737" s="43"/>
    </row>
    <row r="738" spans="1:16" ht="46.2" customHeight="1" x14ac:dyDescent="0.2">
      <c r="A738" s="354"/>
      <c r="B738" s="494" t="s">
        <v>245</v>
      </c>
      <c r="C738" s="511" t="s">
        <v>226</v>
      </c>
      <c r="D738" s="437" t="s">
        <v>1213</v>
      </c>
      <c r="E738" s="438"/>
      <c r="F738" s="417">
        <v>106908</v>
      </c>
      <c r="G738" s="417">
        <v>85612</v>
      </c>
      <c r="H738" s="349">
        <v>85305</v>
      </c>
      <c r="I738" s="349">
        <v>34184</v>
      </c>
      <c r="J738" s="349">
        <v>0</v>
      </c>
      <c r="K738" s="349">
        <v>31400</v>
      </c>
      <c r="L738" s="350"/>
      <c r="M738" s="351">
        <v>0</v>
      </c>
      <c r="N738" s="349">
        <v>19721</v>
      </c>
      <c r="O738" s="349">
        <v>307</v>
      </c>
      <c r="P738" s="43"/>
    </row>
    <row r="739" spans="1:16" ht="39.6" customHeight="1" x14ac:dyDescent="0.2">
      <c r="A739" s="354"/>
      <c r="B739" s="494"/>
      <c r="C739" s="511"/>
      <c r="D739" s="492" t="s">
        <v>1073</v>
      </c>
      <c r="E739" s="493"/>
      <c r="F739" s="423">
        <v>0</v>
      </c>
      <c r="G739" s="423">
        <v>36720</v>
      </c>
      <c r="H739" s="352">
        <v>36300</v>
      </c>
      <c r="I739" s="352">
        <v>11934</v>
      </c>
      <c r="J739" s="352">
        <v>0</v>
      </c>
      <c r="K739" s="352">
        <v>11800</v>
      </c>
      <c r="L739" s="364"/>
      <c r="M739" s="363">
        <v>0</v>
      </c>
      <c r="N739" s="352">
        <v>12566</v>
      </c>
      <c r="O739" s="116">
        <v>420</v>
      </c>
      <c r="P739" s="43"/>
    </row>
    <row r="740" spans="1:16" ht="19.95" customHeight="1" x14ac:dyDescent="0.15">
      <c r="A740" s="31"/>
      <c r="B740" s="494"/>
      <c r="C740" s="511"/>
      <c r="D740" s="461" t="s">
        <v>500</v>
      </c>
      <c r="E740" s="462"/>
      <c r="F740" s="458">
        <v>105441</v>
      </c>
      <c r="G740" s="458">
        <v>94087</v>
      </c>
      <c r="H740" s="474">
        <v>57232</v>
      </c>
      <c r="I740" s="474">
        <v>26245</v>
      </c>
      <c r="J740" s="474">
        <v>0</v>
      </c>
      <c r="K740" s="474">
        <v>26000</v>
      </c>
      <c r="L740" s="521"/>
      <c r="M740" s="523">
        <v>0</v>
      </c>
      <c r="N740" s="474">
        <v>4987</v>
      </c>
      <c r="O740" s="69">
        <v>36855</v>
      </c>
      <c r="P740" s="43"/>
    </row>
    <row r="741" spans="1:16" ht="34.049999999999997" customHeight="1" x14ac:dyDescent="0.2">
      <c r="A741" s="420"/>
      <c r="B741" s="494"/>
      <c r="C741" s="511"/>
      <c r="D741" s="583"/>
      <c r="E741" s="584"/>
      <c r="F741" s="582"/>
      <c r="G741" s="582"/>
      <c r="H741" s="475"/>
      <c r="I741" s="475"/>
      <c r="J741" s="475"/>
      <c r="K741" s="475"/>
      <c r="L741" s="581"/>
      <c r="M741" s="540"/>
      <c r="N741" s="475"/>
      <c r="O741" s="366" t="s">
        <v>1072</v>
      </c>
      <c r="P741" s="43"/>
    </row>
    <row r="742" spans="1:16" ht="40.049999999999997" customHeight="1" x14ac:dyDescent="0.2">
      <c r="A742" s="446" t="s">
        <v>332</v>
      </c>
      <c r="B742" s="494" t="s">
        <v>205</v>
      </c>
      <c r="C742" s="511" t="s">
        <v>904</v>
      </c>
      <c r="D742" s="470" t="s">
        <v>1172</v>
      </c>
      <c r="E742" s="471"/>
      <c r="F742" s="421">
        <v>314</v>
      </c>
      <c r="G742" s="421">
        <v>314</v>
      </c>
      <c r="H742" s="301">
        <v>234</v>
      </c>
      <c r="I742" s="301">
        <v>0</v>
      </c>
      <c r="J742" s="301">
        <v>107</v>
      </c>
      <c r="K742" s="301">
        <v>0</v>
      </c>
      <c r="L742" s="82"/>
      <c r="M742" s="302">
        <v>0</v>
      </c>
      <c r="N742" s="301">
        <v>127</v>
      </c>
      <c r="O742" s="301">
        <v>80</v>
      </c>
      <c r="P742" s="43"/>
    </row>
    <row r="743" spans="1:16" ht="40.049999999999997" customHeight="1" x14ac:dyDescent="0.2">
      <c r="A743" s="435"/>
      <c r="B743" s="494"/>
      <c r="C743" s="511"/>
      <c r="D743" s="461" t="s">
        <v>1171</v>
      </c>
      <c r="E743" s="462"/>
      <c r="F743" s="422">
        <v>70</v>
      </c>
      <c r="G743" s="422">
        <v>0</v>
      </c>
      <c r="H743" s="294">
        <v>0</v>
      </c>
      <c r="I743" s="294">
        <v>0</v>
      </c>
      <c r="J743" s="294">
        <v>0</v>
      </c>
      <c r="K743" s="294">
        <v>0</v>
      </c>
      <c r="L743" s="30"/>
      <c r="M743" s="295">
        <v>0</v>
      </c>
      <c r="N743" s="294">
        <v>0</v>
      </c>
      <c r="O743" s="294">
        <v>0</v>
      </c>
      <c r="P743" s="43"/>
    </row>
    <row r="744" spans="1:16" ht="27" customHeight="1" x14ac:dyDescent="0.2">
      <c r="A744" s="434"/>
      <c r="B744" s="449" t="s">
        <v>205</v>
      </c>
      <c r="C744" s="477" t="s">
        <v>1154</v>
      </c>
      <c r="D744" s="437" t="s">
        <v>1170</v>
      </c>
      <c r="E744" s="438"/>
      <c r="F744" s="441">
        <v>500</v>
      </c>
      <c r="G744" s="441">
        <v>500</v>
      </c>
      <c r="H744" s="441">
        <v>208</v>
      </c>
      <c r="I744" s="441">
        <v>0</v>
      </c>
      <c r="J744" s="441">
        <v>0</v>
      </c>
      <c r="K744" s="441">
        <v>0</v>
      </c>
      <c r="L744" s="453"/>
      <c r="M744" s="455">
        <v>0</v>
      </c>
      <c r="N744" s="441">
        <v>208</v>
      </c>
      <c r="O744" s="441">
        <v>292</v>
      </c>
      <c r="P744" s="43"/>
    </row>
    <row r="745" spans="1:16" ht="27" customHeight="1" x14ac:dyDescent="0.2">
      <c r="A745" s="434"/>
      <c r="B745" s="450"/>
      <c r="C745" s="478"/>
      <c r="D745" s="439"/>
      <c r="E745" s="440"/>
      <c r="F745" s="442"/>
      <c r="G745" s="442"/>
      <c r="H745" s="442"/>
      <c r="I745" s="442"/>
      <c r="J745" s="442"/>
      <c r="K745" s="442"/>
      <c r="L745" s="454"/>
      <c r="M745" s="456"/>
      <c r="N745" s="442"/>
      <c r="O745" s="442"/>
      <c r="P745" s="43"/>
    </row>
    <row r="746" spans="1:16" ht="18.600000000000001" customHeight="1" x14ac:dyDescent="0.15">
      <c r="A746" s="434"/>
      <c r="B746" s="449" t="s">
        <v>205</v>
      </c>
      <c r="C746" s="477" t="s">
        <v>199</v>
      </c>
      <c r="D746" s="437" t="s">
        <v>906</v>
      </c>
      <c r="E746" s="438"/>
      <c r="F746" s="441">
        <v>49117</v>
      </c>
      <c r="G746" s="441">
        <v>48017</v>
      </c>
      <c r="H746" s="441">
        <v>20840</v>
      </c>
      <c r="I746" s="441">
        <v>0</v>
      </c>
      <c r="J746" s="441">
        <v>0</v>
      </c>
      <c r="K746" s="441">
        <v>20400</v>
      </c>
      <c r="L746" s="453"/>
      <c r="M746" s="455">
        <v>0</v>
      </c>
      <c r="N746" s="441">
        <v>440</v>
      </c>
      <c r="O746" s="101">
        <v>27177</v>
      </c>
      <c r="P746" s="43"/>
    </row>
    <row r="747" spans="1:16" ht="30.6" customHeight="1" x14ac:dyDescent="0.2">
      <c r="A747" s="434"/>
      <c r="B747" s="468"/>
      <c r="C747" s="532"/>
      <c r="D747" s="463"/>
      <c r="E747" s="464"/>
      <c r="F747" s="467"/>
      <c r="G747" s="467"/>
      <c r="H747" s="467"/>
      <c r="I747" s="467"/>
      <c r="J747" s="467"/>
      <c r="K747" s="467"/>
      <c r="L747" s="465"/>
      <c r="M747" s="466"/>
      <c r="N747" s="467"/>
      <c r="O747" s="299" t="s">
        <v>907</v>
      </c>
      <c r="P747" s="43"/>
    </row>
    <row r="748" spans="1:16" ht="39.6" customHeight="1" x14ac:dyDescent="0.2">
      <c r="A748" s="434"/>
      <c r="B748" s="450"/>
      <c r="C748" s="478"/>
      <c r="D748" s="461" t="s">
        <v>905</v>
      </c>
      <c r="E748" s="462"/>
      <c r="F748" s="307">
        <v>38455</v>
      </c>
      <c r="G748" s="307">
        <v>38455</v>
      </c>
      <c r="H748" s="307">
        <v>38347</v>
      </c>
      <c r="I748" s="307">
        <v>0</v>
      </c>
      <c r="J748" s="307">
        <v>0</v>
      </c>
      <c r="K748" s="307">
        <v>35600</v>
      </c>
      <c r="L748" s="30"/>
      <c r="M748" s="306">
        <v>0</v>
      </c>
      <c r="N748" s="307">
        <v>2747</v>
      </c>
      <c r="O748" s="307">
        <v>108</v>
      </c>
      <c r="P748" s="43"/>
    </row>
    <row r="749" spans="1:16" ht="27.6" customHeight="1" x14ac:dyDescent="0.2">
      <c r="A749" s="31"/>
      <c r="B749" s="451" t="s">
        <v>460</v>
      </c>
      <c r="C749" s="469" t="s">
        <v>555</v>
      </c>
      <c r="D749" s="437" t="s">
        <v>912</v>
      </c>
      <c r="E749" s="438"/>
      <c r="F749" s="198">
        <v>3757</v>
      </c>
      <c r="G749" s="198">
        <v>3376</v>
      </c>
      <c r="H749" s="198">
        <v>2698</v>
      </c>
      <c r="I749" s="198">
        <v>0</v>
      </c>
      <c r="J749" s="198">
        <v>0</v>
      </c>
      <c r="K749" s="198">
        <v>1300</v>
      </c>
      <c r="L749" s="199" t="s">
        <v>404</v>
      </c>
      <c r="M749" s="200">
        <v>1398</v>
      </c>
      <c r="N749" s="198">
        <v>0</v>
      </c>
      <c r="O749" s="196">
        <v>678</v>
      </c>
      <c r="P749" s="43"/>
    </row>
    <row r="750" spans="1:16" ht="27.6" customHeight="1" x14ac:dyDescent="0.2">
      <c r="A750" s="388"/>
      <c r="B750" s="452"/>
      <c r="C750" s="445"/>
      <c r="D750" s="512" t="s">
        <v>556</v>
      </c>
      <c r="E750" s="513"/>
      <c r="F750" s="213">
        <v>6073</v>
      </c>
      <c r="G750" s="213">
        <v>5721</v>
      </c>
      <c r="H750" s="213">
        <v>4978</v>
      </c>
      <c r="I750" s="213">
        <v>0</v>
      </c>
      <c r="J750" s="213">
        <v>0</v>
      </c>
      <c r="K750" s="213">
        <v>3400</v>
      </c>
      <c r="L750" s="62" t="s">
        <v>414</v>
      </c>
      <c r="M750" s="215">
        <v>1480</v>
      </c>
      <c r="N750" s="213">
        <v>98</v>
      </c>
      <c r="O750" s="216">
        <v>743</v>
      </c>
      <c r="P750" s="43"/>
    </row>
    <row r="751" spans="1:16" ht="19.2" customHeight="1" x14ac:dyDescent="0.15">
      <c r="A751" s="436"/>
      <c r="B751" s="451" t="s">
        <v>403</v>
      </c>
      <c r="C751" s="444" t="s">
        <v>358</v>
      </c>
      <c r="D751" s="509" t="s">
        <v>1228</v>
      </c>
      <c r="E751" s="510"/>
      <c r="F751" s="441">
        <v>335447</v>
      </c>
      <c r="G751" s="441">
        <v>334847</v>
      </c>
      <c r="H751" s="441">
        <v>0</v>
      </c>
      <c r="I751" s="441">
        <v>0</v>
      </c>
      <c r="J751" s="441">
        <v>0</v>
      </c>
      <c r="K751" s="441">
        <v>0</v>
      </c>
      <c r="L751" s="472"/>
      <c r="M751" s="455">
        <v>0</v>
      </c>
      <c r="N751" s="441">
        <v>0</v>
      </c>
      <c r="O751" s="101">
        <v>334847</v>
      </c>
      <c r="P751" s="43"/>
    </row>
    <row r="752" spans="1:16" ht="27" customHeight="1" x14ac:dyDescent="0.2">
      <c r="A752" s="435"/>
      <c r="B752" s="451"/>
      <c r="C752" s="469"/>
      <c r="D752" s="533"/>
      <c r="E752" s="534"/>
      <c r="F752" s="467"/>
      <c r="G752" s="467"/>
      <c r="H752" s="467"/>
      <c r="I752" s="467"/>
      <c r="J752" s="467"/>
      <c r="K752" s="467"/>
      <c r="L752" s="579"/>
      <c r="M752" s="466"/>
      <c r="N752" s="467"/>
      <c r="O752" s="298" t="s">
        <v>914</v>
      </c>
      <c r="P752" s="43"/>
    </row>
    <row r="753" spans="1:16" ht="27" customHeight="1" x14ac:dyDescent="0.2">
      <c r="A753" s="31"/>
      <c r="B753" s="452"/>
      <c r="C753" s="445"/>
      <c r="D753" s="461" t="s">
        <v>913</v>
      </c>
      <c r="E753" s="462"/>
      <c r="F753" s="5">
        <v>18907</v>
      </c>
      <c r="G753" s="5">
        <v>18907</v>
      </c>
      <c r="H753" s="5">
        <v>18821</v>
      </c>
      <c r="I753" s="5">
        <v>0</v>
      </c>
      <c r="J753" s="5">
        <v>0</v>
      </c>
      <c r="K753" s="5">
        <v>18500</v>
      </c>
      <c r="L753" s="86"/>
      <c r="M753" s="34">
        <v>0</v>
      </c>
      <c r="N753" s="5">
        <v>321</v>
      </c>
      <c r="O753" s="5">
        <v>86</v>
      </c>
      <c r="P753" s="43"/>
    </row>
    <row r="754" spans="1:16" ht="13.5" customHeight="1" x14ac:dyDescent="0.2">
      <c r="A754" s="31"/>
      <c r="B754" s="449" t="s">
        <v>183</v>
      </c>
      <c r="C754" s="541" t="s">
        <v>293</v>
      </c>
      <c r="D754" s="437" t="s">
        <v>916</v>
      </c>
      <c r="E754" s="438"/>
      <c r="F754" s="441">
        <v>17479</v>
      </c>
      <c r="G754" s="441">
        <v>17479</v>
      </c>
      <c r="H754" s="441">
        <v>16467</v>
      </c>
      <c r="I754" s="441">
        <v>0</v>
      </c>
      <c r="J754" s="441">
        <v>0</v>
      </c>
      <c r="K754" s="441">
        <v>16400</v>
      </c>
      <c r="L754" s="472"/>
      <c r="M754" s="455">
        <v>0</v>
      </c>
      <c r="N754" s="441">
        <v>67</v>
      </c>
      <c r="O754" s="441">
        <v>1012</v>
      </c>
      <c r="P754" s="43"/>
    </row>
    <row r="755" spans="1:16" ht="13.5" customHeight="1" x14ac:dyDescent="0.2">
      <c r="A755" s="31"/>
      <c r="B755" s="468"/>
      <c r="C755" s="580"/>
      <c r="D755" s="463"/>
      <c r="E755" s="464"/>
      <c r="F755" s="467"/>
      <c r="G755" s="467"/>
      <c r="H755" s="467"/>
      <c r="I755" s="467"/>
      <c r="J755" s="467"/>
      <c r="K755" s="467"/>
      <c r="L755" s="579"/>
      <c r="M755" s="466"/>
      <c r="N755" s="467"/>
      <c r="O755" s="467"/>
      <c r="P755" s="43"/>
    </row>
    <row r="756" spans="1:16" ht="27" customHeight="1" x14ac:dyDescent="0.2">
      <c r="A756" s="31"/>
      <c r="B756" s="468"/>
      <c r="C756" s="580"/>
      <c r="D756" s="560" t="s">
        <v>915</v>
      </c>
      <c r="E756" s="561"/>
      <c r="F756" s="7">
        <v>29205</v>
      </c>
      <c r="G756" s="7">
        <v>24816</v>
      </c>
      <c r="H756" s="7">
        <v>24816</v>
      </c>
      <c r="I756" s="7">
        <v>0</v>
      </c>
      <c r="J756" s="7">
        <v>0</v>
      </c>
      <c r="K756" s="7">
        <v>24800</v>
      </c>
      <c r="L756" s="119"/>
      <c r="M756" s="17">
        <v>0</v>
      </c>
      <c r="N756" s="7">
        <v>16</v>
      </c>
      <c r="O756" s="7">
        <v>0</v>
      </c>
      <c r="P756" s="43"/>
    </row>
    <row r="757" spans="1:16" ht="24" customHeight="1" x14ac:dyDescent="0.2">
      <c r="A757" s="434"/>
      <c r="B757" s="449" t="s">
        <v>997</v>
      </c>
      <c r="C757" s="477" t="s">
        <v>996</v>
      </c>
      <c r="D757" s="437" t="s">
        <v>998</v>
      </c>
      <c r="E757" s="438"/>
      <c r="F757" s="441">
        <v>13000</v>
      </c>
      <c r="G757" s="441">
        <v>5499</v>
      </c>
      <c r="H757" s="441">
        <v>5499</v>
      </c>
      <c r="I757" s="441">
        <v>0</v>
      </c>
      <c r="J757" s="441">
        <v>0</v>
      </c>
      <c r="K757" s="441">
        <v>2600</v>
      </c>
      <c r="L757" s="453" t="s">
        <v>999</v>
      </c>
      <c r="M757" s="455">
        <v>2892</v>
      </c>
      <c r="N757" s="441">
        <v>7</v>
      </c>
      <c r="O757" s="441">
        <v>0</v>
      </c>
      <c r="P757" s="43"/>
    </row>
    <row r="758" spans="1:16" ht="24" customHeight="1" x14ac:dyDescent="0.2">
      <c r="A758" s="434"/>
      <c r="B758" s="450"/>
      <c r="C758" s="478"/>
      <c r="D758" s="439"/>
      <c r="E758" s="440"/>
      <c r="F758" s="442"/>
      <c r="G758" s="442"/>
      <c r="H758" s="442"/>
      <c r="I758" s="442"/>
      <c r="J758" s="442"/>
      <c r="K758" s="442"/>
      <c r="L758" s="454"/>
      <c r="M758" s="456"/>
      <c r="N758" s="442"/>
      <c r="O758" s="442"/>
      <c r="P758" s="43"/>
    </row>
    <row r="759" spans="1:16" ht="24" customHeight="1" x14ac:dyDescent="0.2">
      <c r="A759" s="434"/>
      <c r="B759" s="449" t="s">
        <v>205</v>
      </c>
      <c r="C759" s="477" t="s">
        <v>1155</v>
      </c>
      <c r="D759" s="437" t="s">
        <v>908</v>
      </c>
      <c r="E759" s="438"/>
      <c r="F759" s="441">
        <v>5071</v>
      </c>
      <c r="G759" s="441">
        <v>5071</v>
      </c>
      <c r="H759" s="441">
        <v>5000</v>
      </c>
      <c r="I759" s="441">
        <v>0</v>
      </c>
      <c r="J759" s="441">
        <v>0</v>
      </c>
      <c r="K759" s="441">
        <v>5000</v>
      </c>
      <c r="L759" s="453"/>
      <c r="M759" s="455">
        <v>0</v>
      </c>
      <c r="N759" s="441">
        <v>0</v>
      </c>
      <c r="O759" s="441">
        <v>71</v>
      </c>
      <c r="P759" s="43"/>
    </row>
    <row r="760" spans="1:16" ht="24" customHeight="1" x14ac:dyDescent="0.2">
      <c r="A760" s="434"/>
      <c r="B760" s="450"/>
      <c r="C760" s="478"/>
      <c r="D760" s="439"/>
      <c r="E760" s="440"/>
      <c r="F760" s="442"/>
      <c r="G760" s="442"/>
      <c r="H760" s="442"/>
      <c r="I760" s="442"/>
      <c r="J760" s="442"/>
      <c r="K760" s="442"/>
      <c r="L760" s="454"/>
      <c r="M760" s="456"/>
      <c r="N760" s="442"/>
      <c r="O760" s="442"/>
      <c r="P760" s="43"/>
    </row>
    <row r="761" spans="1:16" ht="19.2" customHeight="1" x14ac:dyDescent="0.15">
      <c r="A761" s="434"/>
      <c r="B761" s="449" t="s">
        <v>205</v>
      </c>
      <c r="C761" s="477" t="s">
        <v>909</v>
      </c>
      <c r="D761" s="437" t="s">
        <v>910</v>
      </c>
      <c r="E761" s="438"/>
      <c r="F761" s="441">
        <v>49505</v>
      </c>
      <c r="G761" s="441">
        <v>60248</v>
      </c>
      <c r="H761" s="441">
        <v>2797</v>
      </c>
      <c r="I761" s="441">
        <v>0</v>
      </c>
      <c r="J761" s="441">
        <v>0</v>
      </c>
      <c r="K761" s="441">
        <v>1500</v>
      </c>
      <c r="L761" s="453"/>
      <c r="M761" s="455">
        <v>0</v>
      </c>
      <c r="N761" s="441">
        <v>1297</v>
      </c>
      <c r="O761" s="101">
        <v>57451</v>
      </c>
      <c r="P761" s="43"/>
    </row>
    <row r="762" spans="1:16" ht="30.6" customHeight="1" x14ac:dyDescent="0.2">
      <c r="A762" s="434"/>
      <c r="B762" s="450"/>
      <c r="C762" s="478"/>
      <c r="D762" s="439"/>
      <c r="E762" s="440"/>
      <c r="F762" s="442"/>
      <c r="G762" s="442"/>
      <c r="H762" s="442"/>
      <c r="I762" s="442"/>
      <c r="J762" s="442"/>
      <c r="K762" s="442"/>
      <c r="L762" s="454"/>
      <c r="M762" s="456"/>
      <c r="N762" s="442"/>
      <c r="O762" s="305" t="s">
        <v>911</v>
      </c>
      <c r="P762" s="43"/>
    </row>
    <row r="763" spans="1:16" ht="27" customHeight="1" x14ac:dyDescent="0.2">
      <c r="A763" s="31"/>
      <c r="B763" s="449" t="s">
        <v>113</v>
      </c>
      <c r="C763" s="444" t="s">
        <v>192</v>
      </c>
      <c r="D763" s="509" t="s">
        <v>1188</v>
      </c>
      <c r="E763" s="510"/>
      <c r="F763" s="94">
        <v>4360</v>
      </c>
      <c r="G763" s="94">
        <v>4360</v>
      </c>
      <c r="H763" s="94">
        <v>2480</v>
      </c>
      <c r="I763" s="94">
        <v>0</v>
      </c>
      <c r="J763" s="94">
        <v>235</v>
      </c>
      <c r="K763" s="94">
        <v>0</v>
      </c>
      <c r="L763" s="82" t="s">
        <v>100</v>
      </c>
      <c r="M763" s="95">
        <v>2000</v>
      </c>
      <c r="N763" s="94">
        <v>245</v>
      </c>
      <c r="O763" s="94">
        <v>1880</v>
      </c>
      <c r="P763" s="43"/>
    </row>
    <row r="764" spans="1:16" ht="27" customHeight="1" x14ac:dyDescent="0.2">
      <c r="A764" s="388"/>
      <c r="B764" s="450"/>
      <c r="C764" s="445"/>
      <c r="D764" s="488" t="s">
        <v>580</v>
      </c>
      <c r="E764" s="489"/>
      <c r="F764" s="6">
        <v>4360</v>
      </c>
      <c r="G764" s="6">
        <v>4360</v>
      </c>
      <c r="H764" s="6">
        <v>2725</v>
      </c>
      <c r="I764" s="6">
        <v>0</v>
      </c>
      <c r="J764" s="6">
        <v>330</v>
      </c>
      <c r="K764" s="6">
        <v>0</v>
      </c>
      <c r="L764" s="33" t="s">
        <v>4</v>
      </c>
      <c r="M764" s="15">
        <v>2000</v>
      </c>
      <c r="N764" s="6">
        <v>395</v>
      </c>
      <c r="O764" s="6">
        <v>1635</v>
      </c>
      <c r="P764" s="43"/>
    </row>
    <row r="765" spans="1:16" ht="27" customHeight="1" x14ac:dyDescent="0.2">
      <c r="A765" s="434"/>
      <c r="B765" s="449" t="s">
        <v>113</v>
      </c>
      <c r="C765" s="444" t="s">
        <v>249</v>
      </c>
      <c r="D765" s="479" t="s">
        <v>582</v>
      </c>
      <c r="E765" s="480"/>
      <c r="F765" s="94">
        <v>619</v>
      </c>
      <c r="G765" s="94">
        <v>619</v>
      </c>
      <c r="H765" s="94">
        <v>521</v>
      </c>
      <c r="I765" s="94">
        <v>0</v>
      </c>
      <c r="J765" s="94">
        <v>0</v>
      </c>
      <c r="K765" s="94">
        <v>0</v>
      </c>
      <c r="L765" s="82"/>
      <c r="M765" s="95">
        <v>0</v>
      </c>
      <c r="N765" s="94">
        <v>521</v>
      </c>
      <c r="O765" s="94">
        <v>98</v>
      </c>
      <c r="P765" s="43"/>
    </row>
    <row r="766" spans="1:16" ht="27" customHeight="1" x14ac:dyDescent="0.2">
      <c r="A766" s="434"/>
      <c r="B766" s="450"/>
      <c r="C766" s="445"/>
      <c r="D766" s="488" t="s">
        <v>581</v>
      </c>
      <c r="E766" s="489"/>
      <c r="F766" s="6">
        <v>596</v>
      </c>
      <c r="G766" s="6">
        <v>596</v>
      </c>
      <c r="H766" s="6">
        <v>537</v>
      </c>
      <c r="I766" s="6">
        <v>0</v>
      </c>
      <c r="J766" s="6">
        <v>0</v>
      </c>
      <c r="K766" s="6">
        <v>0</v>
      </c>
      <c r="L766" s="33"/>
      <c r="M766" s="15">
        <v>0</v>
      </c>
      <c r="N766" s="6">
        <v>537</v>
      </c>
      <c r="O766" s="6">
        <v>59</v>
      </c>
      <c r="P766" s="43"/>
    </row>
    <row r="767" spans="1:16" ht="40.049999999999997" customHeight="1" x14ac:dyDescent="0.2">
      <c r="A767" s="31"/>
      <c r="B767" s="451" t="s">
        <v>101</v>
      </c>
      <c r="C767" s="444" t="s">
        <v>191</v>
      </c>
      <c r="D767" s="437" t="s">
        <v>1256</v>
      </c>
      <c r="E767" s="438"/>
      <c r="F767" s="94">
        <v>4210</v>
      </c>
      <c r="G767" s="94">
        <v>4210</v>
      </c>
      <c r="H767" s="94">
        <v>3730</v>
      </c>
      <c r="I767" s="94">
        <v>0</v>
      </c>
      <c r="J767" s="94">
        <v>0</v>
      </c>
      <c r="K767" s="94">
        <v>0</v>
      </c>
      <c r="L767" s="82"/>
      <c r="M767" s="95">
        <v>0</v>
      </c>
      <c r="N767" s="94">
        <v>3730</v>
      </c>
      <c r="O767" s="94">
        <v>480</v>
      </c>
      <c r="P767" s="43"/>
    </row>
    <row r="768" spans="1:16" ht="40.049999999999997" customHeight="1" x14ac:dyDescent="0.2">
      <c r="A768" s="420"/>
      <c r="B768" s="452"/>
      <c r="C768" s="445"/>
      <c r="D768" s="461" t="s">
        <v>1257</v>
      </c>
      <c r="E768" s="462"/>
      <c r="F768" s="6">
        <v>4534</v>
      </c>
      <c r="G768" s="6">
        <v>4534</v>
      </c>
      <c r="H768" s="6">
        <v>3892</v>
      </c>
      <c r="I768" s="6">
        <v>0</v>
      </c>
      <c r="J768" s="6">
        <v>0</v>
      </c>
      <c r="K768" s="6">
        <v>0</v>
      </c>
      <c r="L768" s="61"/>
      <c r="M768" s="15">
        <v>0</v>
      </c>
      <c r="N768" s="6">
        <v>3892</v>
      </c>
      <c r="O768" s="6">
        <v>642</v>
      </c>
      <c r="P768" s="43"/>
    </row>
    <row r="769" spans="1:16" ht="21" customHeight="1" x14ac:dyDescent="0.15">
      <c r="A769" s="435" t="s">
        <v>1221</v>
      </c>
      <c r="B769" s="443" t="s">
        <v>113</v>
      </c>
      <c r="C769" s="444" t="s">
        <v>1124</v>
      </c>
      <c r="D769" s="437" t="s">
        <v>1189</v>
      </c>
      <c r="E769" s="438"/>
      <c r="F769" s="441">
        <v>0</v>
      </c>
      <c r="G769" s="441">
        <v>54011</v>
      </c>
      <c r="H769" s="441">
        <v>0</v>
      </c>
      <c r="I769" s="441">
        <v>0</v>
      </c>
      <c r="J769" s="441">
        <v>0</v>
      </c>
      <c r="K769" s="441">
        <v>0</v>
      </c>
      <c r="L769" s="472"/>
      <c r="M769" s="455">
        <v>0</v>
      </c>
      <c r="N769" s="441">
        <v>0</v>
      </c>
      <c r="O769" s="101">
        <v>54011</v>
      </c>
      <c r="P769" s="43"/>
    </row>
    <row r="770" spans="1:16" ht="31.2" customHeight="1" x14ac:dyDescent="0.2">
      <c r="A770" s="436"/>
      <c r="B770" s="443"/>
      <c r="C770" s="445"/>
      <c r="D770" s="439"/>
      <c r="E770" s="440"/>
      <c r="F770" s="442"/>
      <c r="G770" s="442"/>
      <c r="H770" s="442"/>
      <c r="I770" s="442"/>
      <c r="J770" s="442"/>
      <c r="K770" s="442"/>
      <c r="L770" s="473"/>
      <c r="M770" s="456"/>
      <c r="N770" s="442"/>
      <c r="O770" s="369" t="s">
        <v>1125</v>
      </c>
      <c r="P770" s="43"/>
    </row>
    <row r="771" spans="1:16" ht="49.2" customHeight="1" x14ac:dyDescent="0.2">
      <c r="A771" s="447" t="s">
        <v>31</v>
      </c>
      <c r="B771" s="449" t="s">
        <v>90</v>
      </c>
      <c r="C771" s="444" t="s">
        <v>227</v>
      </c>
      <c r="D771" s="509" t="s">
        <v>672</v>
      </c>
      <c r="E771" s="510"/>
      <c r="F771" s="94">
        <v>867429</v>
      </c>
      <c r="G771" s="94">
        <v>835710</v>
      </c>
      <c r="H771" s="94">
        <v>835708</v>
      </c>
      <c r="I771" s="94">
        <v>273157</v>
      </c>
      <c r="J771" s="94">
        <v>228117</v>
      </c>
      <c r="K771" s="94">
        <v>0</v>
      </c>
      <c r="L771" s="82"/>
      <c r="M771" s="95">
        <v>0</v>
      </c>
      <c r="N771" s="94">
        <v>334434</v>
      </c>
      <c r="O771" s="94">
        <v>2</v>
      </c>
      <c r="P771" s="43"/>
    </row>
    <row r="772" spans="1:16" ht="34.200000000000003" customHeight="1" x14ac:dyDescent="0.2">
      <c r="A772" s="448"/>
      <c r="B772" s="450"/>
      <c r="C772" s="445"/>
      <c r="D772" s="488" t="s">
        <v>671</v>
      </c>
      <c r="E772" s="489"/>
      <c r="F772" s="6">
        <v>768588</v>
      </c>
      <c r="G772" s="6">
        <v>740904</v>
      </c>
      <c r="H772" s="5">
        <v>694268</v>
      </c>
      <c r="I772" s="5">
        <v>258655</v>
      </c>
      <c r="J772" s="5">
        <v>218327</v>
      </c>
      <c r="K772" s="5">
        <v>0</v>
      </c>
      <c r="L772" s="30"/>
      <c r="M772" s="34">
        <v>0</v>
      </c>
      <c r="N772" s="5">
        <v>217286</v>
      </c>
      <c r="O772" s="5">
        <v>46636</v>
      </c>
      <c r="P772" s="43"/>
    </row>
    <row r="773" spans="1:16" ht="63" customHeight="1" x14ac:dyDescent="0.2">
      <c r="A773" s="419"/>
      <c r="B773" s="451" t="s">
        <v>90</v>
      </c>
      <c r="C773" s="477" t="s">
        <v>309</v>
      </c>
      <c r="D773" s="479" t="s">
        <v>674</v>
      </c>
      <c r="E773" s="480"/>
      <c r="F773" s="94">
        <v>28350</v>
      </c>
      <c r="G773" s="94">
        <v>35502</v>
      </c>
      <c r="H773" s="94">
        <v>32492</v>
      </c>
      <c r="I773" s="94">
        <v>9633</v>
      </c>
      <c r="J773" s="94">
        <v>4816</v>
      </c>
      <c r="K773" s="94">
        <v>0</v>
      </c>
      <c r="L773" s="82"/>
      <c r="M773" s="95">
        <v>0</v>
      </c>
      <c r="N773" s="94">
        <v>18043</v>
      </c>
      <c r="O773" s="94">
        <v>3010</v>
      </c>
      <c r="P773" s="43"/>
    </row>
    <row r="774" spans="1:16" ht="54.6" customHeight="1" x14ac:dyDescent="0.2">
      <c r="A774" s="388"/>
      <c r="B774" s="452"/>
      <c r="C774" s="478"/>
      <c r="D774" s="488" t="s">
        <v>673</v>
      </c>
      <c r="E774" s="489"/>
      <c r="F774" s="5">
        <v>82269</v>
      </c>
      <c r="G774" s="5">
        <v>78784</v>
      </c>
      <c r="H774" s="5">
        <v>72787</v>
      </c>
      <c r="I774" s="5">
        <v>41135</v>
      </c>
      <c r="J774" s="5">
        <v>20567</v>
      </c>
      <c r="K774" s="5">
        <v>0</v>
      </c>
      <c r="L774" s="30"/>
      <c r="M774" s="34">
        <v>0</v>
      </c>
      <c r="N774" s="5">
        <v>11085</v>
      </c>
      <c r="O774" s="5">
        <v>5997</v>
      </c>
      <c r="P774" s="43"/>
    </row>
    <row r="775" spans="1:16" ht="91.8" customHeight="1" x14ac:dyDescent="0.2">
      <c r="A775" s="388"/>
      <c r="B775" s="451" t="s">
        <v>90</v>
      </c>
      <c r="C775" s="477" t="s">
        <v>310</v>
      </c>
      <c r="D775" s="479" t="s">
        <v>676</v>
      </c>
      <c r="E775" s="480"/>
      <c r="F775" s="94">
        <v>4378</v>
      </c>
      <c r="G775" s="94">
        <v>10751</v>
      </c>
      <c r="H775" s="94">
        <v>10300</v>
      </c>
      <c r="I775" s="94">
        <v>0</v>
      </c>
      <c r="J775" s="94">
        <v>1899</v>
      </c>
      <c r="K775" s="94">
        <v>0</v>
      </c>
      <c r="L775" s="82"/>
      <c r="M775" s="95">
        <v>0</v>
      </c>
      <c r="N775" s="94">
        <v>8401</v>
      </c>
      <c r="O775" s="94">
        <v>451</v>
      </c>
      <c r="P775" s="43"/>
    </row>
    <row r="776" spans="1:16" ht="60.6" customHeight="1" x14ac:dyDescent="0.2">
      <c r="A776" s="31"/>
      <c r="B776" s="452"/>
      <c r="C776" s="478"/>
      <c r="D776" s="488" t="s">
        <v>675</v>
      </c>
      <c r="E776" s="489"/>
      <c r="F776" s="4">
        <v>5208</v>
      </c>
      <c r="G776" s="4">
        <v>5665</v>
      </c>
      <c r="H776" s="4">
        <v>5665</v>
      </c>
      <c r="I776" s="4">
        <v>483</v>
      </c>
      <c r="J776" s="4">
        <v>2591</v>
      </c>
      <c r="K776" s="4">
        <v>0</v>
      </c>
      <c r="L776" s="59"/>
      <c r="M776" s="18">
        <v>0</v>
      </c>
      <c r="N776" s="4">
        <v>2591</v>
      </c>
      <c r="O776" s="4">
        <v>0</v>
      </c>
      <c r="P776" s="43"/>
    </row>
    <row r="777" spans="1:16" ht="40.049999999999997" customHeight="1" x14ac:dyDescent="0.2">
      <c r="A777" s="487"/>
      <c r="B777" s="449" t="s">
        <v>103</v>
      </c>
      <c r="C777" s="477" t="s">
        <v>435</v>
      </c>
      <c r="D777" s="470" t="s">
        <v>830</v>
      </c>
      <c r="E777" s="471"/>
      <c r="F777" s="94">
        <v>2650</v>
      </c>
      <c r="G777" s="94">
        <v>2650</v>
      </c>
      <c r="H777" s="94">
        <v>1461</v>
      </c>
      <c r="I777" s="94">
        <v>0</v>
      </c>
      <c r="J777" s="94">
        <v>0</v>
      </c>
      <c r="K777" s="94">
        <v>0</v>
      </c>
      <c r="L777" s="121" t="s">
        <v>404</v>
      </c>
      <c r="M777" s="95">
        <v>1461</v>
      </c>
      <c r="N777" s="94">
        <v>0</v>
      </c>
      <c r="O777" s="94">
        <v>1189</v>
      </c>
      <c r="P777" s="43"/>
    </row>
    <row r="778" spans="1:16" ht="27" customHeight="1" x14ac:dyDescent="0.2">
      <c r="A778" s="448"/>
      <c r="B778" s="450"/>
      <c r="C778" s="478"/>
      <c r="D778" s="439" t="s">
        <v>829</v>
      </c>
      <c r="E778" s="440"/>
      <c r="F778" s="4">
        <v>2650</v>
      </c>
      <c r="G778" s="4">
        <v>2650</v>
      </c>
      <c r="H778" s="4">
        <v>1718</v>
      </c>
      <c r="I778" s="4">
        <v>0</v>
      </c>
      <c r="J778" s="4">
        <v>0</v>
      </c>
      <c r="K778" s="4">
        <v>0</v>
      </c>
      <c r="L778" s="59" t="s">
        <v>414</v>
      </c>
      <c r="M778" s="18">
        <v>1359</v>
      </c>
      <c r="N778" s="4">
        <v>359</v>
      </c>
      <c r="O778" s="4">
        <v>932</v>
      </c>
      <c r="P778" s="43"/>
    </row>
    <row r="779" spans="1:16" ht="13.35" customHeight="1" x14ac:dyDescent="0.2">
      <c r="A779" s="31"/>
      <c r="B779" s="451" t="s">
        <v>103</v>
      </c>
      <c r="C779" s="483" t="s">
        <v>193</v>
      </c>
      <c r="D779" s="437" t="s">
        <v>71</v>
      </c>
      <c r="E779" s="438"/>
      <c r="F779" s="441">
        <v>54360</v>
      </c>
      <c r="G779" s="441">
        <v>48060</v>
      </c>
      <c r="H779" s="441">
        <v>48060</v>
      </c>
      <c r="I779" s="441">
        <v>0</v>
      </c>
      <c r="J779" s="441">
        <v>0</v>
      </c>
      <c r="K779" s="441">
        <v>0</v>
      </c>
      <c r="L779" s="573" t="s">
        <v>104</v>
      </c>
      <c r="M779" s="575">
        <v>168</v>
      </c>
      <c r="N779" s="441">
        <v>0</v>
      </c>
      <c r="O779" s="441">
        <v>0</v>
      </c>
      <c r="P779" s="43"/>
    </row>
    <row r="780" spans="1:16" ht="13.35" customHeight="1" x14ac:dyDescent="0.2">
      <c r="A780" s="31"/>
      <c r="B780" s="563"/>
      <c r="C780" s="564"/>
      <c r="D780" s="492" t="s">
        <v>833</v>
      </c>
      <c r="E780" s="493"/>
      <c r="F780" s="476"/>
      <c r="G780" s="476"/>
      <c r="H780" s="476"/>
      <c r="I780" s="476"/>
      <c r="J780" s="476"/>
      <c r="K780" s="476"/>
      <c r="L780" s="574"/>
      <c r="M780" s="576"/>
      <c r="N780" s="476"/>
      <c r="O780" s="476"/>
      <c r="P780" s="43"/>
    </row>
    <row r="781" spans="1:16" ht="13.35" customHeight="1" x14ac:dyDescent="0.2">
      <c r="A781" s="31"/>
      <c r="B781" s="563"/>
      <c r="C781" s="564"/>
      <c r="D781" s="492" t="s">
        <v>834</v>
      </c>
      <c r="E781" s="493"/>
      <c r="F781" s="476"/>
      <c r="G781" s="476"/>
      <c r="H781" s="476"/>
      <c r="I781" s="476"/>
      <c r="J781" s="476"/>
      <c r="K781" s="476"/>
      <c r="L781" s="577" t="s">
        <v>100</v>
      </c>
      <c r="M781" s="578">
        <v>47892</v>
      </c>
      <c r="N781" s="476"/>
      <c r="O781" s="476"/>
      <c r="P781" s="43"/>
    </row>
    <row r="782" spans="1:16" ht="13.35" customHeight="1" x14ac:dyDescent="0.2">
      <c r="A782" s="31"/>
      <c r="B782" s="563"/>
      <c r="C782" s="564"/>
      <c r="D782" s="492" t="s">
        <v>415</v>
      </c>
      <c r="E782" s="493"/>
      <c r="F782" s="476"/>
      <c r="G782" s="476"/>
      <c r="H782" s="476"/>
      <c r="I782" s="476"/>
      <c r="J782" s="476"/>
      <c r="K782" s="476"/>
      <c r="L782" s="577"/>
      <c r="M782" s="578"/>
      <c r="N782" s="476"/>
      <c r="O782" s="476"/>
      <c r="P782" s="43"/>
    </row>
    <row r="783" spans="1:16" ht="13.35" customHeight="1" x14ac:dyDescent="0.2">
      <c r="A783" s="31"/>
      <c r="B783" s="563"/>
      <c r="C783" s="564"/>
      <c r="D783" s="560" t="s">
        <v>831</v>
      </c>
      <c r="E783" s="561"/>
      <c r="F783" s="474">
        <v>56160</v>
      </c>
      <c r="G783" s="474">
        <v>50200</v>
      </c>
      <c r="H783" s="474">
        <v>50200</v>
      </c>
      <c r="I783" s="474">
        <v>0</v>
      </c>
      <c r="J783" s="474">
        <v>0</v>
      </c>
      <c r="K783" s="474">
        <v>0</v>
      </c>
      <c r="L783" s="569" t="s">
        <v>42</v>
      </c>
      <c r="M783" s="571">
        <v>3</v>
      </c>
      <c r="N783" s="474">
        <v>0</v>
      </c>
      <c r="O783" s="474">
        <v>0</v>
      </c>
      <c r="P783" s="43"/>
    </row>
    <row r="784" spans="1:16" ht="6.75" customHeight="1" x14ac:dyDescent="0.2">
      <c r="A784" s="31"/>
      <c r="B784" s="563"/>
      <c r="C784" s="564"/>
      <c r="D784" s="492" t="s">
        <v>489</v>
      </c>
      <c r="E784" s="493"/>
      <c r="F784" s="516"/>
      <c r="G784" s="516"/>
      <c r="H784" s="516"/>
      <c r="I784" s="516"/>
      <c r="J784" s="516"/>
      <c r="K784" s="516"/>
      <c r="L784" s="570"/>
      <c r="M784" s="572"/>
      <c r="N784" s="516"/>
      <c r="O784" s="516"/>
      <c r="P784" s="43"/>
    </row>
    <row r="785" spans="1:16" ht="6.75" customHeight="1" x14ac:dyDescent="0.2">
      <c r="A785" s="31"/>
      <c r="B785" s="563"/>
      <c r="C785" s="564"/>
      <c r="D785" s="492"/>
      <c r="E785" s="493"/>
      <c r="F785" s="516"/>
      <c r="G785" s="516"/>
      <c r="H785" s="516"/>
      <c r="I785" s="516"/>
      <c r="J785" s="516"/>
      <c r="K785" s="516"/>
      <c r="L785" s="565" t="s">
        <v>4</v>
      </c>
      <c r="M785" s="567">
        <v>50197</v>
      </c>
      <c r="N785" s="516"/>
      <c r="O785" s="516"/>
      <c r="P785" s="43"/>
    </row>
    <row r="786" spans="1:16" ht="13.35" customHeight="1" x14ac:dyDescent="0.2">
      <c r="A786" s="31"/>
      <c r="B786" s="452"/>
      <c r="C786" s="484"/>
      <c r="D786" s="439" t="s">
        <v>832</v>
      </c>
      <c r="E786" s="440"/>
      <c r="F786" s="475"/>
      <c r="G786" s="475"/>
      <c r="H786" s="475"/>
      <c r="I786" s="475"/>
      <c r="J786" s="475"/>
      <c r="K786" s="475"/>
      <c r="L786" s="566"/>
      <c r="M786" s="568"/>
      <c r="N786" s="475"/>
      <c r="O786" s="475"/>
      <c r="P786" s="43"/>
    </row>
    <row r="787" spans="1:16" ht="27" customHeight="1" x14ac:dyDescent="0.2">
      <c r="A787" s="31"/>
      <c r="B787" s="449" t="s">
        <v>103</v>
      </c>
      <c r="C787" s="477" t="s">
        <v>359</v>
      </c>
      <c r="D787" s="470" t="s">
        <v>836</v>
      </c>
      <c r="E787" s="471"/>
      <c r="F787" s="94">
        <v>1390</v>
      </c>
      <c r="G787" s="94">
        <v>1390</v>
      </c>
      <c r="H787" s="97">
        <v>1327</v>
      </c>
      <c r="I787" s="97">
        <v>0</v>
      </c>
      <c r="J787" s="97">
        <v>0</v>
      </c>
      <c r="K787" s="97">
        <v>0</v>
      </c>
      <c r="L787" s="98"/>
      <c r="M787" s="96">
        <v>0</v>
      </c>
      <c r="N787" s="97">
        <v>1327</v>
      </c>
      <c r="O787" s="97">
        <v>63</v>
      </c>
      <c r="P787" s="43"/>
    </row>
    <row r="788" spans="1:16" ht="27" customHeight="1" x14ac:dyDescent="0.2">
      <c r="A788" s="31"/>
      <c r="B788" s="450"/>
      <c r="C788" s="478"/>
      <c r="D788" s="439" t="s">
        <v>835</v>
      </c>
      <c r="E788" s="440"/>
      <c r="F788" s="6">
        <v>715</v>
      </c>
      <c r="G788" s="6">
        <v>715</v>
      </c>
      <c r="H788" s="5">
        <v>650</v>
      </c>
      <c r="I788" s="5">
        <v>0</v>
      </c>
      <c r="J788" s="5">
        <v>0</v>
      </c>
      <c r="K788" s="5">
        <v>0</v>
      </c>
      <c r="L788" s="30"/>
      <c r="M788" s="34">
        <v>0</v>
      </c>
      <c r="N788" s="5">
        <v>650</v>
      </c>
      <c r="O788" s="5">
        <v>65</v>
      </c>
      <c r="P788" s="43"/>
    </row>
    <row r="789" spans="1:16" ht="27" customHeight="1" x14ac:dyDescent="0.2">
      <c r="A789" s="31"/>
      <c r="B789" s="449" t="s">
        <v>103</v>
      </c>
      <c r="C789" s="444" t="s">
        <v>501</v>
      </c>
      <c r="D789" s="470" t="s">
        <v>838</v>
      </c>
      <c r="E789" s="471"/>
      <c r="F789" s="94">
        <v>130</v>
      </c>
      <c r="G789" s="94">
        <v>130</v>
      </c>
      <c r="H789" s="97">
        <v>115</v>
      </c>
      <c r="I789" s="97">
        <v>0</v>
      </c>
      <c r="J789" s="97">
        <v>0</v>
      </c>
      <c r="K789" s="97">
        <v>0</v>
      </c>
      <c r="L789" s="98"/>
      <c r="M789" s="96">
        <v>0</v>
      </c>
      <c r="N789" s="97">
        <v>115</v>
      </c>
      <c r="O789" s="97">
        <v>15</v>
      </c>
      <c r="P789" s="43"/>
    </row>
    <row r="790" spans="1:16" ht="27" customHeight="1" x14ac:dyDescent="0.2">
      <c r="A790" s="433"/>
      <c r="B790" s="450"/>
      <c r="C790" s="445"/>
      <c r="D790" s="439" t="s">
        <v>837</v>
      </c>
      <c r="E790" s="440"/>
      <c r="F790" s="6">
        <v>130</v>
      </c>
      <c r="G790" s="6">
        <v>130</v>
      </c>
      <c r="H790" s="5">
        <v>120</v>
      </c>
      <c r="I790" s="5">
        <v>0</v>
      </c>
      <c r="J790" s="5">
        <v>0</v>
      </c>
      <c r="K790" s="5">
        <v>0</v>
      </c>
      <c r="L790" s="30"/>
      <c r="M790" s="34">
        <v>0</v>
      </c>
      <c r="N790" s="5">
        <v>120</v>
      </c>
      <c r="O790" s="5">
        <v>10</v>
      </c>
      <c r="P790" s="43"/>
    </row>
    <row r="791" spans="1:16" ht="75" customHeight="1" x14ac:dyDescent="0.2">
      <c r="A791" s="436"/>
      <c r="B791" s="449" t="s">
        <v>103</v>
      </c>
      <c r="C791" s="477" t="s">
        <v>329</v>
      </c>
      <c r="D791" s="437" t="s">
        <v>840</v>
      </c>
      <c r="E791" s="438"/>
      <c r="F791" s="97">
        <v>1018</v>
      </c>
      <c r="G791" s="97">
        <v>958</v>
      </c>
      <c r="H791" s="97">
        <v>901</v>
      </c>
      <c r="I791" s="97">
        <v>0</v>
      </c>
      <c r="J791" s="97">
        <v>0</v>
      </c>
      <c r="K791" s="97">
        <v>0</v>
      </c>
      <c r="L791" s="98"/>
      <c r="M791" s="96">
        <v>0</v>
      </c>
      <c r="N791" s="97">
        <v>901</v>
      </c>
      <c r="O791" s="97">
        <v>57</v>
      </c>
      <c r="P791" s="43"/>
    </row>
    <row r="792" spans="1:16" ht="54" customHeight="1" x14ac:dyDescent="0.2">
      <c r="A792" s="435"/>
      <c r="B792" s="450"/>
      <c r="C792" s="478"/>
      <c r="D792" s="461" t="s">
        <v>839</v>
      </c>
      <c r="E792" s="462"/>
      <c r="F792" s="5">
        <v>1003</v>
      </c>
      <c r="G792" s="5">
        <v>1003</v>
      </c>
      <c r="H792" s="5">
        <v>806</v>
      </c>
      <c r="I792" s="5">
        <v>0</v>
      </c>
      <c r="J792" s="5">
        <v>0</v>
      </c>
      <c r="K792" s="5">
        <v>0</v>
      </c>
      <c r="L792" s="86"/>
      <c r="M792" s="34">
        <v>0</v>
      </c>
      <c r="N792" s="5">
        <v>806</v>
      </c>
      <c r="O792" s="5">
        <v>197</v>
      </c>
      <c r="P792" s="43"/>
    </row>
    <row r="793" spans="1:16" ht="60.6" customHeight="1" x14ac:dyDescent="0.2">
      <c r="A793" s="419"/>
      <c r="B793" s="449" t="s">
        <v>103</v>
      </c>
      <c r="C793" s="469" t="s">
        <v>557</v>
      </c>
      <c r="D793" s="437" t="s">
        <v>842</v>
      </c>
      <c r="E793" s="438"/>
      <c r="F793" s="198">
        <v>8300</v>
      </c>
      <c r="G793" s="198">
        <v>8300</v>
      </c>
      <c r="H793" s="198">
        <v>4666</v>
      </c>
      <c r="I793" s="198">
        <v>0</v>
      </c>
      <c r="J793" s="198">
        <v>4593</v>
      </c>
      <c r="K793" s="198">
        <v>0</v>
      </c>
      <c r="L793" s="199" t="s">
        <v>554</v>
      </c>
      <c r="M793" s="200">
        <v>73</v>
      </c>
      <c r="N793" s="198">
        <v>0</v>
      </c>
      <c r="O793" s="196">
        <v>3634</v>
      </c>
      <c r="P793" s="43"/>
    </row>
    <row r="794" spans="1:16" ht="40.799999999999997" customHeight="1" x14ac:dyDescent="0.2">
      <c r="A794" s="31"/>
      <c r="B794" s="450"/>
      <c r="C794" s="445"/>
      <c r="D794" s="461" t="s">
        <v>841</v>
      </c>
      <c r="E794" s="462"/>
      <c r="F794" s="213">
        <v>6692</v>
      </c>
      <c r="G794" s="213">
        <v>6692</v>
      </c>
      <c r="H794" s="213">
        <v>3519</v>
      </c>
      <c r="I794" s="213">
        <v>0</v>
      </c>
      <c r="J794" s="213">
        <v>3020</v>
      </c>
      <c r="K794" s="213">
        <v>0</v>
      </c>
      <c r="L794" s="62" t="s">
        <v>414</v>
      </c>
      <c r="M794" s="215">
        <v>408</v>
      </c>
      <c r="N794" s="213">
        <v>91</v>
      </c>
      <c r="O794" s="216">
        <v>3173</v>
      </c>
      <c r="P794" s="43"/>
    </row>
    <row r="795" spans="1:16" ht="49.2" customHeight="1" x14ac:dyDescent="0.2">
      <c r="A795" s="31"/>
      <c r="B795" s="449" t="s">
        <v>103</v>
      </c>
      <c r="C795" s="469" t="s">
        <v>558</v>
      </c>
      <c r="D795" s="437" t="s">
        <v>843</v>
      </c>
      <c r="E795" s="438"/>
      <c r="F795" s="198">
        <v>4337</v>
      </c>
      <c r="G795" s="198">
        <v>4691</v>
      </c>
      <c r="H795" s="198">
        <v>4327</v>
      </c>
      <c r="I795" s="198">
        <v>0</v>
      </c>
      <c r="J795" s="198">
        <v>3881</v>
      </c>
      <c r="K795" s="198">
        <v>0</v>
      </c>
      <c r="L795" s="199"/>
      <c r="M795" s="200">
        <v>0</v>
      </c>
      <c r="N795" s="198">
        <v>446</v>
      </c>
      <c r="O795" s="196">
        <v>364</v>
      </c>
      <c r="P795" s="43"/>
    </row>
    <row r="796" spans="1:16" ht="27.6" customHeight="1" x14ac:dyDescent="0.2">
      <c r="A796" s="388"/>
      <c r="B796" s="450"/>
      <c r="C796" s="445"/>
      <c r="D796" s="461" t="s">
        <v>559</v>
      </c>
      <c r="E796" s="462"/>
      <c r="F796" s="213">
        <v>3708</v>
      </c>
      <c r="G796" s="213">
        <v>3708</v>
      </c>
      <c r="H796" s="213">
        <v>3358</v>
      </c>
      <c r="I796" s="213">
        <v>0</v>
      </c>
      <c r="J796" s="213">
        <v>2658</v>
      </c>
      <c r="K796" s="213">
        <v>0</v>
      </c>
      <c r="L796" s="62"/>
      <c r="M796" s="215">
        <v>0</v>
      </c>
      <c r="N796" s="213">
        <v>700</v>
      </c>
      <c r="O796" s="216">
        <v>350</v>
      </c>
      <c r="P796" s="43"/>
    </row>
    <row r="797" spans="1:16" ht="27" customHeight="1" x14ac:dyDescent="0.2">
      <c r="A797" s="434"/>
      <c r="B797" s="443" t="s">
        <v>292</v>
      </c>
      <c r="C797" s="444" t="s">
        <v>849</v>
      </c>
      <c r="D797" s="437" t="s">
        <v>848</v>
      </c>
      <c r="E797" s="438"/>
      <c r="F797" s="441">
        <v>18000</v>
      </c>
      <c r="G797" s="441">
        <v>18000</v>
      </c>
      <c r="H797" s="441">
        <v>17600</v>
      </c>
      <c r="I797" s="441">
        <v>0</v>
      </c>
      <c r="J797" s="441">
        <v>0</v>
      </c>
      <c r="K797" s="441">
        <v>0</v>
      </c>
      <c r="L797" s="472"/>
      <c r="M797" s="455">
        <v>0</v>
      </c>
      <c r="N797" s="441">
        <v>17600</v>
      </c>
      <c r="O797" s="441">
        <v>400</v>
      </c>
      <c r="P797" s="43"/>
    </row>
    <row r="798" spans="1:16" ht="27" customHeight="1" x14ac:dyDescent="0.2">
      <c r="A798" s="434"/>
      <c r="B798" s="443"/>
      <c r="C798" s="445"/>
      <c r="D798" s="439"/>
      <c r="E798" s="440"/>
      <c r="F798" s="442"/>
      <c r="G798" s="442"/>
      <c r="H798" s="442"/>
      <c r="I798" s="442"/>
      <c r="J798" s="442"/>
      <c r="K798" s="442"/>
      <c r="L798" s="473"/>
      <c r="M798" s="456"/>
      <c r="N798" s="442"/>
      <c r="O798" s="442"/>
      <c r="P798" s="43"/>
    </row>
    <row r="799" spans="1:16" ht="49.2" customHeight="1" x14ac:dyDescent="0.2">
      <c r="A799" s="31"/>
      <c r="B799" s="449" t="s">
        <v>265</v>
      </c>
      <c r="C799" s="477" t="s">
        <v>461</v>
      </c>
      <c r="D799" s="437" t="s">
        <v>1185</v>
      </c>
      <c r="E799" s="438"/>
      <c r="F799" s="97">
        <v>52220</v>
      </c>
      <c r="G799" s="97">
        <v>30228</v>
      </c>
      <c r="H799" s="97">
        <v>29992</v>
      </c>
      <c r="I799" s="97">
        <v>0</v>
      </c>
      <c r="J799" s="97">
        <v>0</v>
      </c>
      <c r="K799" s="97">
        <v>0</v>
      </c>
      <c r="L799" s="98" t="s">
        <v>230</v>
      </c>
      <c r="M799" s="96">
        <v>18</v>
      </c>
      <c r="N799" s="97">
        <v>29974</v>
      </c>
      <c r="O799" s="97">
        <v>236</v>
      </c>
      <c r="P799" s="43"/>
    </row>
    <row r="800" spans="1:16" ht="27" customHeight="1" x14ac:dyDescent="0.2">
      <c r="A800" s="31"/>
      <c r="B800" s="450"/>
      <c r="C800" s="478"/>
      <c r="D800" s="461" t="s">
        <v>844</v>
      </c>
      <c r="E800" s="462"/>
      <c r="F800" s="5">
        <v>2495</v>
      </c>
      <c r="G800" s="5">
        <v>4465</v>
      </c>
      <c r="H800" s="5">
        <v>3852</v>
      </c>
      <c r="I800" s="5">
        <v>0</v>
      </c>
      <c r="J800" s="5">
        <v>0</v>
      </c>
      <c r="K800" s="5">
        <v>0</v>
      </c>
      <c r="L800" s="86" t="s">
        <v>266</v>
      </c>
      <c r="M800" s="34">
        <v>10</v>
      </c>
      <c r="N800" s="5">
        <v>3842</v>
      </c>
      <c r="O800" s="5">
        <v>613</v>
      </c>
      <c r="P800" s="43"/>
    </row>
    <row r="801" spans="1:16" ht="27" customHeight="1" x14ac:dyDescent="0.2">
      <c r="A801" s="31"/>
      <c r="B801" s="449" t="s">
        <v>105</v>
      </c>
      <c r="C801" s="477" t="s">
        <v>436</v>
      </c>
      <c r="D801" s="470" t="s">
        <v>861</v>
      </c>
      <c r="E801" s="471"/>
      <c r="F801" s="97">
        <v>600</v>
      </c>
      <c r="G801" s="97">
        <v>600</v>
      </c>
      <c r="H801" s="97">
        <v>161</v>
      </c>
      <c r="I801" s="97">
        <v>0</v>
      </c>
      <c r="J801" s="97">
        <v>0</v>
      </c>
      <c r="K801" s="97">
        <v>0</v>
      </c>
      <c r="L801" s="98" t="s">
        <v>404</v>
      </c>
      <c r="M801" s="96">
        <v>161</v>
      </c>
      <c r="N801" s="97">
        <v>0</v>
      </c>
      <c r="O801" s="97">
        <v>439</v>
      </c>
      <c r="P801" s="43"/>
    </row>
    <row r="802" spans="1:16" ht="27" customHeight="1" x14ac:dyDescent="0.2">
      <c r="A802" s="31"/>
      <c r="B802" s="450"/>
      <c r="C802" s="478"/>
      <c r="D802" s="439" t="s">
        <v>860</v>
      </c>
      <c r="E802" s="440"/>
      <c r="F802" s="5">
        <v>600</v>
      </c>
      <c r="G802" s="5">
        <v>600</v>
      </c>
      <c r="H802" s="5">
        <v>172</v>
      </c>
      <c r="I802" s="5">
        <v>0</v>
      </c>
      <c r="J802" s="5">
        <v>0</v>
      </c>
      <c r="K802" s="5">
        <v>0</v>
      </c>
      <c r="L802" s="86" t="s">
        <v>414</v>
      </c>
      <c r="M802" s="34">
        <v>172</v>
      </c>
      <c r="N802" s="5">
        <v>0</v>
      </c>
      <c r="O802" s="5">
        <v>428</v>
      </c>
      <c r="P802" s="43"/>
    </row>
    <row r="803" spans="1:16" ht="27" customHeight="1" x14ac:dyDescent="0.2">
      <c r="A803" s="31"/>
      <c r="B803" s="451" t="s">
        <v>105</v>
      </c>
      <c r="C803" s="477" t="s">
        <v>200</v>
      </c>
      <c r="D803" s="437" t="s">
        <v>378</v>
      </c>
      <c r="E803" s="438"/>
      <c r="F803" s="94">
        <v>2625</v>
      </c>
      <c r="G803" s="94">
        <v>2873</v>
      </c>
      <c r="H803" s="94">
        <v>2681</v>
      </c>
      <c r="I803" s="94">
        <v>0</v>
      </c>
      <c r="J803" s="94">
        <v>0</v>
      </c>
      <c r="K803" s="94">
        <v>0</v>
      </c>
      <c r="L803" s="82" t="s">
        <v>230</v>
      </c>
      <c r="M803" s="95">
        <v>14</v>
      </c>
      <c r="N803" s="94">
        <v>2667</v>
      </c>
      <c r="O803" s="94">
        <v>192</v>
      </c>
      <c r="P803" s="43"/>
    </row>
    <row r="804" spans="1:16" ht="27" customHeight="1" x14ac:dyDescent="0.2">
      <c r="A804" s="31"/>
      <c r="B804" s="452"/>
      <c r="C804" s="478"/>
      <c r="D804" s="439"/>
      <c r="E804" s="440"/>
      <c r="F804" s="6">
        <v>2236</v>
      </c>
      <c r="G804" s="6">
        <v>2236</v>
      </c>
      <c r="H804" s="6">
        <v>2037</v>
      </c>
      <c r="I804" s="6">
        <v>0</v>
      </c>
      <c r="J804" s="6">
        <v>0</v>
      </c>
      <c r="K804" s="6">
        <v>0</v>
      </c>
      <c r="L804" s="33" t="s">
        <v>266</v>
      </c>
      <c r="M804" s="15">
        <v>10</v>
      </c>
      <c r="N804" s="6">
        <v>2027</v>
      </c>
      <c r="O804" s="6">
        <v>199</v>
      </c>
      <c r="P804" s="43"/>
    </row>
    <row r="805" spans="1:16" ht="27" customHeight="1" x14ac:dyDescent="0.2">
      <c r="A805" s="31"/>
      <c r="B805" s="449" t="s">
        <v>105</v>
      </c>
      <c r="C805" s="477" t="s">
        <v>330</v>
      </c>
      <c r="D805" s="437" t="s">
        <v>301</v>
      </c>
      <c r="E805" s="438"/>
      <c r="F805" s="97">
        <v>2000</v>
      </c>
      <c r="G805" s="97">
        <v>2000</v>
      </c>
      <c r="H805" s="97">
        <v>2000</v>
      </c>
      <c r="I805" s="97">
        <v>0</v>
      </c>
      <c r="J805" s="97">
        <v>0</v>
      </c>
      <c r="K805" s="97">
        <v>0</v>
      </c>
      <c r="L805" s="98" t="s">
        <v>404</v>
      </c>
      <c r="M805" s="96">
        <v>2000</v>
      </c>
      <c r="N805" s="97">
        <v>0</v>
      </c>
      <c r="O805" s="97">
        <v>0</v>
      </c>
      <c r="P805" s="43"/>
    </row>
    <row r="806" spans="1:16" ht="27" customHeight="1" x14ac:dyDescent="0.2">
      <c r="A806" s="31"/>
      <c r="B806" s="450"/>
      <c r="C806" s="478"/>
      <c r="D806" s="439"/>
      <c r="E806" s="440"/>
      <c r="F806" s="5">
        <v>2000</v>
      </c>
      <c r="G806" s="5">
        <v>2000</v>
      </c>
      <c r="H806" s="5">
        <v>2000</v>
      </c>
      <c r="I806" s="5">
        <v>0</v>
      </c>
      <c r="J806" s="5">
        <v>0</v>
      </c>
      <c r="K806" s="5">
        <v>0</v>
      </c>
      <c r="L806" s="86" t="s">
        <v>414</v>
      </c>
      <c r="M806" s="34">
        <v>2000</v>
      </c>
      <c r="N806" s="5">
        <v>0</v>
      </c>
      <c r="O806" s="5">
        <v>0</v>
      </c>
      <c r="P806" s="43"/>
    </row>
    <row r="807" spans="1:16" ht="15" customHeight="1" x14ac:dyDescent="0.15">
      <c r="A807" s="31"/>
      <c r="B807" s="449" t="s">
        <v>105</v>
      </c>
      <c r="C807" s="444" t="s">
        <v>173</v>
      </c>
      <c r="D807" s="437" t="s">
        <v>379</v>
      </c>
      <c r="E807" s="438"/>
      <c r="F807" s="441">
        <v>133207</v>
      </c>
      <c r="G807" s="441">
        <v>141218</v>
      </c>
      <c r="H807" s="441">
        <v>137986</v>
      </c>
      <c r="I807" s="441">
        <v>0</v>
      </c>
      <c r="J807" s="441">
        <v>0</v>
      </c>
      <c r="K807" s="441">
        <v>0</v>
      </c>
      <c r="L807" s="104" t="s">
        <v>102</v>
      </c>
      <c r="M807" s="105">
        <v>137275</v>
      </c>
      <c r="N807" s="441">
        <v>0</v>
      </c>
      <c r="O807" s="441">
        <v>3232</v>
      </c>
      <c r="P807" s="43"/>
    </row>
    <row r="808" spans="1:16" ht="15" customHeight="1" x14ac:dyDescent="0.2">
      <c r="A808" s="31"/>
      <c r="B808" s="468"/>
      <c r="C808" s="469"/>
      <c r="D808" s="492"/>
      <c r="E808" s="493"/>
      <c r="F808" s="467"/>
      <c r="G808" s="467"/>
      <c r="H808" s="467"/>
      <c r="I808" s="467"/>
      <c r="J808" s="467"/>
      <c r="K808" s="467"/>
      <c r="L808" s="134" t="s">
        <v>100</v>
      </c>
      <c r="M808" s="135">
        <v>711</v>
      </c>
      <c r="N808" s="467"/>
      <c r="O808" s="467"/>
      <c r="P808" s="43"/>
    </row>
    <row r="809" spans="1:16" ht="15" customHeight="1" x14ac:dyDescent="0.15">
      <c r="A809" s="31"/>
      <c r="B809" s="468"/>
      <c r="C809" s="469"/>
      <c r="D809" s="492"/>
      <c r="E809" s="493"/>
      <c r="F809" s="474">
        <v>112085</v>
      </c>
      <c r="G809" s="474">
        <v>112085</v>
      </c>
      <c r="H809" s="474">
        <v>110134</v>
      </c>
      <c r="I809" s="474">
        <v>0</v>
      </c>
      <c r="J809" s="474">
        <v>0</v>
      </c>
      <c r="K809" s="474">
        <v>0</v>
      </c>
      <c r="L809" s="148" t="s">
        <v>6</v>
      </c>
      <c r="M809" s="140">
        <v>90176</v>
      </c>
      <c r="N809" s="474">
        <v>19402</v>
      </c>
      <c r="O809" s="474">
        <v>1951</v>
      </c>
      <c r="P809" s="43"/>
    </row>
    <row r="810" spans="1:16" ht="15" customHeight="1" x14ac:dyDescent="0.2">
      <c r="A810" s="31"/>
      <c r="B810" s="450"/>
      <c r="C810" s="445"/>
      <c r="D810" s="439"/>
      <c r="E810" s="440"/>
      <c r="F810" s="475"/>
      <c r="G810" s="475"/>
      <c r="H810" s="475"/>
      <c r="I810" s="475"/>
      <c r="J810" s="475"/>
      <c r="K810" s="475"/>
      <c r="L810" s="85" t="s">
        <v>4</v>
      </c>
      <c r="M810" s="142">
        <v>556</v>
      </c>
      <c r="N810" s="475"/>
      <c r="O810" s="475"/>
      <c r="P810" s="43"/>
    </row>
    <row r="811" spans="1:16" ht="15" customHeight="1" x14ac:dyDescent="0.15">
      <c r="A811" s="31"/>
      <c r="B811" s="449" t="s">
        <v>105</v>
      </c>
      <c r="C811" s="444" t="s">
        <v>174</v>
      </c>
      <c r="D811" s="437" t="s">
        <v>863</v>
      </c>
      <c r="E811" s="438"/>
      <c r="F811" s="441">
        <v>20859</v>
      </c>
      <c r="G811" s="441">
        <v>22050</v>
      </c>
      <c r="H811" s="441">
        <v>20236</v>
      </c>
      <c r="I811" s="441">
        <v>0</v>
      </c>
      <c r="J811" s="441">
        <v>0</v>
      </c>
      <c r="K811" s="441">
        <v>0</v>
      </c>
      <c r="L811" s="145" t="s">
        <v>102</v>
      </c>
      <c r="M811" s="105">
        <v>20131</v>
      </c>
      <c r="N811" s="441">
        <v>0</v>
      </c>
      <c r="O811" s="441">
        <v>1814</v>
      </c>
      <c r="P811" s="43"/>
    </row>
    <row r="812" spans="1:16" ht="15" customHeight="1" x14ac:dyDescent="0.2">
      <c r="A812" s="31"/>
      <c r="B812" s="468"/>
      <c r="C812" s="469"/>
      <c r="D812" s="492"/>
      <c r="E812" s="493"/>
      <c r="F812" s="467"/>
      <c r="G812" s="467"/>
      <c r="H812" s="467"/>
      <c r="I812" s="467"/>
      <c r="J812" s="467"/>
      <c r="K812" s="467"/>
      <c r="L812" s="153" t="s">
        <v>100</v>
      </c>
      <c r="M812" s="135">
        <v>105</v>
      </c>
      <c r="N812" s="467"/>
      <c r="O812" s="467"/>
      <c r="P812" s="43"/>
    </row>
    <row r="813" spans="1:16" ht="15" customHeight="1" x14ac:dyDescent="0.15">
      <c r="A813" s="31"/>
      <c r="B813" s="468"/>
      <c r="C813" s="469"/>
      <c r="D813" s="560" t="s">
        <v>862</v>
      </c>
      <c r="E813" s="561"/>
      <c r="F813" s="474">
        <v>15604</v>
      </c>
      <c r="G813" s="474">
        <v>16240</v>
      </c>
      <c r="H813" s="474">
        <v>15563</v>
      </c>
      <c r="I813" s="474">
        <v>0</v>
      </c>
      <c r="J813" s="474">
        <v>0</v>
      </c>
      <c r="K813" s="474">
        <v>0</v>
      </c>
      <c r="L813" s="159" t="s">
        <v>6</v>
      </c>
      <c r="M813" s="140">
        <v>12535</v>
      </c>
      <c r="N813" s="474">
        <v>2949</v>
      </c>
      <c r="O813" s="474">
        <v>677</v>
      </c>
      <c r="P813" s="43"/>
    </row>
    <row r="814" spans="1:16" ht="15" customHeight="1" x14ac:dyDescent="0.2">
      <c r="A814" s="420"/>
      <c r="B814" s="450"/>
      <c r="C814" s="445"/>
      <c r="D814" s="439"/>
      <c r="E814" s="440"/>
      <c r="F814" s="475"/>
      <c r="G814" s="475"/>
      <c r="H814" s="475"/>
      <c r="I814" s="475"/>
      <c r="J814" s="475"/>
      <c r="K814" s="475"/>
      <c r="L814" s="160" t="s">
        <v>4</v>
      </c>
      <c r="M814" s="142">
        <v>79</v>
      </c>
      <c r="N814" s="475"/>
      <c r="O814" s="475"/>
      <c r="P814" s="43"/>
    </row>
    <row r="815" spans="1:16" ht="15" customHeight="1" x14ac:dyDescent="0.15">
      <c r="A815" s="447" t="s">
        <v>1222</v>
      </c>
      <c r="B815" s="449" t="s">
        <v>105</v>
      </c>
      <c r="C815" s="477" t="s">
        <v>214</v>
      </c>
      <c r="D815" s="437" t="s">
        <v>1234</v>
      </c>
      <c r="E815" s="438"/>
      <c r="F815" s="441">
        <v>9272</v>
      </c>
      <c r="G815" s="441">
        <v>9986</v>
      </c>
      <c r="H815" s="441">
        <v>9945</v>
      </c>
      <c r="I815" s="441">
        <v>0</v>
      </c>
      <c r="J815" s="441">
        <v>0</v>
      </c>
      <c r="K815" s="441">
        <v>0</v>
      </c>
      <c r="L815" s="104" t="s">
        <v>102</v>
      </c>
      <c r="M815" s="105">
        <v>9893</v>
      </c>
      <c r="N815" s="441">
        <v>0</v>
      </c>
      <c r="O815" s="441">
        <v>41</v>
      </c>
      <c r="P815" s="43"/>
    </row>
    <row r="816" spans="1:16" ht="15" customHeight="1" x14ac:dyDescent="0.2">
      <c r="A816" s="447"/>
      <c r="B816" s="468"/>
      <c r="C816" s="532"/>
      <c r="D816" s="492"/>
      <c r="E816" s="493"/>
      <c r="F816" s="467"/>
      <c r="G816" s="467"/>
      <c r="H816" s="467"/>
      <c r="I816" s="467"/>
      <c r="J816" s="467"/>
      <c r="K816" s="467"/>
      <c r="L816" s="134" t="s">
        <v>100</v>
      </c>
      <c r="M816" s="135">
        <v>52</v>
      </c>
      <c r="N816" s="467"/>
      <c r="O816" s="467"/>
      <c r="P816" s="43"/>
    </row>
    <row r="817" spans="1:16" ht="15" customHeight="1" x14ac:dyDescent="0.15">
      <c r="A817" s="447"/>
      <c r="B817" s="468"/>
      <c r="C817" s="532"/>
      <c r="D817" s="492"/>
      <c r="E817" s="493"/>
      <c r="F817" s="474">
        <v>7803</v>
      </c>
      <c r="G817" s="474">
        <v>8127</v>
      </c>
      <c r="H817" s="474">
        <v>7783</v>
      </c>
      <c r="I817" s="474">
        <v>0</v>
      </c>
      <c r="J817" s="474">
        <v>0</v>
      </c>
      <c r="K817" s="474">
        <v>0</v>
      </c>
      <c r="L817" s="159" t="s">
        <v>6</v>
      </c>
      <c r="M817" s="140">
        <v>5331</v>
      </c>
      <c r="N817" s="474">
        <v>2413</v>
      </c>
      <c r="O817" s="474">
        <v>344</v>
      </c>
      <c r="P817" s="43"/>
    </row>
    <row r="818" spans="1:16" ht="15" customHeight="1" x14ac:dyDescent="0.2">
      <c r="A818" s="448"/>
      <c r="B818" s="450"/>
      <c r="C818" s="478"/>
      <c r="D818" s="439"/>
      <c r="E818" s="440"/>
      <c r="F818" s="475"/>
      <c r="G818" s="475"/>
      <c r="H818" s="475"/>
      <c r="I818" s="475"/>
      <c r="J818" s="475"/>
      <c r="K818" s="475"/>
      <c r="L818" s="160" t="s">
        <v>4</v>
      </c>
      <c r="M818" s="142">
        <v>39</v>
      </c>
      <c r="N818" s="475"/>
      <c r="O818" s="475"/>
      <c r="P818" s="43"/>
    </row>
    <row r="819" spans="1:16" ht="15" customHeight="1" x14ac:dyDescent="0.15">
      <c r="A819" s="31"/>
      <c r="B819" s="468" t="s">
        <v>105</v>
      </c>
      <c r="C819" s="532" t="s">
        <v>171</v>
      </c>
      <c r="D819" s="437" t="s">
        <v>1208</v>
      </c>
      <c r="E819" s="438"/>
      <c r="F819" s="441">
        <v>53947</v>
      </c>
      <c r="G819" s="441">
        <v>53947</v>
      </c>
      <c r="H819" s="441">
        <v>52629</v>
      </c>
      <c r="I819" s="441">
        <v>0</v>
      </c>
      <c r="J819" s="441">
        <v>0</v>
      </c>
      <c r="K819" s="441">
        <v>0</v>
      </c>
      <c r="L819" s="104" t="s">
        <v>102</v>
      </c>
      <c r="M819" s="105">
        <v>52359</v>
      </c>
      <c r="N819" s="441">
        <v>0</v>
      </c>
      <c r="O819" s="441">
        <v>1318</v>
      </c>
      <c r="P819" s="43"/>
    </row>
    <row r="820" spans="1:16" ht="15" customHeight="1" x14ac:dyDescent="0.2">
      <c r="A820" s="31"/>
      <c r="B820" s="468"/>
      <c r="C820" s="532"/>
      <c r="D820" s="492"/>
      <c r="E820" s="493"/>
      <c r="F820" s="467"/>
      <c r="G820" s="467"/>
      <c r="H820" s="467"/>
      <c r="I820" s="467"/>
      <c r="J820" s="467"/>
      <c r="K820" s="467"/>
      <c r="L820" s="134" t="s">
        <v>100</v>
      </c>
      <c r="M820" s="135">
        <v>270</v>
      </c>
      <c r="N820" s="467"/>
      <c r="O820" s="467"/>
      <c r="P820" s="43"/>
    </row>
    <row r="821" spans="1:16" ht="15" customHeight="1" x14ac:dyDescent="0.15">
      <c r="A821" s="31"/>
      <c r="B821" s="468"/>
      <c r="C821" s="532"/>
      <c r="D821" s="492"/>
      <c r="E821" s="493"/>
      <c r="F821" s="474">
        <v>54765</v>
      </c>
      <c r="G821" s="474">
        <v>54733</v>
      </c>
      <c r="H821" s="474">
        <v>52199</v>
      </c>
      <c r="I821" s="474">
        <v>0</v>
      </c>
      <c r="J821" s="474">
        <v>0</v>
      </c>
      <c r="K821" s="474">
        <v>0</v>
      </c>
      <c r="L821" s="152" t="s">
        <v>6</v>
      </c>
      <c r="M821" s="140">
        <v>37957</v>
      </c>
      <c r="N821" s="474">
        <v>13977</v>
      </c>
      <c r="O821" s="474">
        <v>2534</v>
      </c>
      <c r="P821" s="43"/>
    </row>
    <row r="822" spans="1:16" ht="15" customHeight="1" x14ac:dyDescent="0.2">
      <c r="A822" s="419"/>
      <c r="B822" s="450"/>
      <c r="C822" s="478"/>
      <c r="D822" s="439"/>
      <c r="E822" s="440"/>
      <c r="F822" s="475"/>
      <c r="G822" s="475"/>
      <c r="H822" s="475"/>
      <c r="I822" s="475"/>
      <c r="J822" s="475"/>
      <c r="K822" s="475"/>
      <c r="L822" s="160" t="s">
        <v>4</v>
      </c>
      <c r="M822" s="142">
        <v>265</v>
      </c>
      <c r="N822" s="475"/>
      <c r="O822" s="475"/>
      <c r="P822" s="43"/>
    </row>
    <row r="823" spans="1:16" ht="27" customHeight="1" x14ac:dyDescent="0.2">
      <c r="A823" s="434"/>
      <c r="B823" s="449" t="s">
        <v>105</v>
      </c>
      <c r="C823" s="444" t="s">
        <v>333</v>
      </c>
      <c r="D823" s="470" t="s">
        <v>865</v>
      </c>
      <c r="E823" s="471"/>
      <c r="F823" s="94">
        <v>1187</v>
      </c>
      <c r="G823" s="94">
        <v>1187</v>
      </c>
      <c r="H823" s="94">
        <v>885</v>
      </c>
      <c r="I823" s="94">
        <v>0</v>
      </c>
      <c r="J823" s="94">
        <v>0</v>
      </c>
      <c r="K823" s="94">
        <v>0</v>
      </c>
      <c r="L823" s="82" t="s">
        <v>404</v>
      </c>
      <c r="M823" s="95">
        <v>885</v>
      </c>
      <c r="N823" s="94">
        <v>0</v>
      </c>
      <c r="O823" s="94">
        <v>302</v>
      </c>
      <c r="P823" s="43"/>
    </row>
    <row r="824" spans="1:16" ht="27" customHeight="1" x14ac:dyDescent="0.2">
      <c r="A824" s="434"/>
      <c r="B824" s="450"/>
      <c r="C824" s="445"/>
      <c r="D824" s="439" t="s">
        <v>864</v>
      </c>
      <c r="E824" s="440"/>
      <c r="F824" s="6">
        <v>1142</v>
      </c>
      <c r="G824" s="6">
        <v>1931</v>
      </c>
      <c r="H824" s="6">
        <v>921</v>
      </c>
      <c r="I824" s="6">
        <v>0</v>
      </c>
      <c r="J824" s="6">
        <v>0</v>
      </c>
      <c r="K824" s="6">
        <v>0</v>
      </c>
      <c r="L824" s="33" t="s">
        <v>414</v>
      </c>
      <c r="M824" s="15">
        <v>921</v>
      </c>
      <c r="N824" s="6">
        <v>0</v>
      </c>
      <c r="O824" s="6">
        <v>1010</v>
      </c>
      <c r="P824" s="43"/>
    </row>
    <row r="825" spans="1:16" ht="27" customHeight="1" x14ac:dyDescent="0.2">
      <c r="A825" s="388"/>
      <c r="B825" s="443" t="s">
        <v>868</v>
      </c>
      <c r="C825" s="444" t="s">
        <v>1156</v>
      </c>
      <c r="D825" s="437" t="s">
        <v>867</v>
      </c>
      <c r="E825" s="438"/>
      <c r="F825" s="441">
        <v>1225</v>
      </c>
      <c r="G825" s="441">
        <v>1393</v>
      </c>
      <c r="H825" s="441">
        <v>1240</v>
      </c>
      <c r="I825" s="441">
        <v>0</v>
      </c>
      <c r="J825" s="441">
        <v>0</v>
      </c>
      <c r="K825" s="441">
        <v>0</v>
      </c>
      <c r="L825" s="472"/>
      <c r="M825" s="455">
        <v>0</v>
      </c>
      <c r="N825" s="441">
        <v>1240</v>
      </c>
      <c r="O825" s="441">
        <v>153</v>
      </c>
      <c r="P825" s="43"/>
    </row>
    <row r="826" spans="1:16" ht="27" customHeight="1" x14ac:dyDescent="0.2">
      <c r="A826" s="293"/>
      <c r="B826" s="443"/>
      <c r="C826" s="445"/>
      <c r="D826" s="439"/>
      <c r="E826" s="440"/>
      <c r="F826" s="442"/>
      <c r="G826" s="442"/>
      <c r="H826" s="442"/>
      <c r="I826" s="442"/>
      <c r="J826" s="442"/>
      <c r="K826" s="442"/>
      <c r="L826" s="473"/>
      <c r="M826" s="456"/>
      <c r="N826" s="442"/>
      <c r="O826" s="442"/>
      <c r="P826" s="43"/>
    </row>
    <row r="827" spans="1:16" ht="30.6" customHeight="1" x14ac:dyDescent="0.2">
      <c r="A827" s="293"/>
      <c r="B827" s="443" t="s">
        <v>868</v>
      </c>
      <c r="C827" s="444" t="s">
        <v>869</v>
      </c>
      <c r="D827" s="437" t="s">
        <v>1209</v>
      </c>
      <c r="E827" s="438"/>
      <c r="F827" s="441">
        <v>0</v>
      </c>
      <c r="G827" s="441">
        <v>8254</v>
      </c>
      <c r="H827" s="441">
        <v>7886</v>
      </c>
      <c r="I827" s="441">
        <v>0</v>
      </c>
      <c r="J827" s="441">
        <v>0</v>
      </c>
      <c r="K827" s="441">
        <v>0</v>
      </c>
      <c r="L827" s="472"/>
      <c r="M827" s="455">
        <v>0</v>
      </c>
      <c r="N827" s="441">
        <v>7886</v>
      </c>
      <c r="O827" s="441">
        <v>368</v>
      </c>
      <c r="P827" s="43"/>
    </row>
    <row r="828" spans="1:16" ht="30.6" customHeight="1" x14ac:dyDescent="0.2">
      <c r="A828" s="388"/>
      <c r="B828" s="443"/>
      <c r="C828" s="445"/>
      <c r="D828" s="439"/>
      <c r="E828" s="440"/>
      <c r="F828" s="442"/>
      <c r="G828" s="442"/>
      <c r="H828" s="442"/>
      <c r="I828" s="442"/>
      <c r="J828" s="442"/>
      <c r="K828" s="442"/>
      <c r="L828" s="473"/>
      <c r="M828" s="456"/>
      <c r="N828" s="442"/>
      <c r="O828" s="442"/>
      <c r="P828" s="43"/>
    </row>
    <row r="829" spans="1:16" ht="64.05" customHeight="1" x14ac:dyDescent="0.2">
      <c r="A829" s="436"/>
      <c r="B829" s="449" t="s">
        <v>18</v>
      </c>
      <c r="C829" s="444" t="s">
        <v>172</v>
      </c>
      <c r="D829" s="509" t="s">
        <v>872</v>
      </c>
      <c r="E829" s="510"/>
      <c r="F829" s="94">
        <v>110</v>
      </c>
      <c r="G829" s="94">
        <v>110</v>
      </c>
      <c r="H829" s="94">
        <v>72</v>
      </c>
      <c r="I829" s="94">
        <v>0</v>
      </c>
      <c r="J829" s="94">
        <v>0</v>
      </c>
      <c r="K829" s="94">
        <v>0</v>
      </c>
      <c r="L829" s="82"/>
      <c r="M829" s="95">
        <v>0</v>
      </c>
      <c r="N829" s="94">
        <v>72</v>
      </c>
      <c r="O829" s="94">
        <v>38</v>
      </c>
      <c r="P829" s="43"/>
    </row>
    <row r="830" spans="1:16" ht="64.05" customHeight="1" x14ac:dyDescent="0.2">
      <c r="A830" s="435"/>
      <c r="B830" s="450"/>
      <c r="C830" s="445"/>
      <c r="D830" s="488" t="s">
        <v>871</v>
      </c>
      <c r="E830" s="489"/>
      <c r="F830" s="6">
        <v>110</v>
      </c>
      <c r="G830" s="6">
        <v>110</v>
      </c>
      <c r="H830" s="6">
        <v>94</v>
      </c>
      <c r="I830" s="6">
        <v>0</v>
      </c>
      <c r="J830" s="6">
        <v>0</v>
      </c>
      <c r="K830" s="6">
        <v>0</v>
      </c>
      <c r="L830" s="33"/>
      <c r="M830" s="15">
        <v>0</v>
      </c>
      <c r="N830" s="6">
        <v>94</v>
      </c>
      <c r="O830" s="6">
        <v>16</v>
      </c>
      <c r="P830" s="43"/>
    </row>
    <row r="831" spans="1:16" ht="54" customHeight="1" x14ac:dyDescent="0.2">
      <c r="A831" s="31"/>
      <c r="B831" s="449" t="s">
        <v>18</v>
      </c>
      <c r="C831" s="444" t="s">
        <v>175</v>
      </c>
      <c r="D831" s="437" t="s">
        <v>874</v>
      </c>
      <c r="E831" s="438"/>
      <c r="F831" s="380">
        <v>889</v>
      </c>
      <c r="G831" s="380">
        <v>1049</v>
      </c>
      <c r="H831" s="380">
        <v>998</v>
      </c>
      <c r="I831" s="97">
        <v>0</v>
      </c>
      <c r="J831" s="97">
        <v>0</v>
      </c>
      <c r="K831" s="97">
        <v>0</v>
      </c>
      <c r="L831" s="83"/>
      <c r="M831" s="96">
        <v>0</v>
      </c>
      <c r="N831" s="97">
        <v>998</v>
      </c>
      <c r="O831" s="97">
        <v>51</v>
      </c>
      <c r="P831" s="43"/>
    </row>
    <row r="832" spans="1:16" ht="27" customHeight="1" x14ac:dyDescent="0.2">
      <c r="A832" s="31"/>
      <c r="B832" s="450"/>
      <c r="C832" s="445"/>
      <c r="D832" s="461" t="s">
        <v>873</v>
      </c>
      <c r="E832" s="462"/>
      <c r="F832" s="407">
        <v>780</v>
      </c>
      <c r="G832" s="407">
        <v>836</v>
      </c>
      <c r="H832" s="407">
        <v>819</v>
      </c>
      <c r="I832" s="5">
        <v>0</v>
      </c>
      <c r="J832" s="5">
        <v>0</v>
      </c>
      <c r="K832" s="5">
        <v>0</v>
      </c>
      <c r="L832" s="30"/>
      <c r="M832" s="34">
        <v>0</v>
      </c>
      <c r="N832" s="5">
        <v>819</v>
      </c>
      <c r="O832" s="5">
        <v>17</v>
      </c>
      <c r="P832" s="43"/>
    </row>
    <row r="833" spans="1:16" ht="53.25" customHeight="1" x14ac:dyDescent="0.2">
      <c r="A833" s="31"/>
      <c r="B833" s="449" t="s">
        <v>18</v>
      </c>
      <c r="C833" s="444" t="s">
        <v>176</v>
      </c>
      <c r="D833" s="437" t="s">
        <v>876</v>
      </c>
      <c r="E833" s="438"/>
      <c r="F833" s="94">
        <v>7893</v>
      </c>
      <c r="G833" s="94">
        <v>8420</v>
      </c>
      <c r="H833" s="94">
        <v>8221</v>
      </c>
      <c r="I833" s="94">
        <v>0</v>
      </c>
      <c r="J833" s="94">
        <v>0</v>
      </c>
      <c r="K833" s="94">
        <v>0</v>
      </c>
      <c r="L833" s="82" t="s">
        <v>100</v>
      </c>
      <c r="M833" s="95">
        <v>36</v>
      </c>
      <c r="N833" s="94">
        <v>8185</v>
      </c>
      <c r="O833" s="94">
        <v>199</v>
      </c>
      <c r="P833" s="43"/>
    </row>
    <row r="834" spans="1:16" ht="27" customHeight="1" x14ac:dyDescent="0.2">
      <c r="A834" s="31"/>
      <c r="B834" s="450"/>
      <c r="C834" s="445"/>
      <c r="D834" s="461" t="s">
        <v>875</v>
      </c>
      <c r="E834" s="462"/>
      <c r="F834" s="6">
        <v>6823</v>
      </c>
      <c r="G834" s="6">
        <v>6823</v>
      </c>
      <c r="H834" s="6">
        <v>6600</v>
      </c>
      <c r="I834" s="6">
        <v>0</v>
      </c>
      <c r="J834" s="6">
        <v>0</v>
      </c>
      <c r="K834" s="6">
        <v>0</v>
      </c>
      <c r="L834" s="30" t="s">
        <v>4</v>
      </c>
      <c r="M834" s="15">
        <v>26</v>
      </c>
      <c r="N834" s="6">
        <v>6574</v>
      </c>
      <c r="O834" s="6">
        <v>223</v>
      </c>
      <c r="P834" s="43"/>
    </row>
    <row r="835" spans="1:16" ht="30.6" customHeight="1" x14ac:dyDescent="0.15">
      <c r="A835" s="31"/>
      <c r="B835" s="451" t="s">
        <v>18</v>
      </c>
      <c r="C835" s="444" t="s">
        <v>878</v>
      </c>
      <c r="D835" s="437" t="s">
        <v>1197</v>
      </c>
      <c r="E835" s="438"/>
      <c r="F835" s="441">
        <v>20569</v>
      </c>
      <c r="G835" s="441">
        <v>20865</v>
      </c>
      <c r="H835" s="441">
        <v>19543</v>
      </c>
      <c r="I835" s="441">
        <v>0</v>
      </c>
      <c r="J835" s="441">
        <v>0</v>
      </c>
      <c r="K835" s="441">
        <v>0</v>
      </c>
      <c r="L835" s="104" t="s">
        <v>404</v>
      </c>
      <c r="M835" s="105">
        <v>19451</v>
      </c>
      <c r="N835" s="441">
        <v>0</v>
      </c>
      <c r="O835" s="441">
        <v>1322</v>
      </c>
      <c r="P835" s="43"/>
    </row>
    <row r="836" spans="1:16" ht="30.6" customHeight="1" x14ac:dyDescent="0.2">
      <c r="A836" s="31"/>
      <c r="B836" s="563"/>
      <c r="C836" s="469"/>
      <c r="D836" s="463"/>
      <c r="E836" s="464"/>
      <c r="F836" s="467"/>
      <c r="G836" s="467"/>
      <c r="H836" s="467"/>
      <c r="I836" s="467"/>
      <c r="J836" s="467"/>
      <c r="K836" s="467"/>
      <c r="L836" s="134" t="s">
        <v>100</v>
      </c>
      <c r="M836" s="135">
        <v>92</v>
      </c>
      <c r="N836" s="467"/>
      <c r="O836" s="467"/>
      <c r="P836" s="43"/>
    </row>
    <row r="837" spans="1:16" ht="27" customHeight="1" x14ac:dyDescent="0.15">
      <c r="A837" s="293"/>
      <c r="B837" s="563"/>
      <c r="C837" s="735" t="s">
        <v>877</v>
      </c>
      <c r="D837" s="560" t="s">
        <v>1198</v>
      </c>
      <c r="E837" s="561"/>
      <c r="F837" s="474">
        <v>4795</v>
      </c>
      <c r="G837" s="474">
        <v>4795</v>
      </c>
      <c r="H837" s="474">
        <v>4682</v>
      </c>
      <c r="I837" s="474">
        <v>0</v>
      </c>
      <c r="J837" s="474">
        <v>0</v>
      </c>
      <c r="K837" s="474">
        <v>0</v>
      </c>
      <c r="L837" s="154" t="s">
        <v>414</v>
      </c>
      <c r="M837" s="144">
        <v>4658</v>
      </c>
      <c r="N837" s="474">
        <v>0</v>
      </c>
      <c r="O837" s="474">
        <v>113</v>
      </c>
      <c r="P837" s="43"/>
    </row>
    <row r="838" spans="1:16" ht="27" customHeight="1" x14ac:dyDescent="0.2">
      <c r="A838" s="31"/>
      <c r="B838" s="452"/>
      <c r="C838" s="445"/>
      <c r="D838" s="439"/>
      <c r="E838" s="440"/>
      <c r="F838" s="475"/>
      <c r="G838" s="475"/>
      <c r="H838" s="475"/>
      <c r="I838" s="475"/>
      <c r="J838" s="475"/>
      <c r="K838" s="475"/>
      <c r="L838" s="85" t="s">
        <v>4</v>
      </c>
      <c r="M838" s="142">
        <v>24</v>
      </c>
      <c r="N838" s="475"/>
      <c r="O838" s="475"/>
      <c r="P838" s="43"/>
    </row>
    <row r="839" spans="1:16" ht="27" customHeight="1" x14ac:dyDescent="0.2">
      <c r="A839" s="31"/>
      <c r="B839" s="449" t="s">
        <v>399</v>
      </c>
      <c r="C839" s="477" t="s">
        <v>437</v>
      </c>
      <c r="D839" s="470" t="s">
        <v>846</v>
      </c>
      <c r="E839" s="471"/>
      <c r="F839" s="94">
        <v>39131</v>
      </c>
      <c r="G839" s="94">
        <v>63066</v>
      </c>
      <c r="H839" s="94">
        <v>61536</v>
      </c>
      <c r="I839" s="94">
        <v>0</v>
      </c>
      <c r="J839" s="94">
        <v>0</v>
      </c>
      <c r="K839" s="94">
        <v>0</v>
      </c>
      <c r="L839" s="121"/>
      <c r="M839" s="95">
        <v>0</v>
      </c>
      <c r="N839" s="94">
        <v>61536</v>
      </c>
      <c r="O839" s="94">
        <v>1530</v>
      </c>
      <c r="P839" s="43"/>
    </row>
    <row r="840" spans="1:16" ht="27" customHeight="1" x14ac:dyDescent="0.2">
      <c r="A840" s="433"/>
      <c r="B840" s="450"/>
      <c r="C840" s="478"/>
      <c r="D840" s="439" t="s">
        <v>845</v>
      </c>
      <c r="E840" s="440"/>
      <c r="F840" s="6">
        <v>25191</v>
      </c>
      <c r="G840" s="6">
        <v>21684</v>
      </c>
      <c r="H840" s="6">
        <v>20578</v>
      </c>
      <c r="I840" s="6">
        <v>0</v>
      </c>
      <c r="J840" s="6">
        <v>0</v>
      </c>
      <c r="K840" s="6">
        <v>0</v>
      </c>
      <c r="L840" s="33"/>
      <c r="M840" s="15">
        <v>0</v>
      </c>
      <c r="N840" s="6">
        <v>20578</v>
      </c>
      <c r="O840" s="6">
        <v>1106</v>
      </c>
      <c r="P840" s="43"/>
    </row>
    <row r="841" spans="1:16" ht="27" customHeight="1" x14ac:dyDescent="0.2">
      <c r="A841" s="436"/>
      <c r="B841" s="443" t="s">
        <v>265</v>
      </c>
      <c r="C841" s="444" t="s">
        <v>847</v>
      </c>
      <c r="D841" s="437" t="s">
        <v>1254</v>
      </c>
      <c r="E841" s="438"/>
      <c r="F841" s="441">
        <v>58302</v>
      </c>
      <c r="G841" s="441">
        <v>32846</v>
      </c>
      <c r="H841" s="441">
        <v>32846</v>
      </c>
      <c r="I841" s="441">
        <v>0</v>
      </c>
      <c r="J841" s="441">
        <v>0</v>
      </c>
      <c r="K841" s="441">
        <v>0</v>
      </c>
      <c r="L841" s="472"/>
      <c r="M841" s="455">
        <v>0</v>
      </c>
      <c r="N841" s="441">
        <v>32846</v>
      </c>
      <c r="O841" s="441">
        <v>0</v>
      </c>
      <c r="P841" s="43"/>
    </row>
    <row r="842" spans="1:16" ht="27" customHeight="1" x14ac:dyDescent="0.2">
      <c r="A842" s="446"/>
      <c r="B842" s="443"/>
      <c r="C842" s="445"/>
      <c r="D842" s="439"/>
      <c r="E842" s="440"/>
      <c r="F842" s="442"/>
      <c r="G842" s="442"/>
      <c r="H842" s="442"/>
      <c r="I842" s="442"/>
      <c r="J842" s="442"/>
      <c r="K842" s="442"/>
      <c r="L842" s="473"/>
      <c r="M842" s="456"/>
      <c r="N842" s="442"/>
      <c r="O842" s="442"/>
      <c r="P842" s="43"/>
    </row>
    <row r="843" spans="1:16" ht="27" customHeight="1" x14ac:dyDescent="0.2">
      <c r="A843" s="446" t="s">
        <v>1140</v>
      </c>
      <c r="B843" s="449" t="s">
        <v>292</v>
      </c>
      <c r="C843" s="477" t="s">
        <v>438</v>
      </c>
      <c r="D843" s="470" t="s">
        <v>850</v>
      </c>
      <c r="E843" s="471"/>
      <c r="F843" s="94">
        <v>148000</v>
      </c>
      <c r="G843" s="94">
        <v>130768</v>
      </c>
      <c r="H843" s="94">
        <v>130768</v>
      </c>
      <c r="I843" s="94">
        <v>0</v>
      </c>
      <c r="J843" s="94">
        <v>0</v>
      </c>
      <c r="K843" s="94">
        <v>117600</v>
      </c>
      <c r="L843" s="121"/>
      <c r="M843" s="95">
        <v>0</v>
      </c>
      <c r="N843" s="94">
        <v>13168</v>
      </c>
      <c r="O843" s="94">
        <v>0</v>
      </c>
      <c r="P843" s="43"/>
    </row>
    <row r="844" spans="1:16" ht="27" customHeight="1" x14ac:dyDescent="0.2">
      <c r="A844" s="435"/>
      <c r="B844" s="450"/>
      <c r="C844" s="478"/>
      <c r="D844" s="439" t="s">
        <v>487</v>
      </c>
      <c r="E844" s="440"/>
      <c r="F844" s="6">
        <v>139590</v>
      </c>
      <c r="G844" s="6">
        <v>139590</v>
      </c>
      <c r="H844" s="6">
        <v>122111</v>
      </c>
      <c r="I844" s="6">
        <v>0</v>
      </c>
      <c r="J844" s="6">
        <v>0</v>
      </c>
      <c r="K844" s="6">
        <v>109800</v>
      </c>
      <c r="L844" s="33"/>
      <c r="M844" s="15">
        <v>0</v>
      </c>
      <c r="N844" s="6">
        <v>12311</v>
      </c>
      <c r="O844" s="6">
        <v>17479</v>
      </c>
      <c r="P844" s="43"/>
    </row>
    <row r="845" spans="1:16" ht="27.6" customHeight="1" x14ac:dyDescent="0.2">
      <c r="A845" s="436"/>
      <c r="B845" s="449" t="s">
        <v>292</v>
      </c>
      <c r="C845" s="477" t="s">
        <v>560</v>
      </c>
      <c r="D845" s="437" t="s">
        <v>851</v>
      </c>
      <c r="E845" s="438"/>
      <c r="F845" s="196">
        <v>56270</v>
      </c>
      <c r="G845" s="196">
        <v>46937</v>
      </c>
      <c r="H845" s="196">
        <v>46937</v>
      </c>
      <c r="I845" s="196">
        <v>0</v>
      </c>
      <c r="J845" s="196">
        <v>0</v>
      </c>
      <c r="K845" s="196">
        <v>46900</v>
      </c>
      <c r="L845" s="199"/>
      <c r="M845" s="195">
        <v>0</v>
      </c>
      <c r="N845" s="196">
        <v>37</v>
      </c>
      <c r="O845" s="196">
        <v>0</v>
      </c>
      <c r="P845" s="43"/>
    </row>
    <row r="846" spans="1:16" ht="27.6" customHeight="1" x14ac:dyDescent="0.2">
      <c r="A846" s="435"/>
      <c r="B846" s="450"/>
      <c r="C846" s="478"/>
      <c r="D846" s="461" t="s">
        <v>561</v>
      </c>
      <c r="E846" s="462"/>
      <c r="F846" s="216">
        <v>75570</v>
      </c>
      <c r="G846" s="216">
        <v>75570</v>
      </c>
      <c r="H846" s="216">
        <v>67892</v>
      </c>
      <c r="I846" s="216">
        <v>0</v>
      </c>
      <c r="J846" s="216">
        <v>0</v>
      </c>
      <c r="K846" s="216">
        <v>67800</v>
      </c>
      <c r="L846" s="62"/>
      <c r="M846" s="214">
        <v>0</v>
      </c>
      <c r="N846" s="216">
        <v>92</v>
      </c>
      <c r="O846" s="216">
        <v>7678</v>
      </c>
      <c r="P846" s="43"/>
    </row>
    <row r="847" spans="1:16" ht="27" customHeight="1" x14ac:dyDescent="0.2">
      <c r="A847" s="284"/>
      <c r="B847" s="443" t="s">
        <v>852</v>
      </c>
      <c r="C847" s="444" t="s">
        <v>853</v>
      </c>
      <c r="D847" s="437" t="s">
        <v>857</v>
      </c>
      <c r="E847" s="438"/>
      <c r="F847" s="441">
        <v>78892</v>
      </c>
      <c r="G847" s="441">
        <v>89679</v>
      </c>
      <c r="H847" s="441">
        <v>89238</v>
      </c>
      <c r="I847" s="441">
        <v>22288</v>
      </c>
      <c r="J847" s="441">
        <v>0</v>
      </c>
      <c r="K847" s="441">
        <v>43500</v>
      </c>
      <c r="L847" s="472"/>
      <c r="M847" s="455">
        <v>0</v>
      </c>
      <c r="N847" s="441">
        <v>23450</v>
      </c>
      <c r="O847" s="441">
        <v>441</v>
      </c>
      <c r="P847" s="43"/>
    </row>
    <row r="848" spans="1:16" ht="27" customHeight="1" x14ac:dyDescent="0.2">
      <c r="A848" s="388"/>
      <c r="B848" s="443"/>
      <c r="C848" s="445"/>
      <c r="D848" s="439"/>
      <c r="E848" s="440"/>
      <c r="F848" s="442"/>
      <c r="G848" s="442"/>
      <c r="H848" s="442"/>
      <c r="I848" s="442"/>
      <c r="J848" s="442"/>
      <c r="K848" s="442"/>
      <c r="L848" s="473"/>
      <c r="M848" s="456"/>
      <c r="N848" s="442"/>
      <c r="O848" s="442"/>
      <c r="P848" s="43"/>
    </row>
    <row r="849" spans="1:16" ht="51" customHeight="1" x14ac:dyDescent="0.2">
      <c r="A849" s="388"/>
      <c r="B849" s="449" t="s">
        <v>462</v>
      </c>
      <c r="C849" s="477" t="s">
        <v>562</v>
      </c>
      <c r="D849" s="470" t="s">
        <v>870</v>
      </c>
      <c r="E849" s="471"/>
      <c r="F849" s="196">
        <v>2800</v>
      </c>
      <c r="G849" s="196">
        <v>2800</v>
      </c>
      <c r="H849" s="196">
        <v>2640</v>
      </c>
      <c r="I849" s="196">
        <v>0</v>
      </c>
      <c r="J849" s="196">
        <v>0</v>
      </c>
      <c r="K849" s="196">
        <v>0</v>
      </c>
      <c r="L849" s="199" t="s">
        <v>554</v>
      </c>
      <c r="M849" s="195">
        <v>2640</v>
      </c>
      <c r="N849" s="196">
        <v>0</v>
      </c>
      <c r="O849" s="196">
        <v>160</v>
      </c>
      <c r="P849" s="43"/>
    </row>
    <row r="850" spans="1:16" ht="51" customHeight="1" x14ac:dyDescent="0.2">
      <c r="A850" s="80"/>
      <c r="B850" s="450"/>
      <c r="C850" s="478"/>
      <c r="D850" s="461" t="s">
        <v>563</v>
      </c>
      <c r="E850" s="462"/>
      <c r="F850" s="216">
        <v>4400</v>
      </c>
      <c r="G850" s="216">
        <v>4400</v>
      </c>
      <c r="H850" s="216">
        <v>4400</v>
      </c>
      <c r="I850" s="216">
        <v>0</v>
      </c>
      <c r="J850" s="216">
        <v>0</v>
      </c>
      <c r="K850" s="216">
        <v>0</v>
      </c>
      <c r="L850" s="62" t="s">
        <v>414</v>
      </c>
      <c r="M850" s="214">
        <v>4400</v>
      </c>
      <c r="N850" s="216">
        <v>0</v>
      </c>
      <c r="O850" s="216">
        <v>0</v>
      </c>
      <c r="P850" s="43"/>
    </row>
    <row r="851" spans="1:16" ht="27" customHeight="1" x14ac:dyDescent="0.2">
      <c r="A851" s="434" t="s">
        <v>1141</v>
      </c>
      <c r="B851" s="449" t="s">
        <v>292</v>
      </c>
      <c r="C851" s="477" t="s">
        <v>439</v>
      </c>
      <c r="D851" s="470" t="s">
        <v>1186</v>
      </c>
      <c r="E851" s="471"/>
      <c r="F851" s="94">
        <v>149500</v>
      </c>
      <c r="G851" s="94">
        <v>129437</v>
      </c>
      <c r="H851" s="97">
        <v>129437</v>
      </c>
      <c r="I851" s="97">
        <v>21394</v>
      </c>
      <c r="J851" s="97">
        <v>0</v>
      </c>
      <c r="K851" s="97">
        <v>89700</v>
      </c>
      <c r="L851" s="98"/>
      <c r="M851" s="96">
        <v>0</v>
      </c>
      <c r="N851" s="97">
        <v>18343</v>
      </c>
      <c r="O851" s="97">
        <v>0</v>
      </c>
      <c r="P851" s="43"/>
    </row>
    <row r="852" spans="1:16" ht="27" customHeight="1" x14ac:dyDescent="0.2">
      <c r="A852" s="434"/>
      <c r="B852" s="450"/>
      <c r="C852" s="478"/>
      <c r="D852" s="439" t="s">
        <v>854</v>
      </c>
      <c r="E852" s="440"/>
      <c r="F852" s="6">
        <v>121000</v>
      </c>
      <c r="G852" s="6">
        <v>122760</v>
      </c>
      <c r="H852" s="5">
        <v>122760</v>
      </c>
      <c r="I852" s="5">
        <v>0</v>
      </c>
      <c r="J852" s="5">
        <v>0</v>
      </c>
      <c r="K852" s="5">
        <v>108900</v>
      </c>
      <c r="L852" s="86"/>
      <c r="M852" s="34">
        <v>0</v>
      </c>
      <c r="N852" s="5">
        <v>13860</v>
      </c>
      <c r="O852" s="5">
        <v>0</v>
      </c>
      <c r="P852" s="43"/>
    </row>
    <row r="853" spans="1:16" ht="27" customHeight="1" x14ac:dyDescent="0.2">
      <c r="A853" s="31"/>
      <c r="B853" s="449" t="s">
        <v>292</v>
      </c>
      <c r="C853" s="444" t="s">
        <v>360</v>
      </c>
      <c r="D853" s="509" t="s">
        <v>856</v>
      </c>
      <c r="E853" s="510"/>
      <c r="F853" s="97">
        <v>76500</v>
      </c>
      <c r="G853" s="97">
        <v>74206</v>
      </c>
      <c r="H853" s="97">
        <v>74206</v>
      </c>
      <c r="I853" s="97">
        <v>0</v>
      </c>
      <c r="J853" s="97">
        <v>0</v>
      </c>
      <c r="K853" s="97">
        <v>72800</v>
      </c>
      <c r="L853" s="83"/>
      <c r="M853" s="96">
        <v>0</v>
      </c>
      <c r="N853" s="97">
        <v>1406</v>
      </c>
      <c r="O853" s="97">
        <v>0</v>
      </c>
      <c r="P853" s="43"/>
    </row>
    <row r="854" spans="1:16" ht="27" customHeight="1" x14ac:dyDescent="0.2">
      <c r="A854" s="31"/>
      <c r="B854" s="450"/>
      <c r="C854" s="445"/>
      <c r="D854" s="488" t="s">
        <v>855</v>
      </c>
      <c r="E854" s="489"/>
      <c r="F854" s="5">
        <v>59950</v>
      </c>
      <c r="G854" s="5">
        <v>59950</v>
      </c>
      <c r="H854" s="5">
        <v>54747</v>
      </c>
      <c r="I854" s="5">
        <v>0</v>
      </c>
      <c r="J854" s="5">
        <v>0</v>
      </c>
      <c r="K854" s="5">
        <v>54700</v>
      </c>
      <c r="L854" s="62"/>
      <c r="M854" s="34">
        <v>0</v>
      </c>
      <c r="N854" s="5">
        <v>47</v>
      </c>
      <c r="O854" s="5">
        <v>5203</v>
      </c>
      <c r="P854" s="43"/>
    </row>
    <row r="855" spans="1:16" ht="27" customHeight="1" x14ac:dyDescent="0.2">
      <c r="A855" s="284"/>
      <c r="B855" s="449" t="s">
        <v>292</v>
      </c>
      <c r="C855" s="444" t="s">
        <v>866</v>
      </c>
      <c r="D855" s="509" t="s">
        <v>858</v>
      </c>
      <c r="E855" s="510"/>
      <c r="F855" s="280">
        <v>33275</v>
      </c>
      <c r="G855" s="280">
        <v>32212</v>
      </c>
      <c r="H855" s="280">
        <v>31212</v>
      </c>
      <c r="I855" s="280">
        <v>9166</v>
      </c>
      <c r="J855" s="280">
        <v>0</v>
      </c>
      <c r="K855" s="280">
        <v>17600</v>
      </c>
      <c r="L855" s="283"/>
      <c r="M855" s="279">
        <v>0</v>
      </c>
      <c r="N855" s="280">
        <v>4446</v>
      </c>
      <c r="O855" s="280">
        <v>1000</v>
      </c>
      <c r="P855" s="43"/>
    </row>
    <row r="856" spans="1:16" ht="27" customHeight="1" x14ac:dyDescent="0.2">
      <c r="A856" s="284"/>
      <c r="B856" s="450"/>
      <c r="C856" s="445"/>
      <c r="D856" s="488" t="s">
        <v>859</v>
      </c>
      <c r="E856" s="489"/>
      <c r="F856" s="292">
        <v>2750</v>
      </c>
      <c r="G856" s="292">
        <v>2882</v>
      </c>
      <c r="H856" s="292">
        <v>2849</v>
      </c>
      <c r="I856" s="292">
        <v>0</v>
      </c>
      <c r="J856" s="292">
        <v>0</v>
      </c>
      <c r="K856" s="292">
        <v>0</v>
      </c>
      <c r="L856" s="62" t="s">
        <v>414</v>
      </c>
      <c r="M856" s="291">
        <v>2849</v>
      </c>
      <c r="N856" s="292">
        <v>0</v>
      </c>
      <c r="O856" s="292">
        <v>33</v>
      </c>
      <c r="P856" s="43"/>
    </row>
    <row r="857" spans="1:16" ht="53.25" customHeight="1" x14ac:dyDescent="0.2">
      <c r="A857" s="447" t="s">
        <v>1142</v>
      </c>
      <c r="B857" s="449" t="s">
        <v>107</v>
      </c>
      <c r="C857" s="444" t="s">
        <v>177</v>
      </c>
      <c r="D857" s="470" t="s">
        <v>880</v>
      </c>
      <c r="E857" s="471"/>
      <c r="F857" s="94">
        <v>76</v>
      </c>
      <c r="G857" s="94">
        <v>76</v>
      </c>
      <c r="H857" s="94">
        <v>49</v>
      </c>
      <c r="I857" s="94">
        <v>0</v>
      </c>
      <c r="J857" s="94">
        <v>0</v>
      </c>
      <c r="K857" s="94">
        <v>0</v>
      </c>
      <c r="L857" s="82"/>
      <c r="M857" s="95">
        <v>0</v>
      </c>
      <c r="N857" s="94">
        <v>49</v>
      </c>
      <c r="O857" s="94">
        <v>27</v>
      </c>
      <c r="P857" s="43"/>
    </row>
    <row r="858" spans="1:16" ht="27" customHeight="1" x14ac:dyDescent="0.2">
      <c r="A858" s="448"/>
      <c r="B858" s="450"/>
      <c r="C858" s="445"/>
      <c r="D858" s="461" t="s">
        <v>879</v>
      </c>
      <c r="E858" s="462"/>
      <c r="F858" s="6">
        <v>76</v>
      </c>
      <c r="G858" s="6">
        <v>76</v>
      </c>
      <c r="H858" s="6">
        <v>49</v>
      </c>
      <c r="I858" s="6">
        <v>0</v>
      </c>
      <c r="J858" s="6">
        <v>0</v>
      </c>
      <c r="K858" s="6">
        <v>0</v>
      </c>
      <c r="L858" s="30"/>
      <c r="M858" s="15">
        <v>0</v>
      </c>
      <c r="N858" s="6">
        <v>49</v>
      </c>
      <c r="O858" s="6">
        <v>27</v>
      </c>
      <c r="P858" s="43"/>
    </row>
    <row r="859" spans="1:16" ht="27" customHeight="1" x14ac:dyDescent="0.2">
      <c r="A859" s="31"/>
      <c r="B859" s="449" t="s">
        <v>107</v>
      </c>
      <c r="C859" s="444" t="s">
        <v>41</v>
      </c>
      <c r="D859" s="437" t="s">
        <v>492</v>
      </c>
      <c r="E859" s="438"/>
      <c r="F859" s="94">
        <v>1628</v>
      </c>
      <c r="G859" s="94">
        <v>1591</v>
      </c>
      <c r="H859" s="94">
        <v>993</v>
      </c>
      <c r="I859" s="94">
        <v>0</v>
      </c>
      <c r="J859" s="94">
        <v>432</v>
      </c>
      <c r="K859" s="94">
        <v>0</v>
      </c>
      <c r="L859" s="82"/>
      <c r="M859" s="95">
        <v>0</v>
      </c>
      <c r="N859" s="94">
        <v>561</v>
      </c>
      <c r="O859" s="94">
        <v>598</v>
      </c>
      <c r="P859" s="43"/>
    </row>
    <row r="860" spans="1:16" ht="27" customHeight="1" x14ac:dyDescent="0.2">
      <c r="A860" s="420"/>
      <c r="B860" s="450"/>
      <c r="C860" s="445"/>
      <c r="D860" s="439"/>
      <c r="E860" s="440"/>
      <c r="F860" s="6">
        <v>1795</v>
      </c>
      <c r="G860" s="6">
        <v>1710</v>
      </c>
      <c r="H860" s="5">
        <v>1186</v>
      </c>
      <c r="I860" s="5">
        <v>0</v>
      </c>
      <c r="J860" s="5">
        <v>562</v>
      </c>
      <c r="K860" s="5">
        <v>0</v>
      </c>
      <c r="L860" s="30"/>
      <c r="M860" s="34">
        <v>0</v>
      </c>
      <c r="N860" s="5">
        <v>624</v>
      </c>
      <c r="O860" s="5">
        <v>524</v>
      </c>
      <c r="P860" s="43"/>
    </row>
    <row r="861" spans="1:16" ht="105" customHeight="1" x14ac:dyDescent="0.2">
      <c r="A861" s="448" t="s">
        <v>1223</v>
      </c>
      <c r="B861" s="449" t="s">
        <v>107</v>
      </c>
      <c r="C861" s="444" t="s">
        <v>331</v>
      </c>
      <c r="D861" s="470" t="s">
        <v>1236</v>
      </c>
      <c r="E861" s="471"/>
      <c r="F861" s="94">
        <v>1111</v>
      </c>
      <c r="G861" s="94">
        <v>1121</v>
      </c>
      <c r="H861" s="94">
        <v>894</v>
      </c>
      <c r="I861" s="94">
        <v>0</v>
      </c>
      <c r="J861" s="94">
        <v>233</v>
      </c>
      <c r="K861" s="94">
        <v>0</v>
      </c>
      <c r="L861" s="82"/>
      <c r="M861" s="95">
        <v>0</v>
      </c>
      <c r="N861" s="94">
        <v>661</v>
      </c>
      <c r="O861" s="94">
        <v>227</v>
      </c>
      <c r="P861" s="43"/>
    </row>
    <row r="862" spans="1:16" ht="105" customHeight="1" x14ac:dyDescent="0.2">
      <c r="A862" s="562"/>
      <c r="B862" s="450"/>
      <c r="C862" s="445"/>
      <c r="D862" s="461" t="s">
        <v>881</v>
      </c>
      <c r="E862" s="462"/>
      <c r="F862" s="6">
        <v>683</v>
      </c>
      <c r="G862" s="6">
        <v>607</v>
      </c>
      <c r="H862" s="6">
        <v>576</v>
      </c>
      <c r="I862" s="6">
        <v>0</v>
      </c>
      <c r="J862" s="6">
        <v>66</v>
      </c>
      <c r="K862" s="6">
        <v>0</v>
      </c>
      <c r="L862" s="30"/>
      <c r="M862" s="15">
        <v>0</v>
      </c>
      <c r="N862" s="6">
        <v>510</v>
      </c>
      <c r="O862" s="6">
        <v>31</v>
      </c>
      <c r="P862" s="43"/>
    </row>
    <row r="863" spans="1:16" ht="54" customHeight="1" x14ac:dyDescent="0.2">
      <c r="A863" s="419"/>
      <c r="B863" s="449" t="s">
        <v>107</v>
      </c>
      <c r="C863" s="444" t="s">
        <v>400</v>
      </c>
      <c r="D863" s="437" t="s">
        <v>883</v>
      </c>
      <c r="E863" s="438"/>
      <c r="F863" s="94">
        <v>71</v>
      </c>
      <c r="G863" s="94">
        <v>71</v>
      </c>
      <c r="H863" s="94">
        <v>59</v>
      </c>
      <c r="I863" s="94">
        <v>0</v>
      </c>
      <c r="J863" s="94">
        <v>0</v>
      </c>
      <c r="K863" s="94">
        <v>0</v>
      </c>
      <c r="L863" s="82"/>
      <c r="M863" s="95">
        <v>0</v>
      </c>
      <c r="N863" s="94">
        <v>59</v>
      </c>
      <c r="O863" s="94">
        <v>12</v>
      </c>
      <c r="P863" s="43"/>
    </row>
    <row r="864" spans="1:16" ht="27" customHeight="1" x14ac:dyDescent="0.2">
      <c r="A864" s="388"/>
      <c r="B864" s="450"/>
      <c r="C864" s="445"/>
      <c r="D864" s="461" t="s">
        <v>882</v>
      </c>
      <c r="E864" s="462"/>
      <c r="F864" s="6">
        <v>71</v>
      </c>
      <c r="G864" s="6">
        <v>70</v>
      </c>
      <c r="H864" s="6">
        <v>52</v>
      </c>
      <c r="I864" s="6">
        <v>0</v>
      </c>
      <c r="J864" s="6">
        <v>0</v>
      </c>
      <c r="K864" s="6">
        <v>0</v>
      </c>
      <c r="L864" s="33"/>
      <c r="M864" s="15">
        <v>0</v>
      </c>
      <c r="N864" s="6">
        <v>52</v>
      </c>
      <c r="O864" s="6">
        <v>18</v>
      </c>
      <c r="P864" s="43"/>
    </row>
    <row r="865" spans="1:16" ht="25.2" customHeight="1" x14ac:dyDescent="0.15">
      <c r="A865" s="436"/>
      <c r="B865" s="449" t="s">
        <v>107</v>
      </c>
      <c r="C865" s="444" t="s">
        <v>463</v>
      </c>
      <c r="D865" s="509" t="s">
        <v>885</v>
      </c>
      <c r="E865" s="510"/>
      <c r="F865" s="441">
        <v>1138</v>
      </c>
      <c r="G865" s="441">
        <v>699</v>
      </c>
      <c r="H865" s="441">
        <v>695</v>
      </c>
      <c r="I865" s="441">
        <v>0</v>
      </c>
      <c r="J865" s="441">
        <v>0</v>
      </c>
      <c r="K865" s="441">
        <v>0</v>
      </c>
      <c r="L865" s="104" t="s">
        <v>886</v>
      </c>
      <c r="M865" s="297">
        <v>615</v>
      </c>
      <c r="N865" s="441">
        <v>0</v>
      </c>
      <c r="O865" s="441">
        <v>4</v>
      </c>
      <c r="P865" s="43"/>
    </row>
    <row r="866" spans="1:16" ht="25.2" customHeight="1" x14ac:dyDescent="0.2">
      <c r="A866" s="435"/>
      <c r="B866" s="468"/>
      <c r="C866" s="469"/>
      <c r="D866" s="537"/>
      <c r="E866" s="538"/>
      <c r="F866" s="476"/>
      <c r="G866" s="476"/>
      <c r="H866" s="476"/>
      <c r="I866" s="476"/>
      <c r="J866" s="476"/>
      <c r="K866" s="476"/>
      <c r="L866" s="134" t="s">
        <v>887</v>
      </c>
      <c r="M866" s="308">
        <v>80</v>
      </c>
      <c r="N866" s="476"/>
      <c r="O866" s="476"/>
      <c r="P866" s="43"/>
    </row>
    <row r="867" spans="1:16" ht="50.4" customHeight="1" x14ac:dyDescent="0.2">
      <c r="A867" s="31"/>
      <c r="B867" s="450"/>
      <c r="C867" s="445"/>
      <c r="D867" s="488" t="s">
        <v>884</v>
      </c>
      <c r="E867" s="489"/>
      <c r="F867" s="307">
        <v>850</v>
      </c>
      <c r="G867" s="307">
        <v>850</v>
      </c>
      <c r="H867" s="307">
        <v>98</v>
      </c>
      <c r="I867" s="307">
        <v>0</v>
      </c>
      <c r="J867" s="307">
        <v>0</v>
      </c>
      <c r="K867" s="307">
        <v>0</v>
      </c>
      <c r="L867" s="30"/>
      <c r="M867" s="306">
        <v>0</v>
      </c>
      <c r="N867" s="307">
        <v>98</v>
      </c>
      <c r="O867" s="307">
        <v>752</v>
      </c>
      <c r="P867" s="43"/>
    </row>
    <row r="868" spans="1:16" ht="60" customHeight="1" x14ac:dyDescent="0.2">
      <c r="A868" s="293"/>
      <c r="B868" s="449" t="s">
        <v>107</v>
      </c>
      <c r="C868" s="444" t="s">
        <v>888</v>
      </c>
      <c r="D868" s="437" t="s">
        <v>1248</v>
      </c>
      <c r="E868" s="438"/>
      <c r="F868" s="301">
        <v>38</v>
      </c>
      <c r="G868" s="301">
        <v>38</v>
      </c>
      <c r="H868" s="301">
        <v>8</v>
      </c>
      <c r="I868" s="301">
        <v>0</v>
      </c>
      <c r="J868" s="301">
        <v>0</v>
      </c>
      <c r="K868" s="301">
        <v>0</v>
      </c>
      <c r="L868" s="82"/>
      <c r="M868" s="302">
        <v>0</v>
      </c>
      <c r="N868" s="301">
        <v>8</v>
      </c>
      <c r="O868" s="301">
        <v>30</v>
      </c>
      <c r="P868" s="43"/>
    </row>
    <row r="869" spans="1:16" ht="27" customHeight="1" x14ac:dyDescent="0.2">
      <c r="A869" s="293"/>
      <c r="B869" s="450"/>
      <c r="C869" s="445"/>
      <c r="D869" s="461" t="s">
        <v>889</v>
      </c>
      <c r="E869" s="462"/>
      <c r="F869" s="294">
        <v>30</v>
      </c>
      <c r="G869" s="294">
        <v>0</v>
      </c>
      <c r="H869" s="294">
        <v>0</v>
      </c>
      <c r="I869" s="294">
        <v>0</v>
      </c>
      <c r="J869" s="294">
        <v>0</v>
      </c>
      <c r="K869" s="294">
        <v>0</v>
      </c>
      <c r="L869" s="300"/>
      <c r="M869" s="295">
        <v>0</v>
      </c>
      <c r="N869" s="294">
        <v>0</v>
      </c>
      <c r="O869" s="294">
        <v>0</v>
      </c>
      <c r="P869" s="43"/>
    </row>
    <row r="870" spans="1:16" ht="24" customHeight="1" x14ac:dyDescent="0.2">
      <c r="A870" s="293"/>
      <c r="B870" s="443" t="s">
        <v>250</v>
      </c>
      <c r="C870" s="444" t="s">
        <v>1157</v>
      </c>
      <c r="D870" s="437" t="s">
        <v>890</v>
      </c>
      <c r="E870" s="438"/>
      <c r="F870" s="441">
        <v>73656</v>
      </c>
      <c r="G870" s="441">
        <v>73656</v>
      </c>
      <c r="H870" s="441">
        <v>67677</v>
      </c>
      <c r="I870" s="441">
        <v>0</v>
      </c>
      <c r="J870" s="441">
        <v>0</v>
      </c>
      <c r="K870" s="441">
        <v>65400</v>
      </c>
      <c r="L870" s="472"/>
      <c r="M870" s="455">
        <v>0</v>
      </c>
      <c r="N870" s="441">
        <v>2277</v>
      </c>
      <c r="O870" s="441">
        <v>5979</v>
      </c>
      <c r="P870" s="43"/>
    </row>
    <row r="871" spans="1:16" ht="24" customHeight="1" x14ac:dyDescent="0.2">
      <c r="A871" s="293"/>
      <c r="B871" s="443"/>
      <c r="C871" s="445"/>
      <c r="D871" s="439"/>
      <c r="E871" s="440"/>
      <c r="F871" s="442"/>
      <c r="G871" s="442"/>
      <c r="H871" s="442"/>
      <c r="I871" s="442"/>
      <c r="J871" s="442"/>
      <c r="K871" s="442"/>
      <c r="L871" s="473"/>
      <c r="M871" s="456"/>
      <c r="N871" s="442"/>
      <c r="O871" s="442"/>
      <c r="P871" s="43"/>
    </row>
    <row r="872" spans="1:16" ht="27" customHeight="1" x14ac:dyDescent="0.2">
      <c r="A872" s="197"/>
      <c r="B872" s="547" t="s">
        <v>250</v>
      </c>
      <c r="C872" s="444" t="s">
        <v>564</v>
      </c>
      <c r="D872" s="509" t="s">
        <v>891</v>
      </c>
      <c r="E872" s="510"/>
      <c r="F872" s="196">
        <v>29666</v>
      </c>
      <c r="G872" s="196">
        <v>24299</v>
      </c>
      <c r="H872" s="196">
        <v>24299</v>
      </c>
      <c r="I872" s="196">
        <v>0</v>
      </c>
      <c r="J872" s="196">
        <v>0</v>
      </c>
      <c r="K872" s="196">
        <v>24200</v>
      </c>
      <c r="L872" s="199"/>
      <c r="M872" s="195">
        <v>0</v>
      </c>
      <c r="N872" s="196">
        <v>99</v>
      </c>
      <c r="O872" s="196">
        <v>0</v>
      </c>
      <c r="P872" s="43"/>
    </row>
    <row r="873" spans="1:16" ht="40.049999999999997" customHeight="1" x14ac:dyDescent="0.2">
      <c r="A873" s="31"/>
      <c r="B873" s="452"/>
      <c r="C873" s="445"/>
      <c r="D873" s="495" t="s">
        <v>565</v>
      </c>
      <c r="E873" s="496"/>
      <c r="F873" s="216">
        <v>31270</v>
      </c>
      <c r="G873" s="216">
        <v>31270</v>
      </c>
      <c r="H873" s="216">
        <v>29282</v>
      </c>
      <c r="I873" s="216">
        <v>0</v>
      </c>
      <c r="J873" s="216">
        <v>0</v>
      </c>
      <c r="K873" s="216">
        <v>29100</v>
      </c>
      <c r="L873" s="62"/>
      <c r="M873" s="214">
        <v>0</v>
      </c>
      <c r="N873" s="216">
        <v>182</v>
      </c>
      <c r="O873" s="216">
        <v>1988</v>
      </c>
      <c r="P873" s="43"/>
    </row>
    <row r="874" spans="1:16" ht="97.8" customHeight="1" x14ac:dyDescent="0.2">
      <c r="A874" s="197"/>
      <c r="B874" s="547" t="s">
        <v>250</v>
      </c>
      <c r="C874" s="444" t="s">
        <v>566</v>
      </c>
      <c r="D874" s="509" t="s">
        <v>892</v>
      </c>
      <c r="E874" s="510"/>
      <c r="F874" s="196">
        <v>212817</v>
      </c>
      <c r="G874" s="196">
        <v>166628</v>
      </c>
      <c r="H874" s="196">
        <v>166238</v>
      </c>
      <c r="I874" s="196">
        <v>0</v>
      </c>
      <c r="J874" s="196">
        <v>0</v>
      </c>
      <c r="K874" s="196">
        <v>165400</v>
      </c>
      <c r="L874" s="199"/>
      <c r="M874" s="195">
        <v>0</v>
      </c>
      <c r="N874" s="196">
        <v>838</v>
      </c>
      <c r="O874" s="196">
        <v>390</v>
      </c>
      <c r="P874" s="43"/>
    </row>
    <row r="875" spans="1:16" ht="40.049999999999997" customHeight="1" x14ac:dyDescent="0.2">
      <c r="A875" s="433"/>
      <c r="B875" s="452"/>
      <c r="C875" s="445"/>
      <c r="D875" s="495" t="s">
        <v>567</v>
      </c>
      <c r="E875" s="496"/>
      <c r="F875" s="216">
        <v>8877</v>
      </c>
      <c r="G875" s="216">
        <v>7106</v>
      </c>
      <c r="H875" s="216">
        <v>6050</v>
      </c>
      <c r="I875" s="216">
        <v>0</v>
      </c>
      <c r="J875" s="216">
        <v>0</v>
      </c>
      <c r="K875" s="216">
        <v>5900</v>
      </c>
      <c r="L875" s="62"/>
      <c r="M875" s="214">
        <v>0</v>
      </c>
      <c r="N875" s="216">
        <v>150</v>
      </c>
      <c r="O875" s="216">
        <v>1056</v>
      </c>
      <c r="P875" s="43"/>
    </row>
    <row r="876" spans="1:16" ht="27" customHeight="1" x14ac:dyDescent="0.2">
      <c r="A876" s="434"/>
      <c r="B876" s="443" t="s">
        <v>250</v>
      </c>
      <c r="C876" s="444" t="s">
        <v>893</v>
      </c>
      <c r="D876" s="437" t="s">
        <v>1249</v>
      </c>
      <c r="E876" s="438"/>
      <c r="F876" s="441">
        <v>9275</v>
      </c>
      <c r="G876" s="441">
        <v>8368</v>
      </c>
      <c r="H876" s="441">
        <v>8368</v>
      </c>
      <c r="I876" s="441">
        <v>0</v>
      </c>
      <c r="J876" s="441">
        <v>0</v>
      </c>
      <c r="K876" s="441">
        <v>7600</v>
      </c>
      <c r="L876" s="472"/>
      <c r="M876" s="455">
        <v>0</v>
      </c>
      <c r="N876" s="441">
        <v>768</v>
      </c>
      <c r="O876" s="441">
        <v>0</v>
      </c>
      <c r="P876" s="43"/>
    </row>
    <row r="877" spans="1:16" ht="27" customHeight="1" x14ac:dyDescent="0.2">
      <c r="A877" s="434"/>
      <c r="B877" s="443"/>
      <c r="C877" s="445"/>
      <c r="D877" s="439"/>
      <c r="E877" s="440"/>
      <c r="F877" s="442"/>
      <c r="G877" s="442"/>
      <c r="H877" s="442"/>
      <c r="I877" s="442"/>
      <c r="J877" s="442"/>
      <c r="K877" s="442"/>
      <c r="L877" s="473"/>
      <c r="M877" s="456"/>
      <c r="N877" s="442"/>
      <c r="O877" s="442"/>
      <c r="P877" s="43"/>
    </row>
    <row r="878" spans="1:16" ht="27" customHeight="1" x14ac:dyDescent="0.2">
      <c r="A878" s="31"/>
      <c r="B878" s="449" t="s">
        <v>107</v>
      </c>
      <c r="C878" s="444" t="s">
        <v>182</v>
      </c>
      <c r="D878" s="479" t="s">
        <v>1174</v>
      </c>
      <c r="E878" s="480"/>
      <c r="F878" s="94">
        <v>269</v>
      </c>
      <c r="G878" s="94">
        <v>269</v>
      </c>
      <c r="H878" s="94">
        <v>55</v>
      </c>
      <c r="I878" s="94">
        <v>0</v>
      </c>
      <c r="J878" s="94">
        <v>0</v>
      </c>
      <c r="K878" s="94">
        <v>0</v>
      </c>
      <c r="L878" s="82"/>
      <c r="M878" s="95">
        <v>0</v>
      </c>
      <c r="N878" s="94">
        <v>55</v>
      </c>
      <c r="O878" s="94">
        <v>214</v>
      </c>
      <c r="P878" s="43"/>
    </row>
    <row r="879" spans="1:16" ht="27" customHeight="1" x14ac:dyDescent="0.2">
      <c r="A879" s="31"/>
      <c r="B879" s="450"/>
      <c r="C879" s="445"/>
      <c r="D879" s="488" t="s">
        <v>894</v>
      </c>
      <c r="E879" s="489"/>
      <c r="F879" s="6">
        <v>269</v>
      </c>
      <c r="G879" s="6">
        <v>269</v>
      </c>
      <c r="H879" s="6">
        <v>36</v>
      </c>
      <c r="I879" s="6">
        <v>0</v>
      </c>
      <c r="J879" s="6">
        <v>0</v>
      </c>
      <c r="K879" s="6">
        <v>0</v>
      </c>
      <c r="L879" s="33"/>
      <c r="M879" s="15">
        <v>0</v>
      </c>
      <c r="N879" s="6">
        <v>36</v>
      </c>
      <c r="O879" s="6">
        <v>233</v>
      </c>
      <c r="P879" s="43"/>
    </row>
    <row r="880" spans="1:16" ht="27" customHeight="1" x14ac:dyDescent="0.2">
      <c r="A880" s="354"/>
      <c r="B880" s="443" t="s">
        <v>250</v>
      </c>
      <c r="C880" s="444" t="s">
        <v>1127</v>
      </c>
      <c r="D880" s="437" t="s">
        <v>1175</v>
      </c>
      <c r="E880" s="438"/>
      <c r="F880" s="441">
        <v>0</v>
      </c>
      <c r="G880" s="441">
        <v>3619</v>
      </c>
      <c r="H880" s="441">
        <v>3619</v>
      </c>
      <c r="I880" s="441">
        <v>0</v>
      </c>
      <c r="J880" s="441">
        <v>0</v>
      </c>
      <c r="K880" s="441">
        <v>3600</v>
      </c>
      <c r="L880" s="472"/>
      <c r="M880" s="455">
        <v>0</v>
      </c>
      <c r="N880" s="441">
        <v>19</v>
      </c>
      <c r="O880" s="441">
        <v>0</v>
      </c>
      <c r="P880" s="43"/>
    </row>
    <row r="881" spans="1:16" ht="27" customHeight="1" x14ac:dyDescent="0.2">
      <c r="A881" s="354"/>
      <c r="B881" s="443"/>
      <c r="C881" s="445"/>
      <c r="D881" s="439"/>
      <c r="E881" s="440"/>
      <c r="F881" s="442"/>
      <c r="G881" s="442"/>
      <c r="H881" s="442"/>
      <c r="I881" s="442"/>
      <c r="J881" s="442"/>
      <c r="K881" s="442"/>
      <c r="L881" s="473"/>
      <c r="M881" s="456"/>
      <c r="N881" s="442"/>
      <c r="O881" s="442"/>
      <c r="P881" s="43"/>
    </row>
    <row r="882" spans="1:16" ht="27" customHeight="1" x14ac:dyDescent="0.2">
      <c r="A882" s="354"/>
      <c r="B882" s="443" t="s">
        <v>250</v>
      </c>
      <c r="C882" s="444" t="s">
        <v>1158</v>
      </c>
      <c r="D882" s="437" t="s">
        <v>1176</v>
      </c>
      <c r="E882" s="438"/>
      <c r="F882" s="441">
        <v>0</v>
      </c>
      <c r="G882" s="441">
        <v>8173</v>
      </c>
      <c r="H882" s="441">
        <v>8173</v>
      </c>
      <c r="I882" s="441">
        <v>0</v>
      </c>
      <c r="J882" s="441">
        <v>0</v>
      </c>
      <c r="K882" s="441">
        <v>0</v>
      </c>
      <c r="L882" s="472"/>
      <c r="M882" s="455">
        <v>0</v>
      </c>
      <c r="N882" s="441">
        <v>8173</v>
      </c>
      <c r="O882" s="441">
        <v>0</v>
      </c>
      <c r="P882" s="43"/>
    </row>
    <row r="883" spans="1:16" ht="27" customHeight="1" x14ac:dyDescent="0.2">
      <c r="A883" s="419"/>
      <c r="B883" s="443"/>
      <c r="C883" s="445"/>
      <c r="D883" s="439"/>
      <c r="E883" s="440"/>
      <c r="F883" s="442"/>
      <c r="G883" s="442"/>
      <c r="H883" s="442"/>
      <c r="I883" s="442"/>
      <c r="J883" s="442"/>
      <c r="K883" s="442"/>
      <c r="L883" s="473"/>
      <c r="M883" s="456"/>
      <c r="N883" s="442"/>
      <c r="O883" s="442"/>
      <c r="P883" s="43"/>
    </row>
    <row r="884" spans="1:16" ht="27" customHeight="1" x14ac:dyDescent="0.2">
      <c r="A884" s="487"/>
      <c r="B884" s="449" t="s">
        <v>178</v>
      </c>
      <c r="C884" s="444" t="s">
        <v>179</v>
      </c>
      <c r="D884" s="509" t="s">
        <v>896</v>
      </c>
      <c r="E884" s="510"/>
      <c r="F884" s="94">
        <v>193</v>
      </c>
      <c r="G884" s="94">
        <v>193</v>
      </c>
      <c r="H884" s="94">
        <v>135</v>
      </c>
      <c r="I884" s="94">
        <v>0</v>
      </c>
      <c r="J884" s="94">
        <v>0</v>
      </c>
      <c r="K884" s="94">
        <v>0</v>
      </c>
      <c r="L884" s="82" t="s">
        <v>100</v>
      </c>
      <c r="M884" s="95">
        <v>90</v>
      </c>
      <c r="N884" s="94">
        <v>45</v>
      </c>
      <c r="O884" s="94">
        <v>58</v>
      </c>
      <c r="P884" s="43"/>
    </row>
    <row r="885" spans="1:16" ht="27" customHeight="1" x14ac:dyDescent="0.2">
      <c r="A885" s="448"/>
      <c r="B885" s="450"/>
      <c r="C885" s="445"/>
      <c r="D885" s="488" t="s">
        <v>895</v>
      </c>
      <c r="E885" s="489"/>
      <c r="F885" s="6">
        <v>193</v>
      </c>
      <c r="G885" s="6">
        <v>193</v>
      </c>
      <c r="H885" s="6">
        <v>40</v>
      </c>
      <c r="I885" s="6">
        <v>0</v>
      </c>
      <c r="J885" s="6">
        <v>0</v>
      </c>
      <c r="K885" s="6">
        <v>0</v>
      </c>
      <c r="L885" s="33" t="s">
        <v>4</v>
      </c>
      <c r="M885" s="15">
        <v>40</v>
      </c>
      <c r="N885" s="6">
        <v>0</v>
      </c>
      <c r="O885" s="6">
        <v>153</v>
      </c>
      <c r="P885" s="43"/>
    </row>
    <row r="886" spans="1:16" ht="27" customHeight="1" x14ac:dyDescent="0.2">
      <c r="A886" s="436"/>
      <c r="B886" s="449" t="s">
        <v>178</v>
      </c>
      <c r="C886" s="444" t="s">
        <v>180</v>
      </c>
      <c r="D886" s="479" t="s">
        <v>898</v>
      </c>
      <c r="E886" s="480"/>
      <c r="F886" s="94">
        <v>254</v>
      </c>
      <c r="G886" s="94">
        <v>254</v>
      </c>
      <c r="H886" s="94">
        <v>168</v>
      </c>
      <c r="I886" s="94">
        <v>0</v>
      </c>
      <c r="J886" s="94">
        <v>0</v>
      </c>
      <c r="K886" s="94">
        <v>0</v>
      </c>
      <c r="L886" s="82"/>
      <c r="M886" s="95">
        <v>0</v>
      </c>
      <c r="N886" s="94">
        <v>168</v>
      </c>
      <c r="O886" s="94">
        <v>86</v>
      </c>
      <c r="P886" s="43"/>
    </row>
    <row r="887" spans="1:16" ht="27" customHeight="1" x14ac:dyDescent="0.2">
      <c r="A887" s="435"/>
      <c r="B887" s="450"/>
      <c r="C887" s="445"/>
      <c r="D887" s="535" t="s">
        <v>897</v>
      </c>
      <c r="E887" s="536"/>
      <c r="F887" s="6">
        <v>252</v>
      </c>
      <c r="G887" s="6">
        <v>252</v>
      </c>
      <c r="H887" s="6">
        <v>171</v>
      </c>
      <c r="I887" s="6">
        <v>0</v>
      </c>
      <c r="J887" s="6">
        <v>0</v>
      </c>
      <c r="K887" s="6">
        <v>0</v>
      </c>
      <c r="L887" s="33"/>
      <c r="M887" s="15">
        <v>0</v>
      </c>
      <c r="N887" s="6">
        <v>171</v>
      </c>
      <c r="O887" s="6">
        <v>81</v>
      </c>
      <c r="P887" s="43"/>
    </row>
    <row r="888" spans="1:16" ht="24" customHeight="1" x14ac:dyDescent="0.2">
      <c r="A888" s="487"/>
      <c r="B888" s="451" t="s">
        <v>178</v>
      </c>
      <c r="C888" s="444" t="s">
        <v>440</v>
      </c>
      <c r="D888" s="437" t="s">
        <v>899</v>
      </c>
      <c r="E888" s="438"/>
      <c r="F888" s="94">
        <v>5552</v>
      </c>
      <c r="G888" s="94">
        <v>5552</v>
      </c>
      <c r="H888" s="94">
        <v>4719</v>
      </c>
      <c r="I888" s="94">
        <v>1033</v>
      </c>
      <c r="J888" s="94">
        <v>0</v>
      </c>
      <c r="K888" s="94">
        <v>0</v>
      </c>
      <c r="L888" s="82"/>
      <c r="M888" s="95">
        <v>0</v>
      </c>
      <c r="N888" s="94">
        <v>3686</v>
      </c>
      <c r="O888" s="94">
        <v>833</v>
      </c>
      <c r="P888" s="43"/>
    </row>
    <row r="889" spans="1:16" ht="24" customHeight="1" x14ac:dyDescent="0.2">
      <c r="A889" s="448"/>
      <c r="B889" s="452"/>
      <c r="C889" s="445"/>
      <c r="D889" s="439"/>
      <c r="E889" s="440"/>
      <c r="F889" s="6">
        <v>5114</v>
      </c>
      <c r="G889" s="6">
        <v>5114</v>
      </c>
      <c r="H889" s="6">
        <v>4749</v>
      </c>
      <c r="I889" s="6">
        <v>1065</v>
      </c>
      <c r="J889" s="6">
        <v>0</v>
      </c>
      <c r="K889" s="6">
        <v>0</v>
      </c>
      <c r="L889" s="33"/>
      <c r="M889" s="15">
        <v>0</v>
      </c>
      <c r="N889" s="6">
        <v>3684</v>
      </c>
      <c r="O889" s="6">
        <v>365</v>
      </c>
      <c r="P889" s="43"/>
    </row>
    <row r="890" spans="1:16" ht="27" customHeight="1" x14ac:dyDescent="0.2">
      <c r="A890" s="293"/>
      <c r="B890" s="449" t="s">
        <v>178</v>
      </c>
      <c r="C890" s="444" t="s">
        <v>215</v>
      </c>
      <c r="D890" s="470" t="s">
        <v>901</v>
      </c>
      <c r="E890" s="471"/>
      <c r="F890" s="415">
        <v>24686</v>
      </c>
      <c r="G890" s="415">
        <v>17660</v>
      </c>
      <c r="H890" s="415">
        <v>16820</v>
      </c>
      <c r="I890" s="415">
        <v>6194</v>
      </c>
      <c r="J890" s="415">
        <v>0</v>
      </c>
      <c r="K890" s="415">
        <v>0</v>
      </c>
      <c r="L890" s="218"/>
      <c r="M890" s="416">
        <v>0</v>
      </c>
      <c r="N890" s="415">
        <v>10626</v>
      </c>
      <c r="O890" s="415">
        <v>840</v>
      </c>
      <c r="P890" s="43"/>
    </row>
    <row r="891" spans="1:16" ht="13.5" customHeight="1" x14ac:dyDescent="0.2">
      <c r="A891" s="293"/>
      <c r="B891" s="468"/>
      <c r="C891" s="469"/>
      <c r="D891" s="459" t="s">
        <v>900</v>
      </c>
      <c r="E891" s="460"/>
      <c r="F891" s="457">
        <v>13988</v>
      </c>
      <c r="G891" s="457">
        <v>11448</v>
      </c>
      <c r="H891" s="457">
        <v>10924</v>
      </c>
      <c r="I891" s="457">
        <v>3534</v>
      </c>
      <c r="J891" s="457">
        <v>0</v>
      </c>
      <c r="K891" s="457">
        <v>0</v>
      </c>
      <c r="L891" s="556" t="s">
        <v>266</v>
      </c>
      <c r="M891" s="558">
        <v>2</v>
      </c>
      <c r="N891" s="457">
        <v>7388</v>
      </c>
      <c r="O891" s="457">
        <v>524</v>
      </c>
      <c r="P891" s="43"/>
    </row>
    <row r="892" spans="1:16" ht="13.5" customHeight="1" x14ac:dyDescent="0.2">
      <c r="A892" s="293"/>
      <c r="B892" s="468"/>
      <c r="C892" s="469"/>
      <c r="D892" s="461"/>
      <c r="E892" s="462"/>
      <c r="F892" s="458"/>
      <c r="G892" s="458"/>
      <c r="H892" s="458"/>
      <c r="I892" s="458"/>
      <c r="J892" s="458"/>
      <c r="K892" s="458"/>
      <c r="L892" s="557"/>
      <c r="M892" s="559"/>
      <c r="N892" s="458"/>
      <c r="O892" s="458"/>
      <c r="P892" s="43"/>
    </row>
    <row r="893" spans="1:16" ht="24" customHeight="1" x14ac:dyDescent="0.2">
      <c r="A893" s="293"/>
      <c r="B893" s="443" t="s">
        <v>178</v>
      </c>
      <c r="C893" s="444" t="s">
        <v>903</v>
      </c>
      <c r="D893" s="437" t="s">
        <v>902</v>
      </c>
      <c r="E893" s="438"/>
      <c r="F893" s="441">
        <v>2086</v>
      </c>
      <c r="G893" s="441">
        <v>2086</v>
      </c>
      <c r="H893" s="441">
        <v>1914</v>
      </c>
      <c r="I893" s="441">
        <v>0</v>
      </c>
      <c r="J893" s="441">
        <v>0</v>
      </c>
      <c r="K893" s="441">
        <v>0</v>
      </c>
      <c r="L893" s="472" t="s">
        <v>886</v>
      </c>
      <c r="M893" s="455">
        <v>1914</v>
      </c>
      <c r="N893" s="441">
        <v>0</v>
      </c>
      <c r="O893" s="441">
        <v>172</v>
      </c>
      <c r="P893" s="43"/>
    </row>
    <row r="894" spans="1:16" ht="24" customHeight="1" x14ac:dyDescent="0.2">
      <c r="A894" s="293"/>
      <c r="B894" s="443"/>
      <c r="C894" s="445"/>
      <c r="D894" s="439"/>
      <c r="E894" s="440"/>
      <c r="F894" s="442"/>
      <c r="G894" s="442"/>
      <c r="H894" s="442"/>
      <c r="I894" s="442"/>
      <c r="J894" s="442"/>
      <c r="K894" s="442"/>
      <c r="L894" s="473"/>
      <c r="M894" s="456"/>
      <c r="N894" s="442"/>
      <c r="O894" s="442"/>
      <c r="P894" s="43"/>
    </row>
    <row r="895" spans="1:16" ht="20.399999999999999" customHeight="1" x14ac:dyDescent="0.15">
      <c r="A895" s="31"/>
      <c r="B895" s="449" t="s">
        <v>344</v>
      </c>
      <c r="C895" s="444" t="s">
        <v>181</v>
      </c>
      <c r="D895" s="437" t="s">
        <v>1199</v>
      </c>
      <c r="E895" s="438"/>
      <c r="F895" s="528">
        <v>11940</v>
      </c>
      <c r="G895" s="528">
        <v>11940</v>
      </c>
      <c r="H895" s="528">
        <v>8293</v>
      </c>
      <c r="I895" s="528">
        <v>0</v>
      </c>
      <c r="J895" s="528">
        <v>0</v>
      </c>
      <c r="K895" s="528">
        <v>0</v>
      </c>
      <c r="L895" s="104" t="s">
        <v>796</v>
      </c>
      <c r="M895" s="155">
        <v>6000</v>
      </c>
      <c r="N895" s="528">
        <v>1886</v>
      </c>
      <c r="O895" s="528">
        <v>3647</v>
      </c>
      <c r="P895" s="43"/>
    </row>
    <row r="896" spans="1:16" ht="20.399999999999999" customHeight="1" x14ac:dyDescent="0.2">
      <c r="A896" s="31"/>
      <c r="B896" s="468"/>
      <c r="C896" s="469"/>
      <c r="D896" s="492"/>
      <c r="E896" s="493"/>
      <c r="F896" s="550"/>
      <c r="G896" s="550"/>
      <c r="H896" s="550"/>
      <c r="I896" s="550"/>
      <c r="J896" s="550"/>
      <c r="K896" s="550"/>
      <c r="L896" s="134" t="s">
        <v>797</v>
      </c>
      <c r="M896" s="309">
        <v>407</v>
      </c>
      <c r="N896" s="550"/>
      <c r="O896" s="550"/>
      <c r="P896" s="43"/>
    </row>
    <row r="897" spans="1:16" ht="13.5" customHeight="1" x14ac:dyDescent="0.2">
      <c r="A897" s="31"/>
      <c r="B897" s="468"/>
      <c r="C897" s="469"/>
      <c r="D897" s="560" t="s">
        <v>795</v>
      </c>
      <c r="E897" s="561"/>
      <c r="F897" s="525">
        <v>4511</v>
      </c>
      <c r="G897" s="525">
        <v>4511</v>
      </c>
      <c r="H897" s="525">
        <v>4070</v>
      </c>
      <c r="I897" s="525">
        <v>0</v>
      </c>
      <c r="J897" s="525">
        <v>0</v>
      </c>
      <c r="K897" s="525">
        <v>0</v>
      </c>
      <c r="L897" s="551"/>
      <c r="M897" s="523">
        <v>0</v>
      </c>
      <c r="N897" s="525">
        <v>4070</v>
      </c>
      <c r="O897" s="525">
        <v>441</v>
      </c>
      <c r="P897" s="43"/>
    </row>
    <row r="898" spans="1:16" ht="13.5" customHeight="1" x14ac:dyDescent="0.2">
      <c r="A898" s="80"/>
      <c r="B898" s="450"/>
      <c r="C898" s="445"/>
      <c r="D898" s="439"/>
      <c r="E898" s="440"/>
      <c r="F898" s="527"/>
      <c r="G898" s="527"/>
      <c r="H898" s="527"/>
      <c r="I898" s="527"/>
      <c r="J898" s="527"/>
      <c r="K898" s="527"/>
      <c r="L898" s="473"/>
      <c r="M898" s="540"/>
      <c r="N898" s="527"/>
      <c r="O898" s="527"/>
      <c r="P898" s="43"/>
    </row>
    <row r="899" spans="1:16" ht="37.200000000000003" customHeight="1" x14ac:dyDescent="0.2">
      <c r="A899" s="447" t="s">
        <v>195</v>
      </c>
      <c r="B899" s="449" t="s">
        <v>361</v>
      </c>
      <c r="C899" s="444" t="s">
        <v>568</v>
      </c>
      <c r="D899" s="437" t="s">
        <v>1206</v>
      </c>
      <c r="E899" s="438"/>
      <c r="F899" s="196">
        <v>2050</v>
      </c>
      <c r="G899" s="196">
        <v>2050</v>
      </c>
      <c r="H899" s="196">
        <v>566</v>
      </c>
      <c r="I899" s="196">
        <v>0</v>
      </c>
      <c r="J899" s="196">
        <v>0</v>
      </c>
      <c r="K899" s="196">
        <v>0</v>
      </c>
      <c r="L899" s="194" t="s">
        <v>404</v>
      </c>
      <c r="M899" s="195">
        <v>566</v>
      </c>
      <c r="N899" s="196">
        <v>0</v>
      </c>
      <c r="O899" s="196">
        <v>1484</v>
      </c>
      <c r="P899" s="43"/>
    </row>
    <row r="900" spans="1:16" ht="31.2" customHeight="1" x14ac:dyDescent="0.15">
      <c r="A900" s="448"/>
      <c r="B900" s="468"/>
      <c r="C900" s="469"/>
      <c r="D900" s="552" t="s">
        <v>1207</v>
      </c>
      <c r="E900" s="553"/>
      <c r="F900" s="474">
        <v>3000</v>
      </c>
      <c r="G900" s="474">
        <v>3000</v>
      </c>
      <c r="H900" s="474">
        <v>2983</v>
      </c>
      <c r="I900" s="474">
        <v>0</v>
      </c>
      <c r="J900" s="474">
        <v>0</v>
      </c>
      <c r="K900" s="474">
        <v>0</v>
      </c>
      <c r="L900" s="139" t="s">
        <v>414</v>
      </c>
      <c r="M900" s="140">
        <v>2598</v>
      </c>
      <c r="N900" s="474">
        <v>0</v>
      </c>
      <c r="O900" s="474">
        <v>17</v>
      </c>
      <c r="P900" s="43"/>
    </row>
    <row r="901" spans="1:16" ht="31.2" customHeight="1" x14ac:dyDescent="0.2">
      <c r="A901" s="448"/>
      <c r="B901" s="450"/>
      <c r="C901" s="445"/>
      <c r="D901" s="554"/>
      <c r="E901" s="555"/>
      <c r="F901" s="475"/>
      <c r="G901" s="475"/>
      <c r="H901" s="475"/>
      <c r="I901" s="475"/>
      <c r="J901" s="475"/>
      <c r="K901" s="475"/>
      <c r="L901" s="202" t="s">
        <v>266</v>
      </c>
      <c r="M901" s="142">
        <v>385</v>
      </c>
      <c r="N901" s="475"/>
      <c r="O901" s="475"/>
      <c r="P901" s="43"/>
    </row>
    <row r="902" spans="1:16" ht="25.8" customHeight="1" x14ac:dyDescent="0.15">
      <c r="A902" s="31"/>
      <c r="B902" s="449" t="s">
        <v>361</v>
      </c>
      <c r="C902" s="444" t="s">
        <v>441</v>
      </c>
      <c r="D902" s="437" t="s">
        <v>813</v>
      </c>
      <c r="E902" s="438"/>
      <c r="F902" s="441">
        <v>7950</v>
      </c>
      <c r="G902" s="441">
        <v>7950</v>
      </c>
      <c r="H902" s="441">
        <v>6950</v>
      </c>
      <c r="I902" s="441">
        <v>0</v>
      </c>
      <c r="J902" s="441">
        <v>0</v>
      </c>
      <c r="K902" s="441">
        <v>0</v>
      </c>
      <c r="L902" s="287" t="s">
        <v>404</v>
      </c>
      <c r="M902" s="288">
        <v>6198</v>
      </c>
      <c r="N902" s="441">
        <v>0</v>
      </c>
      <c r="O902" s="441">
        <v>1000</v>
      </c>
      <c r="P902" s="43"/>
    </row>
    <row r="903" spans="1:16" ht="25.8" customHeight="1" x14ac:dyDescent="0.2">
      <c r="A903" s="284"/>
      <c r="B903" s="468"/>
      <c r="C903" s="469"/>
      <c r="D903" s="463"/>
      <c r="E903" s="464"/>
      <c r="F903" s="467"/>
      <c r="G903" s="467"/>
      <c r="H903" s="467"/>
      <c r="I903" s="467"/>
      <c r="J903" s="467"/>
      <c r="K903" s="467"/>
      <c r="L903" s="289" t="s">
        <v>797</v>
      </c>
      <c r="M903" s="290">
        <v>752</v>
      </c>
      <c r="N903" s="467"/>
      <c r="O903" s="467"/>
      <c r="P903" s="43"/>
    </row>
    <row r="904" spans="1:16" ht="27" customHeight="1" x14ac:dyDescent="0.2">
      <c r="A904" s="420"/>
      <c r="B904" s="450"/>
      <c r="C904" s="445"/>
      <c r="D904" s="461" t="s">
        <v>812</v>
      </c>
      <c r="E904" s="462"/>
      <c r="F904" s="292">
        <v>5000</v>
      </c>
      <c r="G904" s="292">
        <v>5000</v>
      </c>
      <c r="H904" s="5">
        <v>5000</v>
      </c>
      <c r="I904" s="5">
        <v>0</v>
      </c>
      <c r="J904" s="5">
        <v>0</v>
      </c>
      <c r="K904" s="5">
        <v>0</v>
      </c>
      <c r="L904" s="86" t="s">
        <v>414</v>
      </c>
      <c r="M904" s="34">
        <v>2000</v>
      </c>
      <c r="N904" s="5">
        <v>3000</v>
      </c>
      <c r="O904" s="5">
        <v>0</v>
      </c>
      <c r="P904" s="43"/>
    </row>
    <row r="905" spans="1:16" ht="27" customHeight="1" x14ac:dyDescent="0.15">
      <c r="A905" s="435" t="s">
        <v>1224</v>
      </c>
      <c r="B905" s="449" t="s">
        <v>361</v>
      </c>
      <c r="C905" s="444" t="s">
        <v>392</v>
      </c>
      <c r="D905" s="517" t="s">
        <v>815</v>
      </c>
      <c r="E905" s="518"/>
      <c r="F905" s="441">
        <v>13000</v>
      </c>
      <c r="G905" s="441">
        <v>13000</v>
      </c>
      <c r="H905" s="441">
        <v>7920</v>
      </c>
      <c r="I905" s="441">
        <v>0</v>
      </c>
      <c r="J905" s="441">
        <v>0</v>
      </c>
      <c r="K905" s="441">
        <v>0</v>
      </c>
      <c r="L905" s="453" t="s">
        <v>102</v>
      </c>
      <c r="M905" s="455">
        <v>7920</v>
      </c>
      <c r="N905" s="441">
        <v>0</v>
      </c>
      <c r="O905" s="101">
        <v>5080</v>
      </c>
      <c r="P905" s="43"/>
    </row>
    <row r="906" spans="1:16" ht="27" customHeight="1" x14ac:dyDescent="0.2">
      <c r="A906" s="434"/>
      <c r="B906" s="468"/>
      <c r="C906" s="469"/>
      <c r="D906" s="733"/>
      <c r="E906" s="734"/>
      <c r="F906" s="467"/>
      <c r="G906" s="467"/>
      <c r="H906" s="467"/>
      <c r="I906" s="467"/>
      <c r="J906" s="467"/>
      <c r="K906" s="467"/>
      <c r="L906" s="465"/>
      <c r="M906" s="466"/>
      <c r="N906" s="467"/>
      <c r="O906" s="286" t="s">
        <v>816</v>
      </c>
      <c r="P906" s="43"/>
    </row>
    <row r="907" spans="1:16" ht="39.6" customHeight="1" x14ac:dyDescent="0.2">
      <c r="A907" s="31"/>
      <c r="B907" s="450"/>
      <c r="C907" s="445"/>
      <c r="D907" s="507" t="s">
        <v>814</v>
      </c>
      <c r="E907" s="508"/>
      <c r="F907" s="5">
        <v>9500</v>
      </c>
      <c r="G907" s="5">
        <v>9500</v>
      </c>
      <c r="H907" s="5">
        <v>9498</v>
      </c>
      <c r="I907" s="5">
        <v>0</v>
      </c>
      <c r="J907" s="5">
        <v>0</v>
      </c>
      <c r="K907" s="5">
        <v>0</v>
      </c>
      <c r="L907" s="62" t="s">
        <v>6</v>
      </c>
      <c r="M907" s="34">
        <v>6000</v>
      </c>
      <c r="N907" s="5">
        <v>3498</v>
      </c>
      <c r="O907" s="5">
        <v>2</v>
      </c>
      <c r="P907" s="43"/>
    </row>
    <row r="908" spans="1:16" ht="27" customHeight="1" x14ac:dyDescent="0.2">
      <c r="A908" s="31"/>
      <c r="B908" s="449" t="s">
        <v>361</v>
      </c>
      <c r="C908" s="444" t="s">
        <v>442</v>
      </c>
      <c r="D908" s="437" t="s">
        <v>496</v>
      </c>
      <c r="E908" s="438"/>
      <c r="F908" s="94">
        <v>500</v>
      </c>
      <c r="G908" s="94">
        <v>500</v>
      </c>
      <c r="H908" s="94">
        <v>499</v>
      </c>
      <c r="I908" s="94">
        <v>0</v>
      </c>
      <c r="J908" s="94">
        <v>0</v>
      </c>
      <c r="K908" s="94">
        <v>0</v>
      </c>
      <c r="L908" s="121" t="s">
        <v>800</v>
      </c>
      <c r="M908" s="95">
        <v>499</v>
      </c>
      <c r="N908" s="94">
        <v>0</v>
      </c>
      <c r="O908" s="94">
        <v>1</v>
      </c>
      <c r="P908" s="43"/>
    </row>
    <row r="909" spans="1:16" ht="27" customHeight="1" x14ac:dyDescent="0.2">
      <c r="A909" s="31"/>
      <c r="B909" s="450"/>
      <c r="C909" s="445"/>
      <c r="D909" s="439"/>
      <c r="E909" s="440"/>
      <c r="F909" s="6">
        <v>500</v>
      </c>
      <c r="G909" s="6">
        <v>500</v>
      </c>
      <c r="H909" s="6">
        <v>499</v>
      </c>
      <c r="I909" s="6">
        <v>0</v>
      </c>
      <c r="J909" s="6">
        <v>0</v>
      </c>
      <c r="K909" s="6">
        <v>0</v>
      </c>
      <c r="L909" s="33"/>
      <c r="M909" s="15">
        <v>0</v>
      </c>
      <c r="N909" s="6">
        <v>499</v>
      </c>
      <c r="O909" s="6">
        <v>1</v>
      </c>
      <c r="P909" s="43"/>
    </row>
    <row r="910" spans="1:16" ht="27" customHeight="1" x14ac:dyDescent="0.2">
      <c r="A910" s="487"/>
      <c r="B910" s="449" t="s">
        <v>361</v>
      </c>
      <c r="C910" s="477" t="s">
        <v>228</v>
      </c>
      <c r="D910" s="509" t="s">
        <v>374</v>
      </c>
      <c r="E910" s="510"/>
      <c r="F910" s="94">
        <v>300</v>
      </c>
      <c r="G910" s="94">
        <v>300</v>
      </c>
      <c r="H910" s="94">
        <v>147</v>
      </c>
      <c r="I910" s="94">
        <v>0</v>
      </c>
      <c r="J910" s="94">
        <v>0</v>
      </c>
      <c r="K910" s="94">
        <v>0</v>
      </c>
      <c r="L910" s="82"/>
      <c r="M910" s="95">
        <v>0</v>
      </c>
      <c r="N910" s="94">
        <v>147</v>
      </c>
      <c r="O910" s="94">
        <v>153</v>
      </c>
      <c r="P910" s="43"/>
    </row>
    <row r="911" spans="1:16" ht="27" customHeight="1" x14ac:dyDescent="0.2">
      <c r="A911" s="448"/>
      <c r="B911" s="450"/>
      <c r="C911" s="478"/>
      <c r="D911" s="535"/>
      <c r="E911" s="536"/>
      <c r="F911" s="6">
        <v>200</v>
      </c>
      <c r="G911" s="6">
        <v>168</v>
      </c>
      <c r="H911" s="6">
        <v>72</v>
      </c>
      <c r="I911" s="6">
        <v>0</v>
      </c>
      <c r="J911" s="6">
        <v>0</v>
      </c>
      <c r="K911" s="6">
        <v>0</v>
      </c>
      <c r="L911" s="33"/>
      <c r="M911" s="15">
        <v>0</v>
      </c>
      <c r="N911" s="6">
        <v>72</v>
      </c>
      <c r="O911" s="6">
        <v>96</v>
      </c>
      <c r="P911" s="43"/>
    </row>
    <row r="912" spans="1:16" ht="27" customHeight="1" x14ac:dyDescent="0.2">
      <c r="A912" s="31"/>
      <c r="B912" s="449" t="s">
        <v>361</v>
      </c>
      <c r="C912" s="477" t="s">
        <v>287</v>
      </c>
      <c r="D912" s="509" t="s">
        <v>375</v>
      </c>
      <c r="E912" s="510"/>
      <c r="F912" s="124">
        <v>30</v>
      </c>
      <c r="G912" s="124">
        <v>30</v>
      </c>
      <c r="H912" s="124">
        <v>19</v>
      </c>
      <c r="I912" s="124">
        <v>0</v>
      </c>
      <c r="J912" s="124">
        <v>0</v>
      </c>
      <c r="K912" s="124">
        <v>0</v>
      </c>
      <c r="L912" s="125"/>
      <c r="M912" s="123">
        <v>0</v>
      </c>
      <c r="N912" s="124">
        <v>19</v>
      </c>
      <c r="O912" s="94">
        <v>11</v>
      </c>
      <c r="P912" s="43"/>
    </row>
    <row r="913" spans="1:16" ht="27" customHeight="1" x14ac:dyDescent="0.2">
      <c r="A913" s="419"/>
      <c r="B913" s="450"/>
      <c r="C913" s="478"/>
      <c r="D913" s="535"/>
      <c r="E913" s="536"/>
      <c r="F913" s="120">
        <v>130</v>
      </c>
      <c r="G913" s="120">
        <v>162</v>
      </c>
      <c r="H913" s="120">
        <v>138</v>
      </c>
      <c r="I913" s="120">
        <v>0</v>
      </c>
      <c r="J913" s="120">
        <v>0</v>
      </c>
      <c r="K913" s="120">
        <v>0</v>
      </c>
      <c r="L913" s="165"/>
      <c r="M913" s="34">
        <v>0</v>
      </c>
      <c r="N913" s="5">
        <v>138</v>
      </c>
      <c r="O913" s="5">
        <v>24</v>
      </c>
      <c r="P913" s="43"/>
    </row>
    <row r="914" spans="1:16" ht="82.8" customHeight="1" x14ac:dyDescent="0.2">
      <c r="A914" s="434"/>
      <c r="B914" s="449" t="s">
        <v>361</v>
      </c>
      <c r="C914" s="444" t="s">
        <v>216</v>
      </c>
      <c r="D914" s="509" t="s">
        <v>818</v>
      </c>
      <c r="E914" s="510"/>
      <c r="F914" s="94">
        <v>269</v>
      </c>
      <c r="G914" s="94">
        <v>298</v>
      </c>
      <c r="H914" s="94">
        <v>294</v>
      </c>
      <c r="I914" s="94">
        <v>0</v>
      </c>
      <c r="J914" s="94">
        <v>0</v>
      </c>
      <c r="K914" s="94">
        <v>0</v>
      </c>
      <c r="L914" s="82"/>
      <c r="M914" s="95">
        <v>0</v>
      </c>
      <c r="N914" s="94">
        <v>294</v>
      </c>
      <c r="O914" s="94">
        <v>4</v>
      </c>
      <c r="P914" s="43"/>
    </row>
    <row r="915" spans="1:16" ht="59.4" customHeight="1" x14ac:dyDescent="0.2">
      <c r="A915" s="434"/>
      <c r="B915" s="450"/>
      <c r="C915" s="445"/>
      <c r="D915" s="488" t="s">
        <v>817</v>
      </c>
      <c r="E915" s="489"/>
      <c r="F915" s="6">
        <v>173</v>
      </c>
      <c r="G915" s="6">
        <v>424</v>
      </c>
      <c r="H915" s="6">
        <v>422</v>
      </c>
      <c r="I915" s="6">
        <v>0</v>
      </c>
      <c r="J915" s="6">
        <v>0</v>
      </c>
      <c r="K915" s="6">
        <v>0</v>
      </c>
      <c r="L915" s="33"/>
      <c r="M915" s="15">
        <v>0</v>
      </c>
      <c r="N915" s="6">
        <v>422</v>
      </c>
      <c r="O915" s="6">
        <v>2</v>
      </c>
      <c r="P915" s="43"/>
    </row>
    <row r="916" spans="1:16" ht="15.6" customHeight="1" x14ac:dyDescent="0.15">
      <c r="A916" s="31"/>
      <c r="B916" s="449" t="s">
        <v>361</v>
      </c>
      <c r="C916" s="444" t="s">
        <v>189</v>
      </c>
      <c r="D916" s="437" t="s">
        <v>819</v>
      </c>
      <c r="E916" s="438"/>
      <c r="F916" s="441">
        <v>1246</v>
      </c>
      <c r="G916" s="441">
        <v>1246</v>
      </c>
      <c r="H916" s="441">
        <v>1209</v>
      </c>
      <c r="I916" s="441">
        <v>0</v>
      </c>
      <c r="J916" s="441">
        <v>0</v>
      </c>
      <c r="K916" s="441">
        <v>0</v>
      </c>
      <c r="L916" s="104" t="s">
        <v>102</v>
      </c>
      <c r="M916" s="288">
        <v>564</v>
      </c>
      <c r="N916" s="441">
        <v>0</v>
      </c>
      <c r="O916" s="441">
        <v>37</v>
      </c>
      <c r="P916" s="43"/>
    </row>
    <row r="917" spans="1:16" ht="15.6" customHeight="1" x14ac:dyDescent="0.2">
      <c r="A917" s="284"/>
      <c r="B917" s="468"/>
      <c r="C917" s="469"/>
      <c r="D917" s="492"/>
      <c r="E917" s="493"/>
      <c r="F917" s="467"/>
      <c r="G917" s="467"/>
      <c r="H917" s="467"/>
      <c r="I917" s="467"/>
      <c r="J917" s="467"/>
      <c r="K917" s="467"/>
      <c r="L917" s="106" t="s">
        <v>797</v>
      </c>
      <c r="M917" s="290">
        <v>645</v>
      </c>
      <c r="N917" s="467"/>
      <c r="O917" s="467"/>
      <c r="P917" s="43"/>
    </row>
    <row r="918" spans="1:16" ht="27" customHeight="1" x14ac:dyDescent="0.2">
      <c r="A918" s="31"/>
      <c r="B918" s="468"/>
      <c r="C918" s="469"/>
      <c r="D918" s="439"/>
      <c r="E918" s="440"/>
      <c r="F918" s="7">
        <v>1240</v>
      </c>
      <c r="G918" s="7">
        <v>1240</v>
      </c>
      <c r="H918" s="7">
        <v>1077</v>
      </c>
      <c r="I918" s="7">
        <v>0</v>
      </c>
      <c r="J918" s="7">
        <v>0</v>
      </c>
      <c r="K918" s="7">
        <v>0</v>
      </c>
      <c r="L918" s="122" t="s">
        <v>4</v>
      </c>
      <c r="M918" s="17">
        <v>693</v>
      </c>
      <c r="N918" s="7">
        <v>384</v>
      </c>
      <c r="O918" s="7">
        <v>163</v>
      </c>
      <c r="P918" s="43"/>
    </row>
    <row r="919" spans="1:16" ht="27" customHeight="1" x14ac:dyDescent="0.15">
      <c r="A919" s="31"/>
      <c r="B919" s="449" t="s">
        <v>361</v>
      </c>
      <c r="C919" s="444" t="s">
        <v>362</v>
      </c>
      <c r="D919" s="437" t="s">
        <v>1218</v>
      </c>
      <c r="E919" s="438"/>
      <c r="F919" s="441">
        <v>2729</v>
      </c>
      <c r="G919" s="441">
        <v>2700</v>
      </c>
      <c r="H919" s="441">
        <v>2007</v>
      </c>
      <c r="I919" s="441">
        <v>0</v>
      </c>
      <c r="J919" s="441">
        <v>0</v>
      </c>
      <c r="K919" s="441">
        <v>0</v>
      </c>
      <c r="L919" s="104" t="s">
        <v>104</v>
      </c>
      <c r="M919" s="288">
        <v>1223</v>
      </c>
      <c r="N919" s="441">
        <v>0</v>
      </c>
      <c r="O919" s="441">
        <v>693</v>
      </c>
      <c r="P919" s="43"/>
    </row>
    <row r="920" spans="1:16" ht="27" customHeight="1" x14ac:dyDescent="0.2">
      <c r="A920" s="284"/>
      <c r="B920" s="468"/>
      <c r="C920" s="469"/>
      <c r="D920" s="463"/>
      <c r="E920" s="464"/>
      <c r="F920" s="467"/>
      <c r="G920" s="467"/>
      <c r="H920" s="467"/>
      <c r="I920" s="467"/>
      <c r="J920" s="467"/>
      <c r="K920" s="467"/>
      <c r="L920" s="106" t="s">
        <v>796</v>
      </c>
      <c r="M920" s="290">
        <v>784</v>
      </c>
      <c r="N920" s="467"/>
      <c r="O920" s="467"/>
      <c r="P920" s="43"/>
    </row>
    <row r="921" spans="1:16" ht="52.8" customHeight="1" x14ac:dyDescent="0.2">
      <c r="A921" s="31"/>
      <c r="B921" s="468"/>
      <c r="C921" s="445"/>
      <c r="D921" s="461" t="s">
        <v>1219</v>
      </c>
      <c r="E921" s="462"/>
      <c r="F921" s="292">
        <v>2611</v>
      </c>
      <c r="G921" s="292">
        <v>2611</v>
      </c>
      <c r="H921" s="5">
        <v>1886</v>
      </c>
      <c r="I921" s="5">
        <v>0</v>
      </c>
      <c r="J921" s="5">
        <v>0</v>
      </c>
      <c r="K921" s="5">
        <v>0</v>
      </c>
      <c r="L921" s="122" t="s">
        <v>456</v>
      </c>
      <c r="M921" s="34">
        <v>1223</v>
      </c>
      <c r="N921" s="5">
        <v>663</v>
      </c>
      <c r="O921" s="5">
        <v>725</v>
      </c>
      <c r="P921" s="43"/>
    </row>
    <row r="922" spans="1:16" ht="27" customHeight="1" x14ac:dyDescent="0.2">
      <c r="A922" s="31"/>
      <c r="B922" s="449" t="s">
        <v>361</v>
      </c>
      <c r="C922" s="444" t="s">
        <v>443</v>
      </c>
      <c r="D922" s="470" t="s">
        <v>1000</v>
      </c>
      <c r="E922" s="471"/>
      <c r="F922" s="97">
        <v>86328</v>
      </c>
      <c r="G922" s="97">
        <v>58233</v>
      </c>
      <c r="H922" s="97">
        <v>54318</v>
      </c>
      <c r="I922" s="97">
        <v>25150</v>
      </c>
      <c r="J922" s="97">
        <v>0</v>
      </c>
      <c r="K922" s="97">
        <v>22600</v>
      </c>
      <c r="L922" s="98"/>
      <c r="M922" s="96">
        <v>0</v>
      </c>
      <c r="N922" s="97">
        <v>6568</v>
      </c>
      <c r="O922" s="97">
        <v>3915</v>
      </c>
      <c r="P922" s="43"/>
    </row>
    <row r="923" spans="1:16" ht="27" customHeight="1" x14ac:dyDescent="0.2">
      <c r="A923" s="31"/>
      <c r="B923" s="450"/>
      <c r="C923" s="445"/>
      <c r="D923" s="439" t="s">
        <v>820</v>
      </c>
      <c r="E923" s="440"/>
      <c r="F923" s="5">
        <v>42217</v>
      </c>
      <c r="G923" s="5">
        <v>42217</v>
      </c>
      <c r="H923" s="5">
        <v>38470</v>
      </c>
      <c r="I923" s="5">
        <v>18500</v>
      </c>
      <c r="J923" s="5">
        <v>0</v>
      </c>
      <c r="K923" s="5">
        <v>16600</v>
      </c>
      <c r="L923" s="122"/>
      <c r="M923" s="34">
        <v>0</v>
      </c>
      <c r="N923" s="5">
        <v>3370</v>
      </c>
      <c r="O923" s="5">
        <v>3747</v>
      </c>
      <c r="P923" s="43"/>
    </row>
    <row r="924" spans="1:16" ht="27" customHeight="1" x14ac:dyDescent="0.2">
      <c r="A924" s="284"/>
      <c r="B924" s="443" t="s">
        <v>361</v>
      </c>
      <c r="C924" s="444" t="s">
        <v>821</v>
      </c>
      <c r="D924" s="437" t="s">
        <v>822</v>
      </c>
      <c r="E924" s="438"/>
      <c r="F924" s="441">
        <v>202510</v>
      </c>
      <c r="G924" s="441">
        <v>165198</v>
      </c>
      <c r="H924" s="441">
        <v>160439</v>
      </c>
      <c r="I924" s="441">
        <v>0</v>
      </c>
      <c r="J924" s="441">
        <v>0</v>
      </c>
      <c r="K924" s="441">
        <v>0</v>
      </c>
      <c r="L924" s="472" t="s">
        <v>796</v>
      </c>
      <c r="M924" s="455">
        <v>160216</v>
      </c>
      <c r="N924" s="441">
        <v>223</v>
      </c>
      <c r="O924" s="441">
        <v>4759</v>
      </c>
      <c r="P924" s="43"/>
    </row>
    <row r="925" spans="1:16" ht="27" customHeight="1" x14ac:dyDescent="0.2">
      <c r="A925" s="284"/>
      <c r="B925" s="443"/>
      <c r="C925" s="445"/>
      <c r="D925" s="439"/>
      <c r="E925" s="440"/>
      <c r="F925" s="442"/>
      <c r="G925" s="442"/>
      <c r="H925" s="442"/>
      <c r="I925" s="442"/>
      <c r="J925" s="442"/>
      <c r="K925" s="442"/>
      <c r="L925" s="473"/>
      <c r="M925" s="456"/>
      <c r="N925" s="442"/>
      <c r="O925" s="442"/>
      <c r="P925" s="43"/>
    </row>
    <row r="926" spans="1:16" ht="27" customHeight="1" x14ac:dyDescent="0.2">
      <c r="A926" s="284"/>
      <c r="B926" s="443" t="s">
        <v>361</v>
      </c>
      <c r="C926" s="444" t="s">
        <v>824</v>
      </c>
      <c r="D926" s="437" t="s">
        <v>823</v>
      </c>
      <c r="E926" s="438"/>
      <c r="F926" s="441">
        <v>28930</v>
      </c>
      <c r="G926" s="441">
        <v>29792</v>
      </c>
      <c r="H926" s="441">
        <v>29791</v>
      </c>
      <c r="I926" s="441">
        <v>0</v>
      </c>
      <c r="J926" s="441">
        <v>0</v>
      </c>
      <c r="K926" s="441">
        <v>0</v>
      </c>
      <c r="L926" s="472"/>
      <c r="M926" s="455">
        <v>0</v>
      </c>
      <c r="N926" s="441">
        <v>29791</v>
      </c>
      <c r="O926" s="441">
        <v>1</v>
      </c>
      <c r="P926" s="43"/>
    </row>
    <row r="927" spans="1:16" ht="27" customHeight="1" x14ac:dyDescent="0.2">
      <c r="A927" s="433"/>
      <c r="B927" s="443"/>
      <c r="C927" s="445"/>
      <c r="D927" s="439"/>
      <c r="E927" s="440"/>
      <c r="F927" s="442"/>
      <c r="G927" s="442"/>
      <c r="H927" s="442"/>
      <c r="I927" s="442"/>
      <c r="J927" s="442"/>
      <c r="K927" s="442"/>
      <c r="L927" s="473"/>
      <c r="M927" s="456"/>
      <c r="N927" s="442"/>
      <c r="O927" s="442"/>
      <c r="P927" s="43"/>
    </row>
    <row r="928" spans="1:16" ht="27" customHeight="1" x14ac:dyDescent="0.2">
      <c r="A928" s="436"/>
      <c r="B928" s="443" t="s">
        <v>361</v>
      </c>
      <c r="C928" s="444" t="s">
        <v>825</v>
      </c>
      <c r="D928" s="437" t="s">
        <v>826</v>
      </c>
      <c r="E928" s="438"/>
      <c r="F928" s="441">
        <v>1500</v>
      </c>
      <c r="G928" s="441">
        <v>1500</v>
      </c>
      <c r="H928" s="441">
        <v>495</v>
      </c>
      <c r="I928" s="441">
        <v>0</v>
      </c>
      <c r="J928" s="441">
        <v>0</v>
      </c>
      <c r="K928" s="441">
        <v>0</v>
      </c>
      <c r="L928" s="472" t="s">
        <v>796</v>
      </c>
      <c r="M928" s="455">
        <v>495</v>
      </c>
      <c r="N928" s="441">
        <v>0</v>
      </c>
      <c r="O928" s="441">
        <v>1005</v>
      </c>
      <c r="P928" s="43"/>
    </row>
    <row r="929" spans="1:16" ht="27" customHeight="1" x14ac:dyDescent="0.2">
      <c r="A929" s="435"/>
      <c r="B929" s="443"/>
      <c r="C929" s="445"/>
      <c r="D929" s="439"/>
      <c r="E929" s="440"/>
      <c r="F929" s="442"/>
      <c r="G929" s="442"/>
      <c r="H929" s="442"/>
      <c r="I929" s="442"/>
      <c r="J929" s="442"/>
      <c r="K929" s="442"/>
      <c r="L929" s="473"/>
      <c r="M929" s="456"/>
      <c r="N929" s="442"/>
      <c r="O929" s="442"/>
      <c r="P929" s="43"/>
    </row>
    <row r="930" spans="1:16" ht="16.8" customHeight="1" x14ac:dyDescent="0.15">
      <c r="A930" s="197"/>
      <c r="B930" s="449" t="s">
        <v>401</v>
      </c>
      <c r="C930" s="444" t="s">
        <v>569</v>
      </c>
      <c r="D930" s="437" t="s">
        <v>488</v>
      </c>
      <c r="E930" s="438"/>
      <c r="F930" s="441">
        <v>24145</v>
      </c>
      <c r="G930" s="441">
        <v>47449</v>
      </c>
      <c r="H930" s="441">
        <v>47449</v>
      </c>
      <c r="I930" s="441">
        <v>0</v>
      </c>
      <c r="J930" s="441">
        <v>0</v>
      </c>
      <c r="K930" s="441">
        <v>0</v>
      </c>
      <c r="L930" s="204" t="s">
        <v>404</v>
      </c>
      <c r="M930" s="205">
        <v>42584</v>
      </c>
      <c r="N930" s="441">
        <v>0</v>
      </c>
      <c r="O930" s="441">
        <v>0</v>
      </c>
      <c r="P930" s="43"/>
    </row>
    <row r="931" spans="1:16" ht="16.8" customHeight="1" x14ac:dyDescent="0.2">
      <c r="A931" s="197"/>
      <c r="B931" s="468"/>
      <c r="C931" s="469"/>
      <c r="D931" s="492"/>
      <c r="E931" s="493"/>
      <c r="F931" s="476"/>
      <c r="G931" s="476"/>
      <c r="H931" s="476"/>
      <c r="I931" s="476"/>
      <c r="J931" s="476"/>
      <c r="K931" s="476"/>
      <c r="L931" s="206" t="s">
        <v>230</v>
      </c>
      <c r="M931" s="207">
        <v>4865</v>
      </c>
      <c r="N931" s="476"/>
      <c r="O931" s="476"/>
      <c r="P931" s="43"/>
    </row>
    <row r="932" spans="1:16" ht="16.8" customHeight="1" x14ac:dyDescent="0.15">
      <c r="A932" s="31"/>
      <c r="B932" s="468"/>
      <c r="C932" s="469"/>
      <c r="D932" s="492"/>
      <c r="E932" s="493"/>
      <c r="F932" s="474">
        <v>24346</v>
      </c>
      <c r="G932" s="474">
        <v>24346</v>
      </c>
      <c r="H932" s="474">
        <v>23385</v>
      </c>
      <c r="I932" s="474">
        <v>7455</v>
      </c>
      <c r="J932" s="474">
        <v>0</v>
      </c>
      <c r="K932" s="474">
        <v>0</v>
      </c>
      <c r="L932" s="139" t="s">
        <v>414</v>
      </c>
      <c r="M932" s="140">
        <v>13638</v>
      </c>
      <c r="N932" s="474">
        <v>0</v>
      </c>
      <c r="O932" s="474">
        <v>961</v>
      </c>
      <c r="P932" s="43"/>
    </row>
    <row r="933" spans="1:16" ht="16.8" customHeight="1" x14ac:dyDescent="0.2">
      <c r="A933" s="31"/>
      <c r="B933" s="450"/>
      <c r="C933" s="445"/>
      <c r="D933" s="439"/>
      <c r="E933" s="440"/>
      <c r="F933" s="475"/>
      <c r="G933" s="475"/>
      <c r="H933" s="475"/>
      <c r="I933" s="475"/>
      <c r="J933" s="475"/>
      <c r="K933" s="475"/>
      <c r="L933" s="202" t="s">
        <v>266</v>
      </c>
      <c r="M933" s="142">
        <v>2292</v>
      </c>
      <c r="N933" s="475"/>
      <c r="O933" s="475"/>
      <c r="P933" s="43"/>
    </row>
    <row r="934" spans="1:16" ht="27" customHeight="1" x14ac:dyDescent="0.2">
      <c r="A934" s="31"/>
      <c r="B934" s="449" t="s">
        <v>401</v>
      </c>
      <c r="C934" s="444" t="s">
        <v>444</v>
      </c>
      <c r="D934" s="437" t="s">
        <v>418</v>
      </c>
      <c r="E934" s="438"/>
      <c r="F934" s="97">
        <v>246976</v>
      </c>
      <c r="G934" s="97">
        <v>246976</v>
      </c>
      <c r="H934" s="97">
        <v>246976</v>
      </c>
      <c r="I934" s="97">
        <v>0</v>
      </c>
      <c r="J934" s="97">
        <v>0</v>
      </c>
      <c r="K934" s="97">
        <v>0</v>
      </c>
      <c r="L934" s="98"/>
      <c r="M934" s="96">
        <v>0</v>
      </c>
      <c r="N934" s="97">
        <v>246976</v>
      </c>
      <c r="O934" s="97">
        <v>0</v>
      </c>
      <c r="P934" s="43"/>
    </row>
    <row r="935" spans="1:16" ht="27" customHeight="1" x14ac:dyDescent="0.2">
      <c r="A935" s="31"/>
      <c r="B935" s="450"/>
      <c r="C935" s="445"/>
      <c r="D935" s="439"/>
      <c r="E935" s="440"/>
      <c r="F935" s="5">
        <v>246976</v>
      </c>
      <c r="G935" s="5">
        <v>246976</v>
      </c>
      <c r="H935" s="5">
        <v>246976</v>
      </c>
      <c r="I935" s="5">
        <v>0</v>
      </c>
      <c r="J935" s="5">
        <v>0</v>
      </c>
      <c r="K935" s="5">
        <v>0</v>
      </c>
      <c r="L935" s="122"/>
      <c r="M935" s="34">
        <v>0</v>
      </c>
      <c r="N935" s="5">
        <v>246976</v>
      </c>
      <c r="O935" s="5">
        <v>0</v>
      </c>
      <c r="P935" s="43"/>
    </row>
    <row r="936" spans="1:16" ht="27" customHeight="1" x14ac:dyDescent="0.2">
      <c r="A936" s="24"/>
      <c r="B936" s="449" t="s">
        <v>292</v>
      </c>
      <c r="C936" s="444" t="s">
        <v>204</v>
      </c>
      <c r="D936" s="509" t="s">
        <v>299</v>
      </c>
      <c r="E936" s="510"/>
      <c r="F936" s="94">
        <v>20</v>
      </c>
      <c r="G936" s="94">
        <v>20</v>
      </c>
      <c r="H936" s="94">
        <v>20</v>
      </c>
      <c r="I936" s="94">
        <v>0</v>
      </c>
      <c r="J936" s="94">
        <v>0</v>
      </c>
      <c r="K936" s="94">
        <v>0</v>
      </c>
      <c r="L936" s="82"/>
      <c r="M936" s="95">
        <v>0</v>
      </c>
      <c r="N936" s="94">
        <v>20</v>
      </c>
      <c r="O936" s="94">
        <v>0</v>
      </c>
      <c r="P936" s="43"/>
    </row>
    <row r="937" spans="1:16" ht="27" customHeight="1" x14ac:dyDescent="0.2">
      <c r="A937" s="385"/>
      <c r="B937" s="450" t="s">
        <v>108</v>
      </c>
      <c r="C937" s="445"/>
      <c r="D937" s="535"/>
      <c r="E937" s="536"/>
      <c r="F937" s="6">
        <v>20</v>
      </c>
      <c r="G937" s="6">
        <v>20</v>
      </c>
      <c r="H937" s="6">
        <v>15</v>
      </c>
      <c r="I937" s="6">
        <v>0</v>
      </c>
      <c r="J937" s="6">
        <v>0</v>
      </c>
      <c r="K937" s="6">
        <v>0</v>
      </c>
      <c r="L937" s="30"/>
      <c r="M937" s="15">
        <v>0</v>
      </c>
      <c r="N937" s="6">
        <v>15</v>
      </c>
      <c r="O937" s="6">
        <v>5</v>
      </c>
      <c r="P937" s="43"/>
    </row>
    <row r="938" spans="1:16" x14ac:dyDescent="0.2">
      <c r="A938" s="413"/>
      <c r="B938" s="126"/>
      <c r="C938" s="25"/>
      <c r="D938" s="40"/>
      <c r="E938" s="64"/>
      <c r="F938" s="44"/>
      <c r="L938" s="45"/>
      <c r="M938" s="44"/>
      <c r="O938" s="46"/>
      <c r="P938" s="43"/>
    </row>
  </sheetData>
  <autoFilter ref="A10:P939" xr:uid="{00000000-0009-0000-0000-000000000000}">
    <filterColumn colId="4" showButton="0"/>
    <filterColumn colId="12" showButton="0"/>
  </autoFilter>
  <mergeCells count="3126">
    <mergeCell ref="B678:B683"/>
    <mergeCell ref="C678:C683"/>
    <mergeCell ref="D678:E680"/>
    <mergeCell ref="B605:B606"/>
    <mergeCell ref="C599:C600"/>
    <mergeCell ref="D477:E477"/>
    <mergeCell ref="D581:E581"/>
    <mergeCell ref="B294:B295"/>
    <mergeCell ref="C294:C295"/>
    <mergeCell ref="D294:E294"/>
    <mergeCell ref="D295:E295"/>
    <mergeCell ref="B296:B299"/>
    <mergeCell ref="C296:C299"/>
    <mergeCell ref="G678:G680"/>
    <mergeCell ref="H678:H680"/>
    <mergeCell ref="I678:I680"/>
    <mergeCell ref="G681:G683"/>
    <mergeCell ref="I645:I646"/>
    <mergeCell ref="J645:J646"/>
    <mergeCell ref="L622:L623"/>
    <mergeCell ref="M622:M623"/>
    <mergeCell ref="F648:F649"/>
    <mergeCell ref="N681:N683"/>
    <mergeCell ref="A124:A125"/>
    <mergeCell ref="A147:A148"/>
    <mergeCell ref="A215:A216"/>
    <mergeCell ref="A245:A246"/>
    <mergeCell ref="B619:B621"/>
    <mergeCell ref="C619:C621"/>
    <mergeCell ref="D619:E620"/>
    <mergeCell ref="D621:E621"/>
    <mergeCell ref="D644:E644"/>
    <mergeCell ref="B644:B647"/>
    <mergeCell ref="C644:C647"/>
    <mergeCell ref="A648:A649"/>
    <mergeCell ref="B648:B649"/>
    <mergeCell ref="C648:C649"/>
    <mergeCell ref="D648:E649"/>
    <mergeCell ref="H452:H453"/>
    <mergeCell ref="I452:I453"/>
    <mergeCell ref="J452:J453"/>
    <mergeCell ref="D426:E427"/>
    <mergeCell ref="O622:O623"/>
    <mergeCell ref="O460:O461"/>
    <mergeCell ref="O464:O465"/>
    <mergeCell ref="H648:H649"/>
    <mergeCell ref="I648:I649"/>
    <mergeCell ref="N619:N620"/>
    <mergeCell ref="M619:M620"/>
    <mergeCell ref="L619:L620"/>
    <mergeCell ref="K619:K620"/>
    <mergeCell ref="J619:J620"/>
    <mergeCell ref="I619:I620"/>
    <mergeCell ref="H619:H620"/>
    <mergeCell ref="O597:O598"/>
    <mergeCell ref="L597:L598"/>
    <mergeCell ref="M597:M598"/>
    <mergeCell ref="N597:N598"/>
    <mergeCell ref="I585:I586"/>
    <mergeCell ref="J585:J586"/>
    <mergeCell ref="H502:H503"/>
    <mergeCell ref="I502:I503"/>
    <mergeCell ref="J502:J503"/>
    <mergeCell ref="O603:O604"/>
    <mergeCell ref="O531:O533"/>
    <mergeCell ref="N531:N533"/>
    <mergeCell ref="M531:M533"/>
    <mergeCell ref="A693:A694"/>
    <mergeCell ref="K695:K696"/>
    <mergeCell ref="O722:O723"/>
    <mergeCell ref="M707:M708"/>
    <mergeCell ref="A684:A685"/>
    <mergeCell ref="D684:E684"/>
    <mergeCell ref="D685:E685"/>
    <mergeCell ref="L686:L687"/>
    <mergeCell ref="A686:A687"/>
    <mergeCell ref="D686:E687"/>
    <mergeCell ref="F686:F687"/>
    <mergeCell ref="B689:B692"/>
    <mergeCell ref="C689:C692"/>
    <mergeCell ref="F689:F690"/>
    <mergeCell ref="G689:G690"/>
    <mergeCell ref="F691:F692"/>
    <mergeCell ref="G691:G692"/>
    <mergeCell ref="D689:E692"/>
    <mergeCell ref="D688:E688"/>
    <mergeCell ref="C684:C688"/>
    <mergeCell ref="B684:B688"/>
    <mergeCell ref="H686:H687"/>
    <mergeCell ref="I686:I687"/>
    <mergeCell ref="J686:J687"/>
    <mergeCell ref="K686:K687"/>
    <mergeCell ref="A722:A723"/>
    <mergeCell ref="B722:B723"/>
    <mergeCell ref="C722:C723"/>
    <mergeCell ref="D722:E723"/>
    <mergeCell ref="G722:G723"/>
    <mergeCell ref="H722:H723"/>
    <mergeCell ref="I722:I723"/>
    <mergeCell ref="J722:J723"/>
    <mergeCell ref="K722:K723"/>
    <mergeCell ref="L722:L723"/>
    <mergeCell ref="M722:M723"/>
    <mergeCell ref="M695:M696"/>
    <mergeCell ref="J707:J708"/>
    <mergeCell ref="K707:K708"/>
    <mergeCell ref="L707:L708"/>
    <mergeCell ref="D699:E699"/>
    <mergeCell ref="D700:E700"/>
    <mergeCell ref="A697:A698"/>
    <mergeCell ref="B697:B698"/>
    <mergeCell ref="C697:C698"/>
    <mergeCell ref="D697:E698"/>
    <mergeCell ref="D695:E696"/>
    <mergeCell ref="F695:F696"/>
    <mergeCell ref="G695:G696"/>
    <mergeCell ref="H695:H696"/>
    <mergeCell ref="I695:I696"/>
    <mergeCell ref="J695:J696"/>
    <mergeCell ref="D706:E706"/>
    <mergeCell ref="C720:C721"/>
    <mergeCell ref="D720:E720"/>
    <mergeCell ref="D721:E721"/>
    <mergeCell ref="G715:G716"/>
    <mergeCell ref="N707:N708"/>
    <mergeCell ref="O707:O708"/>
    <mergeCell ref="D709:E709"/>
    <mergeCell ref="B709:B711"/>
    <mergeCell ref="C709:C711"/>
    <mergeCell ref="H715:H716"/>
    <mergeCell ref="I715:I716"/>
    <mergeCell ref="J715:J716"/>
    <mergeCell ref="H718:H719"/>
    <mergeCell ref="I718:I719"/>
    <mergeCell ref="J718:J719"/>
    <mergeCell ref="D718:E719"/>
    <mergeCell ref="F718:F719"/>
    <mergeCell ref="G718:G719"/>
    <mergeCell ref="B707:B708"/>
    <mergeCell ref="C707:C708"/>
    <mergeCell ref="D707:E708"/>
    <mergeCell ref="F707:F708"/>
    <mergeCell ref="G707:G708"/>
    <mergeCell ref="H707:H708"/>
    <mergeCell ref="I707:I708"/>
    <mergeCell ref="K718:K719"/>
    <mergeCell ref="G712:G713"/>
    <mergeCell ref="C715:C719"/>
    <mergeCell ref="B715:B719"/>
    <mergeCell ref="D717:E717"/>
    <mergeCell ref="D714:E714"/>
    <mergeCell ref="D715:E716"/>
    <mergeCell ref="F715:F716"/>
    <mergeCell ref="O691:O692"/>
    <mergeCell ref="N695:N696"/>
    <mergeCell ref="O695:O696"/>
    <mergeCell ref="A707:A708"/>
    <mergeCell ref="L691:L692"/>
    <mergeCell ref="A665:A666"/>
    <mergeCell ref="B665:B668"/>
    <mergeCell ref="K454:K455"/>
    <mergeCell ref="O426:O427"/>
    <mergeCell ref="O454:O455"/>
    <mergeCell ref="A661:A664"/>
    <mergeCell ref="B661:B664"/>
    <mergeCell ref="C661:C664"/>
    <mergeCell ref="D661:E662"/>
    <mergeCell ref="N426:N427"/>
    <mergeCell ref="O462:O463"/>
    <mergeCell ref="N462:N463"/>
    <mergeCell ref="N642:N643"/>
    <mergeCell ref="J622:J623"/>
    <mergeCell ref="K622:K623"/>
    <mergeCell ref="B597:B598"/>
    <mergeCell ref="C597:C598"/>
    <mergeCell ref="D597:E598"/>
    <mergeCell ref="F597:F598"/>
    <mergeCell ref="G597:G598"/>
    <mergeCell ref="H597:H598"/>
    <mergeCell ref="I597:I598"/>
    <mergeCell ref="J597:J598"/>
    <mergeCell ref="K597:K598"/>
    <mergeCell ref="G583:G584"/>
    <mergeCell ref="H583:H584"/>
    <mergeCell ref="D799:E799"/>
    <mergeCell ref="D800:E800"/>
    <mergeCell ref="B797:B798"/>
    <mergeCell ref="C797:C798"/>
    <mergeCell ref="D797:E798"/>
    <mergeCell ref="F797:F798"/>
    <mergeCell ref="G797:G798"/>
    <mergeCell ref="B803:B804"/>
    <mergeCell ref="C803:C804"/>
    <mergeCell ref="F681:F683"/>
    <mergeCell ref="D681:E683"/>
    <mergeCell ref="G686:G687"/>
    <mergeCell ref="G638:G639"/>
    <mergeCell ref="D645:E646"/>
    <mergeCell ref="F645:F646"/>
    <mergeCell ref="G645:G646"/>
    <mergeCell ref="H645:H646"/>
    <mergeCell ref="H638:H639"/>
    <mergeCell ref="D638:E639"/>
    <mergeCell ref="F638:F639"/>
    <mergeCell ref="B583:B584"/>
    <mergeCell ref="C583:C584"/>
    <mergeCell ref="D583:E584"/>
    <mergeCell ref="F722:F723"/>
    <mergeCell ref="B699:B700"/>
    <mergeCell ref="C699:C700"/>
    <mergeCell ref="M691:M692"/>
    <mergeCell ref="N691:N692"/>
    <mergeCell ref="C665:C668"/>
    <mergeCell ref="H689:H690"/>
    <mergeCell ref="I689:I690"/>
    <mergeCell ref="J689:J690"/>
    <mergeCell ref="N622:N623"/>
    <mergeCell ref="M458:M459"/>
    <mergeCell ref="L458:L459"/>
    <mergeCell ref="N464:N465"/>
    <mergeCell ref="D452:E453"/>
    <mergeCell ref="D629:E629"/>
    <mergeCell ref="H630:H631"/>
    <mergeCell ref="I630:I631"/>
    <mergeCell ref="J630:J631"/>
    <mergeCell ref="K630:K631"/>
    <mergeCell ref="M642:M643"/>
    <mergeCell ref="G648:G649"/>
    <mergeCell ref="N460:N461"/>
    <mergeCell ref="J462:J463"/>
    <mergeCell ref="K462:K463"/>
    <mergeCell ref="L462:L463"/>
    <mergeCell ref="M462:M463"/>
    <mergeCell ref="I504:I505"/>
    <mergeCell ref="J504:J505"/>
    <mergeCell ref="G502:G503"/>
    <mergeCell ref="F583:F584"/>
    <mergeCell ref="N880:N881"/>
    <mergeCell ref="O880:O881"/>
    <mergeCell ref="C882:C883"/>
    <mergeCell ref="I841:I842"/>
    <mergeCell ref="J841:J842"/>
    <mergeCell ref="K841:K842"/>
    <mergeCell ref="L841:L842"/>
    <mergeCell ref="M841:M842"/>
    <mergeCell ref="N841:N842"/>
    <mergeCell ref="O841:O842"/>
    <mergeCell ref="M880:M881"/>
    <mergeCell ref="D849:E849"/>
    <mergeCell ref="C839:C840"/>
    <mergeCell ref="M876:M877"/>
    <mergeCell ref="N876:N877"/>
    <mergeCell ref="O876:O877"/>
    <mergeCell ref="F870:F871"/>
    <mergeCell ref="G870:G871"/>
    <mergeCell ref="H870:H871"/>
    <mergeCell ref="I870:I871"/>
    <mergeCell ref="J870:J871"/>
    <mergeCell ref="K870:K871"/>
    <mergeCell ref="L870:L871"/>
    <mergeCell ref="C855:C856"/>
    <mergeCell ref="L847:L848"/>
    <mergeCell ref="M847:M848"/>
    <mergeCell ref="N847:N848"/>
    <mergeCell ref="D807:E810"/>
    <mergeCell ref="F807:F808"/>
    <mergeCell ref="G807:G808"/>
    <mergeCell ref="G928:G929"/>
    <mergeCell ref="H928:H929"/>
    <mergeCell ref="H924:H925"/>
    <mergeCell ref="B845:B846"/>
    <mergeCell ref="C845:C846"/>
    <mergeCell ref="C847:C848"/>
    <mergeCell ref="B835:B838"/>
    <mergeCell ref="D835:E836"/>
    <mergeCell ref="C835:C836"/>
    <mergeCell ref="C837:C838"/>
    <mergeCell ref="D840:E840"/>
    <mergeCell ref="G837:G838"/>
    <mergeCell ref="F837:F838"/>
    <mergeCell ref="B895:B898"/>
    <mergeCell ref="D855:E855"/>
    <mergeCell ref="D856:E856"/>
    <mergeCell ref="D847:E848"/>
    <mergeCell ref="D813:E814"/>
    <mergeCell ref="C876:C877"/>
    <mergeCell ref="D876:E877"/>
    <mergeCell ref="F876:F877"/>
    <mergeCell ref="G876:G877"/>
    <mergeCell ref="B926:B927"/>
    <mergeCell ref="C926:C927"/>
    <mergeCell ref="D926:E927"/>
    <mergeCell ref="F926:F927"/>
    <mergeCell ref="G926:G927"/>
    <mergeCell ref="H926:H927"/>
    <mergeCell ref="I926:I927"/>
    <mergeCell ref="J926:J927"/>
    <mergeCell ref="K926:K927"/>
    <mergeCell ref="L926:L927"/>
    <mergeCell ref="M926:M927"/>
    <mergeCell ref="N926:N927"/>
    <mergeCell ref="O926:O927"/>
    <mergeCell ref="C924:C925"/>
    <mergeCell ref="D924:E925"/>
    <mergeCell ref="F924:F925"/>
    <mergeCell ref="O902:O903"/>
    <mergeCell ref="N902:N903"/>
    <mergeCell ref="K902:K903"/>
    <mergeCell ref="J902:J903"/>
    <mergeCell ref="I902:I903"/>
    <mergeCell ref="H902:H903"/>
    <mergeCell ref="G902:G903"/>
    <mergeCell ref="F902:F903"/>
    <mergeCell ref="D902:E903"/>
    <mergeCell ref="B811:B814"/>
    <mergeCell ref="B805:B806"/>
    <mergeCell ref="B847:B848"/>
    <mergeCell ref="D912:E913"/>
    <mergeCell ref="I924:I925"/>
    <mergeCell ref="J924:J925"/>
    <mergeCell ref="K924:K925"/>
    <mergeCell ref="L924:L925"/>
    <mergeCell ref="M924:M925"/>
    <mergeCell ref="N924:N925"/>
    <mergeCell ref="O924:O925"/>
    <mergeCell ref="N835:N836"/>
    <mergeCell ref="C811:C814"/>
    <mergeCell ref="D811:E812"/>
    <mergeCell ref="B815:B818"/>
    <mergeCell ref="C815:C818"/>
    <mergeCell ref="D815:E818"/>
    <mergeCell ref="F815:F816"/>
    <mergeCell ref="B807:B810"/>
    <mergeCell ref="C807:C810"/>
    <mergeCell ref="O847:O848"/>
    <mergeCell ref="H819:H820"/>
    <mergeCell ref="I819:I820"/>
    <mergeCell ref="J819:J820"/>
    <mergeCell ref="K819:K820"/>
    <mergeCell ref="N819:N820"/>
    <mergeCell ref="O821:O822"/>
    <mergeCell ref="O819:O820"/>
    <mergeCell ref="O835:O836"/>
    <mergeCell ref="G841:G842"/>
    <mergeCell ref="H841:H842"/>
    <mergeCell ref="G827:G828"/>
    <mergeCell ref="H827:H828"/>
    <mergeCell ref="I827:I828"/>
    <mergeCell ref="B607:B608"/>
    <mergeCell ref="C607:C608"/>
    <mergeCell ref="D607:E607"/>
    <mergeCell ref="D608:E608"/>
    <mergeCell ref="B622:B623"/>
    <mergeCell ref="C622:C623"/>
    <mergeCell ref="D622:E623"/>
    <mergeCell ref="F622:F623"/>
    <mergeCell ref="G622:G623"/>
    <mergeCell ref="H622:H623"/>
    <mergeCell ref="I622:I623"/>
    <mergeCell ref="H797:H798"/>
    <mergeCell ref="I797:I798"/>
    <mergeCell ref="J797:J798"/>
    <mergeCell ref="K797:K798"/>
    <mergeCell ref="L797:L798"/>
    <mergeCell ref="L695:L696"/>
    <mergeCell ref="L659:L660"/>
    <mergeCell ref="K691:K692"/>
    <mergeCell ref="B640:B643"/>
    <mergeCell ref="G619:G620"/>
    <mergeCell ref="F619:F620"/>
    <mergeCell ref="K661:K662"/>
    <mergeCell ref="L661:L662"/>
    <mergeCell ref="B636:B639"/>
    <mergeCell ref="I603:I604"/>
    <mergeCell ref="J603:J604"/>
    <mergeCell ref="K603:K604"/>
    <mergeCell ref="L603:L604"/>
    <mergeCell ref="M603:M604"/>
    <mergeCell ref="N603:N604"/>
    <mergeCell ref="N609:N610"/>
    <mergeCell ref="B617:B618"/>
    <mergeCell ref="C617:C618"/>
    <mergeCell ref="D618:E618"/>
    <mergeCell ref="D617:E617"/>
    <mergeCell ref="M632:M633"/>
    <mergeCell ref="N632:N633"/>
    <mergeCell ref="H642:H643"/>
    <mergeCell ref="I642:I643"/>
    <mergeCell ref="J642:J643"/>
    <mergeCell ref="H640:H641"/>
    <mergeCell ref="I640:I641"/>
    <mergeCell ref="J640:J641"/>
    <mergeCell ref="K640:K641"/>
    <mergeCell ref="L640:L641"/>
    <mergeCell ref="J675:J676"/>
    <mergeCell ref="M659:M660"/>
    <mergeCell ref="J648:J649"/>
    <mergeCell ref="K648:K649"/>
    <mergeCell ref="I531:I533"/>
    <mergeCell ref="H531:H533"/>
    <mergeCell ref="C805:C806"/>
    <mergeCell ref="D805:E806"/>
    <mergeCell ref="B624:B625"/>
    <mergeCell ref="C624:C625"/>
    <mergeCell ref="D624:E625"/>
    <mergeCell ref="F624:F625"/>
    <mergeCell ref="G624:G625"/>
    <mergeCell ref="H624:H625"/>
    <mergeCell ref="I624:I625"/>
    <mergeCell ref="J624:J625"/>
    <mergeCell ref="K624:K625"/>
    <mergeCell ref="L624:L625"/>
    <mergeCell ref="M624:M625"/>
    <mergeCell ref="N624:N625"/>
    <mergeCell ref="B547:B548"/>
    <mergeCell ref="C547:C548"/>
    <mergeCell ref="N552:N554"/>
    <mergeCell ref="B561:B562"/>
    <mergeCell ref="C561:C562"/>
    <mergeCell ref="D561:E561"/>
    <mergeCell ref="D562:E562"/>
    <mergeCell ref="D577:E577"/>
    <mergeCell ref="D578:E578"/>
    <mergeCell ref="B573:B574"/>
    <mergeCell ref="C573:C574"/>
    <mergeCell ref="D573:E573"/>
    <mergeCell ref="D574:E574"/>
    <mergeCell ref="O624:O625"/>
    <mergeCell ref="C605:C606"/>
    <mergeCell ref="D605:E605"/>
    <mergeCell ref="D606:E606"/>
    <mergeCell ref="B462:B463"/>
    <mergeCell ref="C462:C463"/>
    <mergeCell ref="D462:E463"/>
    <mergeCell ref="F462:F463"/>
    <mergeCell ref="G462:G463"/>
    <mergeCell ref="H462:H463"/>
    <mergeCell ref="I462:I463"/>
    <mergeCell ref="B524:B527"/>
    <mergeCell ref="C524:C527"/>
    <mergeCell ref="D524:E524"/>
    <mergeCell ref="D525:E525"/>
    <mergeCell ref="D526:E527"/>
    <mergeCell ref="N526:N527"/>
    <mergeCell ref="M526:M527"/>
    <mergeCell ref="L526:L527"/>
    <mergeCell ref="F526:F527"/>
    <mergeCell ref="F466:F467"/>
    <mergeCell ref="G466:G467"/>
    <mergeCell ref="O466:O467"/>
    <mergeCell ref="J464:J465"/>
    <mergeCell ref="K464:K465"/>
    <mergeCell ref="F464:F465"/>
    <mergeCell ref="G464:G465"/>
    <mergeCell ref="H464:H465"/>
    <mergeCell ref="I464:I465"/>
    <mergeCell ref="N124:N125"/>
    <mergeCell ref="M124:M125"/>
    <mergeCell ref="L124:L125"/>
    <mergeCell ref="K124:K125"/>
    <mergeCell ref="J124:J125"/>
    <mergeCell ref="I124:I125"/>
    <mergeCell ref="H124:H125"/>
    <mergeCell ref="G124:G125"/>
    <mergeCell ref="F124:F125"/>
    <mergeCell ref="C263:C264"/>
    <mergeCell ref="D263:E264"/>
    <mergeCell ref="B271:B272"/>
    <mergeCell ref="C271:C272"/>
    <mergeCell ref="D271:E272"/>
    <mergeCell ref="B269:B270"/>
    <mergeCell ref="C269:C270"/>
    <mergeCell ref="D269:E270"/>
    <mergeCell ref="G145:G146"/>
    <mergeCell ref="H145:H146"/>
    <mergeCell ref="I145:I146"/>
    <mergeCell ref="J145:J146"/>
    <mergeCell ref="K145:K146"/>
    <mergeCell ref="L145:L146"/>
    <mergeCell ref="M145:M146"/>
    <mergeCell ref="B127:B128"/>
    <mergeCell ref="F271:F272"/>
    <mergeCell ref="F269:F270"/>
    <mergeCell ref="F145:F146"/>
    <mergeCell ref="D255:E258"/>
    <mergeCell ref="D296:E297"/>
    <mergeCell ref="D298:E299"/>
    <mergeCell ref="B300:B307"/>
    <mergeCell ref="C300:C307"/>
    <mergeCell ref="K286:K291"/>
    <mergeCell ref="B333:B334"/>
    <mergeCell ref="C333:C334"/>
    <mergeCell ref="D333:E333"/>
    <mergeCell ref="D334:E334"/>
    <mergeCell ref="B327:B328"/>
    <mergeCell ref="B308:B309"/>
    <mergeCell ref="C308:C309"/>
    <mergeCell ref="D308:E308"/>
    <mergeCell ref="B412:B413"/>
    <mergeCell ref="C412:C413"/>
    <mergeCell ref="D412:E412"/>
    <mergeCell ref="D413:E413"/>
    <mergeCell ref="K312:K313"/>
    <mergeCell ref="F312:F313"/>
    <mergeCell ref="G312:G313"/>
    <mergeCell ref="H298:H299"/>
    <mergeCell ref="I298:I299"/>
    <mergeCell ref="J298:J299"/>
    <mergeCell ref="K298:K299"/>
    <mergeCell ref="B321:B324"/>
    <mergeCell ref="C321:C324"/>
    <mergeCell ref="F321:F322"/>
    <mergeCell ref="I426:I427"/>
    <mergeCell ref="J426:J427"/>
    <mergeCell ref="H454:H455"/>
    <mergeCell ref="I454:I455"/>
    <mergeCell ref="J454:J455"/>
    <mergeCell ref="B310:B314"/>
    <mergeCell ref="C310:C314"/>
    <mergeCell ref="G331:G332"/>
    <mergeCell ref="H331:H332"/>
    <mergeCell ref="I331:I332"/>
    <mergeCell ref="J331:J332"/>
    <mergeCell ref="C371:C372"/>
    <mergeCell ref="D371:E371"/>
    <mergeCell ref="D372:E372"/>
    <mergeCell ref="C363:C364"/>
    <mergeCell ref="D363:E364"/>
    <mergeCell ref="B365:B366"/>
    <mergeCell ref="C365:C366"/>
    <mergeCell ref="D365:E366"/>
    <mergeCell ref="D373:E373"/>
    <mergeCell ref="D374:E374"/>
    <mergeCell ref="D397:E397"/>
    <mergeCell ref="B386:B387"/>
    <mergeCell ref="D418:E418"/>
    <mergeCell ref="D314:E314"/>
    <mergeCell ref="H312:H313"/>
    <mergeCell ref="I312:I313"/>
    <mergeCell ref="J312:J313"/>
    <mergeCell ref="D312:E313"/>
    <mergeCell ref="B36:B37"/>
    <mergeCell ref="B145:B146"/>
    <mergeCell ref="C145:C146"/>
    <mergeCell ref="D145:E146"/>
    <mergeCell ref="C36:C37"/>
    <mergeCell ref="D76:E77"/>
    <mergeCell ref="B74:B75"/>
    <mergeCell ref="C74:C75"/>
    <mergeCell ref="D74:E74"/>
    <mergeCell ref="D75:E75"/>
    <mergeCell ref="B81:B82"/>
    <mergeCell ref="D81:E82"/>
    <mergeCell ref="B78:B80"/>
    <mergeCell ref="C78:C80"/>
    <mergeCell ref="D95:E95"/>
    <mergeCell ref="C127:C128"/>
    <mergeCell ref="D127:E127"/>
    <mergeCell ref="D128:E128"/>
    <mergeCell ref="B137:B138"/>
    <mergeCell ref="C137:C138"/>
    <mergeCell ref="D137:E137"/>
    <mergeCell ref="D138:E138"/>
    <mergeCell ref="B133:B134"/>
    <mergeCell ref="C133:C134"/>
    <mergeCell ref="D133:E133"/>
    <mergeCell ref="D134:E134"/>
    <mergeCell ref="B124:B126"/>
    <mergeCell ref="C124:C126"/>
    <mergeCell ref="D126:E126"/>
    <mergeCell ref="B120:B121"/>
    <mergeCell ref="C120:C121"/>
    <mergeCell ref="D120:E120"/>
    <mergeCell ref="C76:C77"/>
    <mergeCell ref="C59:C60"/>
    <mergeCell ref="B83:B84"/>
    <mergeCell ref="C83:C84"/>
    <mergeCell ref="D83:E83"/>
    <mergeCell ref="D84:E84"/>
    <mergeCell ref="B89:B91"/>
    <mergeCell ref="C89:C91"/>
    <mergeCell ref="D89:E90"/>
    <mergeCell ref="D91:E91"/>
    <mergeCell ref="B110:B111"/>
    <mergeCell ref="B70:B71"/>
    <mergeCell ref="C70:C71"/>
    <mergeCell ref="D121:E121"/>
    <mergeCell ref="B122:B123"/>
    <mergeCell ref="C122:C123"/>
    <mergeCell ref="D122:E122"/>
    <mergeCell ref="F89:F90"/>
    <mergeCell ref="B108:B109"/>
    <mergeCell ref="C108:C109"/>
    <mergeCell ref="D108:E109"/>
    <mergeCell ref="D106:E106"/>
    <mergeCell ref="D107:E107"/>
    <mergeCell ref="B116:B117"/>
    <mergeCell ref="B106:B107"/>
    <mergeCell ref="C106:C107"/>
    <mergeCell ref="B31:B33"/>
    <mergeCell ref="C31:C33"/>
    <mergeCell ref="N61:N62"/>
    <mergeCell ref="O61:O62"/>
    <mergeCell ref="J34:J35"/>
    <mergeCell ref="K34:K35"/>
    <mergeCell ref="G92:G93"/>
    <mergeCell ref="C116:C117"/>
    <mergeCell ref="D116:E116"/>
    <mergeCell ref="D117:E117"/>
    <mergeCell ref="B118:B119"/>
    <mergeCell ref="C118:C119"/>
    <mergeCell ref="B112:B113"/>
    <mergeCell ref="C112:C113"/>
    <mergeCell ref="D112:E112"/>
    <mergeCell ref="D113:E113"/>
    <mergeCell ref="B114:B115"/>
    <mergeCell ref="C114:C115"/>
    <mergeCell ref="D114:E114"/>
    <mergeCell ref="D115:E115"/>
    <mergeCell ref="D118:E119"/>
    <mergeCell ref="D70:E71"/>
    <mergeCell ref="I87:I88"/>
    <mergeCell ref="J87:J88"/>
    <mergeCell ref="K87:K88"/>
    <mergeCell ref="C110:C111"/>
    <mergeCell ref="D110:E110"/>
    <mergeCell ref="D111:E111"/>
    <mergeCell ref="K11:K12"/>
    <mergeCell ref="L11:L12"/>
    <mergeCell ref="G31:G32"/>
    <mergeCell ref="H31:H32"/>
    <mergeCell ref="I31:I32"/>
    <mergeCell ref="J31:J32"/>
    <mergeCell ref="K31:K32"/>
    <mergeCell ref="L23:L24"/>
    <mergeCell ref="M23:M24"/>
    <mergeCell ref="N23:N24"/>
    <mergeCell ref="O23:O24"/>
    <mergeCell ref="D22:E22"/>
    <mergeCell ref="D21:E21"/>
    <mergeCell ref="B92:B93"/>
    <mergeCell ref="C92:C93"/>
    <mergeCell ref="D92:E93"/>
    <mergeCell ref="F92:F93"/>
    <mergeCell ref="L34:L35"/>
    <mergeCell ref="M34:M35"/>
    <mergeCell ref="N34:N35"/>
    <mergeCell ref="O34:O35"/>
    <mergeCell ref="O63:O64"/>
    <mergeCell ref="L85:L86"/>
    <mergeCell ref="M85:M86"/>
    <mergeCell ref="H85:H86"/>
    <mergeCell ref="G89:G90"/>
    <mergeCell ref="H89:H90"/>
    <mergeCell ref="I89:I90"/>
    <mergeCell ref="J89:J90"/>
    <mergeCell ref="K89:K90"/>
    <mergeCell ref="L89:L90"/>
    <mergeCell ref="L87:L88"/>
    <mergeCell ref="A1:D1"/>
    <mergeCell ref="A7:A10"/>
    <mergeCell ref="B7:B10"/>
    <mergeCell ref="C7:C8"/>
    <mergeCell ref="D7:E8"/>
    <mergeCell ref="B17:B18"/>
    <mergeCell ref="C17:C18"/>
    <mergeCell ref="D17:E17"/>
    <mergeCell ref="D18:E18"/>
    <mergeCell ref="B15:B16"/>
    <mergeCell ref="C15:C16"/>
    <mergeCell ref="D15:E16"/>
    <mergeCell ref="C81:C82"/>
    <mergeCell ref="B27:B28"/>
    <mergeCell ref="C27:C28"/>
    <mergeCell ref="D33:E33"/>
    <mergeCell ref="B11:B12"/>
    <mergeCell ref="C11:C12"/>
    <mergeCell ref="D11:E12"/>
    <mergeCell ref="D72:E72"/>
    <mergeCell ref="D73:E73"/>
    <mergeCell ref="B68:B69"/>
    <mergeCell ref="C68:C69"/>
    <mergeCell ref="D68:E69"/>
    <mergeCell ref="A70:A71"/>
    <mergeCell ref="N153:N154"/>
    <mergeCell ref="M89:M90"/>
    <mergeCell ref="N89:N90"/>
    <mergeCell ref="O89:O90"/>
    <mergeCell ref="L271:L272"/>
    <mergeCell ref="M271:M272"/>
    <mergeCell ref="N271:N272"/>
    <mergeCell ref="O271:O272"/>
    <mergeCell ref="L296:L297"/>
    <mergeCell ref="N269:N270"/>
    <mergeCell ref="O269:O270"/>
    <mergeCell ref="N145:N146"/>
    <mergeCell ref="M87:M88"/>
    <mergeCell ref="H87:H88"/>
    <mergeCell ref="I85:I86"/>
    <mergeCell ref="J85:J86"/>
    <mergeCell ref="K85:K86"/>
    <mergeCell ref="O145:O146"/>
    <mergeCell ref="O87:O88"/>
    <mergeCell ref="O153:O154"/>
    <mergeCell ref="J153:J154"/>
    <mergeCell ref="K153:K154"/>
    <mergeCell ref="N151:N152"/>
    <mergeCell ref="O151:O152"/>
    <mergeCell ref="L163:L164"/>
    <mergeCell ref="M163:M164"/>
    <mergeCell ref="N163:N164"/>
    <mergeCell ref="O180:O190"/>
    <mergeCell ref="O169:O179"/>
    <mergeCell ref="N229:N230"/>
    <mergeCell ref="O229:O230"/>
    <mergeCell ref="H233:H234"/>
    <mergeCell ref="N452:N453"/>
    <mergeCell ref="O452:O453"/>
    <mergeCell ref="O85:O86"/>
    <mergeCell ref="O201:O210"/>
    <mergeCell ref="N255:N256"/>
    <mergeCell ref="N87:N88"/>
    <mergeCell ref="N85:N86"/>
    <mergeCell ref="A11:A15"/>
    <mergeCell ref="B34:B35"/>
    <mergeCell ref="C34:C35"/>
    <mergeCell ref="D34:E35"/>
    <mergeCell ref="D36:E36"/>
    <mergeCell ref="D37:E37"/>
    <mergeCell ref="A31:A32"/>
    <mergeCell ref="D39:E39"/>
    <mergeCell ref="B54:B55"/>
    <mergeCell ref="C54:C55"/>
    <mergeCell ref="D54:E54"/>
    <mergeCell ref="D55:E55"/>
    <mergeCell ref="A46:A47"/>
    <mergeCell ref="A72:A73"/>
    <mergeCell ref="B72:B73"/>
    <mergeCell ref="C72:C73"/>
    <mergeCell ref="A76:A77"/>
    <mergeCell ref="B76:B77"/>
    <mergeCell ref="C9:C10"/>
    <mergeCell ref="D9:E10"/>
    <mergeCell ref="L9:M9"/>
    <mergeCell ref="L10:M10"/>
    <mergeCell ref="F7:G8"/>
    <mergeCell ref="H7:H9"/>
    <mergeCell ref="I7:N8"/>
    <mergeCell ref="O7:O9"/>
    <mergeCell ref="B29:B30"/>
    <mergeCell ref="C29:C30"/>
    <mergeCell ref="D29:E29"/>
    <mergeCell ref="D30:E30"/>
    <mergeCell ref="B13:B14"/>
    <mergeCell ref="C13:C14"/>
    <mergeCell ref="D13:E14"/>
    <mergeCell ref="F13:F14"/>
    <mergeCell ref="G13:G14"/>
    <mergeCell ref="H13:H14"/>
    <mergeCell ref="I13:I14"/>
    <mergeCell ref="J13:J14"/>
    <mergeCell ref="K13:K14"/>
    <mergeCell ref="L13:L14"/>
    <mergeCell ref="M11:M12"/>
    <mergeCell ref="N11:N12"/>
    <mergeCell ref="O11:O12"/>
    <mergeCell ref="F11:F12"/>
    <mergeCell ref="G11:G12"/>
    <mergeCell ref="H11:H12"/>
    <mergeCell ref="I11:I12"/>
    <mergeCell ref="J11:J12"/>
    <mergeCell ref="G87:G88"/>
    <mergeCell ref="B85:B88"/>
    <mergeCell ref="C85:C88"/>
    <mergeCell ref="D85:E86"/>
    <mergeCell ref="D87:E88"/>
    <mergeCell ref="G79:G80"/>
    <mergeCell ref="F79:F80"/>
    <mergeCell ref="D78:E78"/>
    <mergeCell ref="D79:E80"/>
    <mergeCell ref="F85:F86"/>
    <mergeCell ref="G85:G86"/>
    <mergeCell ref="F87:F88"/>
    <mergeCell ref="A104:A105"/>
    <mergeCell ref="B104:B105"/>
    <mergeCell ref="C104:C105"/>
    <mergeCell ref="D104:E105"/>
    <mergeCell ref="B96:B97"/>
    <mergeCell ref="C96:C97"/>
    <mergeCell ref="D96:E96"/>
    <mergeCell ref="D97:E97"/>
    <mergeCell ref="B98:B99"/>
    <mergeCell ref="C98:C99"/>
    <mergeCell ref="D98:E99"/>
    <mergeCell ref="A94:A95"/>
    <mergeCell ref="B94:B95"/>
    <mergeCell ref="C94:C95"/>
    <mergeCell ref="D94:E94"/>
    <mergeCell ref="A100:A101"/>
    <mergeCell ref="B100:B101"/>
    <mergeCell ref="C100:C101"/>
    <mergeCell ref="D100:E101"/>
    <mergeCell ref="B102:B103"/>
    <mergeCell ref="C102:C103"/>
    <mergeCell ref="D102:E103"/>
    <mergeCell ref="B139:B140"/>
    <mergeCell ref="C139:C140"/>
    <mergeCell ref="D139:E139"/>
    <mergeCell ref="D140:E140"/>
    <mergeCell ref="B141:B142"/>
    <mergeCell ref="D123:E123"/>
    <mergeCell ref="D124:E125"/>
    <mergeCell ref="D135:E135"/>
    <mergeCell ref="D136:E136"/>
    <mergeCell ref="B129:B130"/>
    <mergeCell ref="C129:C130"/>
    <mergeCell ref="D129:E129"/>
    <mergeCell ref="D130:E130"/>
    <mergeCell ref="B131:B132"/>
    <mergeCell ref="C131:C132"/>
    <mergeCell ref="D131:E131"/>
    <mergeCell ref="D132:E132"/>
    <mergeCell ref="B135:B136"/>
    <mergeCell ref="C135:C136"/>
    <mergeCell ref="F151:F152"/>
    <mergeCell ref="G151:G152"/>
    <mergeCell ref="H151:H152"/>
    <mergeCell ref="I151:I152"/>
    <mergeCell ref="J151:J152"/>
    <mergeCell ref="K151:K152"/>
    <mergeCell ref="B149:B150"/>
    <mergeCell ref="C149:C150"/>
    <mergeCell ref="D149:E149"/>
    <mergeCell ref="D150:E150"/>
    <mergeCell ref="A151:A154"/>
    <mergeCell ref="B151:B154"/>
    <mergeCell ref="C151:C154"/>
    <mergeCell ref="D151:E154"/>
    <mergeCell ref="A169:A173"/>
    <mergeCell ref="B169:B190"/>
    <mergeCell ref="C169:C190"/>
    <mergeCell ref="F169:F179"/>
    <mergeCell ref="B161:B164"/>
    <mergeCell ref="C161:C164"/>
    <mergeCell ref="F163:F164"/>
    <mergeCell ref="G163:G164"/>
    <mergeCell ref="H163:H164"/>
    <mergeCell ref="I163:I164"/>
    <mergeCell ref="J163:J164"/>
    <mergeCell ref="K163:K164"/>
    <mergeCell ref="D163:E164"/>
    <mergeCell ref="D161:E161"/>
    <mergeCell ref="D162:E162"/>
    <mergeCell ref="F165:F166"/>
    <mergeCell ref="G165:G166"/>
    <mergeCell ref="H165:H166"/>
    <mergeCell ref="I165:I166"/>
    <mergeCell ref="J165:J166"/>
    <mergeCell ref="K165:K166"/>
    <mergeCell ref="L165:L166"/>
    <mergeCell ref="M165:M166"/>
    <mergeCell ref="N165:N166"/>
    <mergeCell ref="B165:B166"/>
    <mergeCell ref="B167:B168"/>
    <mergeCell ref="K180:K190"/>
    <mergeCell ref="L180:L190"/>
    <mergeCell ref="M180:M190"/>
    <mergeCell ref="N180:N190"/>
    <mergeCell ref="M169:M179"/>
    <mergeCell ref="N169:N179"/>
    <mergeCell ref="F180:F190"/>
    <mergeCell ref="G180:G190"/>
    <mergeCell ref="H180:H190"/>
    <mergeCell ref="I180:I190"/>
    <mergeCell ref="J180:J190"/>
    <mergeCell ref="G169:G179"/>
    <mergeCell ref="H169:H179"/>
    <mergeCell ref="I169:I179"/>
    <mergeCell ref="J169:J179"/>
    <mergeCell ref="K169:K179"/>
    <mergeCell ref="L169:L179"/>
    <mergeCell ref="D167:E168"/>
    <mergeCell ref="B211:B212"/>
    <mergeCell ref="C211:C212"/>
    <mergeCell ref="D211:E211"/>
    <mergeCell ref="D212:E212"/>
    <mergeCell ref="F201:F210"/>
    <mergeCell ref="G201:G210"/>
    <mergeCell ref="H201:H210"/>
    <mergeCell ref="I201:I210"/>
    <mergeCell ref="J201:J210"/>
    <mergeCell ref="K201:K210"/>
    <mergeCell ref="K191:K200"/>
    <mergeCell ref="M191:M200"/>
    <mergeCell ref="N191:N200"/>
    <mergeCell ref="O191:O200"/>
    <mergeCell ref="A191:A200"/>
    <mergeCell ref="B191:B210"/>
    <mergeCell ref="C191:C210"/>
    <mergeCell ref="F191:F200"/>
    <mergeCell ref="G191:G200"/>
    <mergeCell ref="H191:H200"/>
    <mergeCell ref="I191:I200"/>
    <mergeCell ref="J191:J200"/>
    <mergeCell ref="M201:M210"/>
    <mergeCell ref="N201:N210"/>
    <mergeCell ref="B217:B218"/>
    <mergeCell ref="C217:C218"/>
    <mergeCell ref="D217:E217"/>
    <mergeCell ref="D218:E218"/>
    <mergeCell ref="B219:B220"/>
    <mergeCell ref="C219:C220"/>
    <mergeCell ref="D219:E220"/>
    <mergeCell ref="B213:B214"/>
    <mergeCell ref="C213:C214"/>
    <mergeCell ref="D213:E214"/>
    <mergeCell ref="B215:B216"/>
    <mergeCell ref="C215:C216"/>
    <mergeCell ref="D215:E215"/>
    <mergeCell ref="D216:E216"/>
    <mergeCell ref="B221:B222"/>
    <mergeCell ref="C221:C222"/>
    <mergeCell ref="N227:N228"/>
    <mergeCell ref="O227:O228"/>
    <mergeCell ref="F227:F228"/>
    <mergeCell ref="G227:G228"/>
    <mergeCell ref="H227:H228"/>
    <mergeCell ref="I227:I228"/>
    <mergeCell ref="J227:J228"/>
    <mergeCell ref="K227:K228"/>
    <mergeCell ref="B225:B226"/>
    <mergeCell ref="C225:C226"/>
    <mergeCell ref="D225:E225"/>
    <mergeCell ref="D226:E226"/>
    <mergeCell ref="B227:B230"/>
    <mergeCell ref="C227:C230"/>
    <mergeCell ref="M227:M228"/>
    <mergeCell ref="L227:L228"/>
    <mergeCell ref="D227:E230"/>
    <mergeCell ref="D221:E221"/>
    <mergeCell ref="G235:G236"/>
    <mergeCell ref="A231:A232"/>
    <mergeCell ref="B231:B232"/>
    <mergeCell ref="C231:C232"/>
    <mergeCell ref="D231:E231"/>
    <mergeCell ref="D232:E232"/>
    <mergeCell ref="M233:M234"/>
    <mergeCell ref="L233:L234"/>
    <mergeCell ref="F229:F230"/>
    <mergeCell ref="G229:G230"/>
    <mergeCell ref="H229:H230"/>
    <mergeCell ref="I229:I230"/>
    <mergeCell ref="J229:J230"/>
    <mergeCell ref="K229:K230"/>
    <mergeCell ref="B223:B224"/>
    <mergeCell ref="C223:C224"/>
    <mergeCell ref="D223:E223"/>
    <mergeCell ref="D224:E224"/>
    <mergeCell ref="B239:B240"/>
    <mergeCell ref="C239:C240"/>
    <mergeCell ref="D239:E239"/>
    <mergeCell ref="D240:E240"/>
    <mergeCell ref="B241:B242"/>
    <mergeCell ref="C241:C242"/>
    <mergeCell ref="D241:E242"/>
    <mergeCell ref="B237:B238"/>
    <mergeCell ref="C237:C238"/>
    <mergeCell ref="D237:E237"/>
    <mergeCell ref="D238:E238"/>
    <mergeCell ref="K235:K236"/>
    <mergeCell ref="N235:N236"/>
    <mergeCell ref="O235:O236"/>
    <mergeCell ref="H235:H236"/>
    <mergeCell ref="I235:I236"/>
    <mergeCell ref="J235:J236"/>
    <mergeCell ref="D233:E236"/>
    <mergeCell ref="I233:I234"/>
    <mergeCell ref="J233:J234"/>
    <mergeCell ref="K233:K234"/>
    <mergeCell ref="N233:N234"/>
    <mergeCell ref="O233:O234"/>
    <mergeCell ref="B233:B236"/>
    <mergeCell ref="C233:C236"/>
    <mergeCell ref="F233:F234"/>
    <mergeCell ref="G233:G234"/>
    <mergeCell ref="F235:F236"/>
    <mergeCell ref="B247:B248"/>
    <mergeCell ref="C247:C248"/>
    <mergeCell ref="D247:E247"/>
    <mergeCell ref="D248:E248"/>
    <mergeCell ref="B249:B250"/>
    <mergeCell ref="C249:C250"/>
    <mergeCell ref="D249:E249"/>
    <mergeCell ref="D250:E250"/>
    <mergeCell ref="B253:B254"/>
    <mergeCell ref="D253:E254"/>
    <mergeCell ref="H257:H258"/>
    <mergeCell ref="I257:I258"/>
    <mergeCell ref="J257:J258"/>
    <mergeCell ref="B243:B244"/>
    <mergeCell ref="C243:C244"/>
    <mergeCell ref="D243:E244"/>
    <mergeCell ref="B245:B246"/>
    <mergeCell ref="C245:C246"/>
    <mergeCell ref="D245:E245"/>
    <mergeCell ref="D246:E246"/>
    <mergeCell ref="K255:K256"/>
    <mergeCell ref="B263:B264"/>
    <mergeCell ref="A259:A260"/>
    <mergeCell ref="B259:B260"/>
    <mergeCell ref="C259:C260"/>
    <mergeCell ref="D259:E260"/>
    <mergeCell ref="K257:K258"/>
    <mergeCell ref="B251:B252"/>
    <mergeCell ref="C251:C252"/>
    <mergeCell ref="D251:E251"/>
    <mergeCell ref="D252:E252"/>
    <mergeCell ref="B255:B258"/>
    <mergeCell ref="C255:C258"/>
    <mergeCell ref="B261:B262"/>
    <mergeCell ref="C261:C262"/>
    <mergeCell ref="D261:E262"/>
    <mergeCell ref="L275:L285"/>
    <mergeCell ref="A253:A254"/>
    <mergeCell ref="I275:I285"/>
    <mergeCell ref="J275:J285"/>
    <mergeCell ref="K275:K285"/>
    <mergeCell ref="B273:B274"/>
    <mergeCell ref="C273:C274"/>
    <mergeCell ref="D273:E274"/>
    <mergeCell ref="B275:B291"/>
    <mergeCell ref="C275:C291"/>
    <mergeCell ref="B265:B266"/>
    <mergeCell ref="D265:E265"/>
    <mergeCell ref="D266:E266"/>
    <mergeCell ref="B267:B268"/>
    <mergeCell ref="C267:C268"/>
    <mergeCell ref="G275:G285"/>
    <mergeCell ref="A255:A256"/>
    <mergeCell ref="A269:A270"/>
    <mergeCell ref="D267:E267"/>
    <mergeCell ref="D268:E268"/>
    <mergeCell ref="F257:F258"/>
    <mergeCell ref="G257:G258"/>
    <mergeCell ref="F255:F256"/>
    <mergeCell ref="G255:G256"/>
    <mergeCell ref="H255:H256"/>
    <mergeCell ref="I255:I256"/>
    <mergeCell ref="J255:J256"/>
    <mergeCell ref="G271:G272"/>
    <mergeCell ref="H271:H272"/>
    <mergeCell ref="I271:I272"/>
    <mergeCell ref="F296:F297"/>
    <mergeCell ref="G296:G297"/>
    <mergeCell ref="H296:H297"/>
    <mergeCell ref="I296:I297"/>
    <mergeCell ref="J296:J297"/>
    <mergeCell ref="K296:K297"/>
    <mergeCell ref="O296:O297"/>
    <mergeCell ref="H304:H307"/>
    <mergeCell ref="F298:F299"/>
    <mergeCell ref="G298:G299"/>
    <mergeCell ref="A292:A293"/>
    <mergeCell ref="B292:B293"/>
    <mergeCell ref="C292:C293"/>
    <mergeCell ref="D292:E292"/>
    <mergeCell ref="D293:E293"/>
    <mergeCell ref="M286:M291"/>
    <mergeCell ref="N286:N291"/>
    <mergeCell ref="O286:O291"/>
    <mergeCell ref="F286:F291"/>
    <mergeCell ref="G286:G291"/>
    <mergeCell ref="H286:H291"/>
    <mergeCell ref="O275:O285"/>
    <mergeCell ref="F275:F285"/>
    <mergeCell ref="H275:H285"/>
    <mergeCell ref="M275:M285"/>
    <mergeCell ref="N275:N285"/>
    <mergeCell ref="L286:L291"/>
    <mergeCell ref="L304:L307"/>
    <mergeCell ref="M304:M307"/>
    <mergeCell ref="O304:O307"/>
    <mergeCell ref="I300:I303"/>
    <mergeCell ref="J300:J303"/>
    <mergeCell ref="D310:E310"/>
    <mergeCell ref="D311:E311"/>
    <mergeCell ref="M300:M303"/>
    <mergeCell ref="N300:N303"/>
    <mergeCell ref="O300:O303"/>
    <mergeCell ref="F300:F303"/>
    <mergeCell ref="G300:G303"/>
    <mergeCell ref="H300:H303"/>
    <mergeCell ref="F304:F307"/>
    <mergeCell ref="G304:G307"/>
    <mergeCell ref="D309:E309"/>
    <mergeCell ref="A315:A320"/>
    <mergeCell ref="B315:B320"/>
    <mergeCell ref="C315:C320"/>
    <mergeCell ref="O318:O320"/>
    <mergeCell ref="A300:A302"/>
    <mergeCell ref="K339:K345"/>
    <mergeCell ref="L339:L345"/>
    <mergeCell ref="M339:M345"/>
    <mergeCell ref="F355:F356"/>
    <mergeCell ref="G355:G356"/>
    <mergeCell ref="H355:H356"/>
    <mergeCell ref="G321:G322"/>
    <mergeCell ref="H321:H322"/>
    <mergeCell ref="I321:I322"/>
    <mergeCell ref="D315:E320"/>
    <mergeCell ref="D321:E322"/>
    <mergeCell ref="D323:E324"/>
    <mergeCell ref="F315:F317"/>
    <mergeCell ref="G315:G317"/>
    <mergeCell ref="H315:H317"/>
    <mergeCell ref="N323:N324"/>
    <mergeCell ref="O323:O324"/>
    <mergeCell ref="J321:J322"/>
    <mergeCell ref="K321:K322"/>
    <mergeCell ref="K315:K317"/>
    <mergeCell ref="N315:N317"/>
    <mergeCell ref="I315:I317"/>
    <mergeCell ref="I355:I356"/>
    <mergeCell ref="N339:N345"/>
    <mergeCell ref="O339:O345"/>
    <mergeCell ref="K331:K332"/>
    <mergeCell ref="D337:E338"/>
    <mergeCell ref="F337:F338"/>
    <mergeCell ref="G337:G338"/>
    <mergeCell ref="H337:H338"/>
    <mergeCell ref="I337:I338"/>
    <mergeCell ref="J337:J338"/>
    <mergeCell ref="K337:K338"/>
    <mergeCell ref="L337:L338"/>
    <mergeCell ref="L335:L336"/>
    <mergeCell ref="M335:M336"/>
    <mergeCell ref="F335:F336"/>
    <mergeCell ref="G335:G336"/>
    <mergeCell ref="H335:H336"/>
    <mergeCell ref="I335:I336"/>
    <mergeCell ref="J335:J336"/>
    <mergeCell ref="K335:K336"/>
    <mergeCell ref="D335:E336"/>
    <mergeCell ref="M337:M338"/>
    <mergeCell ref="A335:A338"/>
    <mergeCell ref="B335:B338"/>
    <mergeCell ref="C335:C338"/>
    <mergeCell ref="B331:B332"/>
    <mergeCell ref="C331:C332"/>
    <mergeCell ref="D331:E332"/>
    <mergeCell ref="A339:A344"/>
    <mergeCell ref="B339:B352"/>
    <mergeCell ref="C339:C352"/>
    <mergeCell ref="N335:N336"/>
    <mergeCell ref="O335:O336"/>
    <mergeCell ref="N337:N338"/>
    <mergeCell ref="O337:O338"/>
    <mergeCell ref="B357:B358"/>
    <mergeCell ref="M346:M352"/>
    <mergeCell ref="N346:N352"/>
    <mergeCell ref="O346:O352"/>
    <mergeCell ref="F346:F352"/>
    <mergeCell ref="G346:G352"/>
    <mergeCell ref="H346:H352"/>
    <mergeCell ref="I346:I352"/>
    <mergeCell ref="J346:J352"/>
    <mergeCell ref="K346:K352"/>
    <mergeCell ref="L346:L352"/>
    <mergeCell ref="O331:O332"/>
    <mergeCell ref="B355:B356"/>
    <mergeCell ref="C355:C356"/>
    <mergeCell ref="D355:E356"/>
    <mergeCell ref="B363:B364"/>
    <mergeCell ref="O390:O391"/>
    <mergeCell ref="A390:A391"/>
    <mergeCell ref="A367:A368"/>
    <mergeCell ref="B371:B372"/>
    <mergeCell ref="A353:A355"/>
    <mergeCell ref="M355:M356"/>
    <mergeCell ref="N355:N356"/>
    <mergeCell ref="O355:O356"/>
    <mergeCell ref="O379:O380"/>
    <mergeCell ref="D379:E380"/>
    <mergeCell ref="F379:F380"/>
    <mergeCell ref="G379:G380"/>
    <mergeCell ref="H379:H380"/>
    <mergeCell ref="I379:I380"/>
    <mergeCell ref="J379:J380"/>
    <mergeCell ref="C386:C387"/>
    <mergeCell ref="D386:E386"/>
    <mergeCell ref="D387:E387"/>
    <mergeCell ref="N377:N378"/>
    <mergeCell ref="J355:J356"/>
    <mergeCell ref="K355:K356"/>
    <mergeCell ref="L355:L356"/>
    <mergeCell ref="B359:B360"/>
    <mergeCell ref="A375:A376"/>
    <mergeCell ref="C381:C382"/>
    <mergeCell ref="D381:E381"/>
    <mergeCell ref="D382:E382"/>
    <mergeCell ref="B396:B397"/>
    <mergeCell ref="C396:C397"/>
    <mergeCell ref="D396:E396"/>
    <mergeCell ref="A377:A380"/>
    <mergeCell ref="C390:C391"/>
    <mergeCell ref="D390:E391"/>
    <mergeCell ref="B369:B370"/>
    <mergeCell ref="C369:C370"/>
    <mergeCell ref="D369:E370"/>
    <mergeCell ref="O377:O378"/>
    <mergeCell ref="C377:C380"/>
    <mergeCell ref="D377:E378"/>
    <mergeCell ref="B377:B380"/>
    <mergeCell ref="H384:H385"/>
    <mergeCell ref="I384:I385"/>
    <mergeCell ref="J384:J385"/>
    <mergeCell ref="K384:K385"/>
    <mergeCell ref="N384:N385"/>
    <mergeCell ref="C383:C385"/>
    <mergeCell ref="D383:E383"/>
    <mergeCell ref="A381:A382"/>
    <mergeCell ref="O388:O389"/>
    <mergeCell ref="H388:H389"/>
    <mergeCell ref="I388:I389"/>
    <mergeCell ref="J388:J389"/>
    <mergeCell ref="N379:N380"/>
    <mergeCell ref="A400:A401"/>
    <mergeCell ref="B400:B401"/>
    <mergeCell ref="C400:C401"/>
    <mergeCell ref="D400:E400"/>
    <mergeCell ref="G390:G391"/>
    <mergeCell ref="H390:H391"/>
    <mergeCell ref="I390:I391"/>
    <mergeCell ref="J390:J391"/>
    <mergeCell ref="K390:K391"/>
    <mergeCell ref="N390:N391"/>
    <mergeCell ref="C388:C389"/>
    <mergeCell ref="B383:B385"/>
    <mergeCell ref="B398:B399"/>
    <mergeCell ref="D398:E398"/>
    <mergeCell ref="D399:E399"/>
    <mergeCell ref="D384:E385"/>
    <mergeCell ref="F384:F385"/>
    <mergeCell ref="G384:G385"/>
    <mergeCell ref="D395:E395"/>
    <mergeCell ref="A392:A393"/>
    <mergeCell ref="B392:B393"/>
    <mergeCell ref="D392:E392"/>
    <mergeCell ref="D393:E393"/>
    <mergeCell ref="B426:B427"/>
    <mergeCell ref="C426:C427"/>
    <mergeCell ref="B410:B411"/>
    <mergeCell ref="B406:B407"/>
    <mergeCell ref="C406:C407"/>
    <mergeCell ref="D406:E406"/>
    <mergeCell ref="D407:E407"/>
    <mergeCell ref="B408:B409"/>
    <mergeCell ref="C408:C409"/>
    <mergeCell ref="D408:E408"/>
    <mergeCell ref="D409:E409"/>
    <mergeCell ref="B424:B425"/>
    <mergeCell ref="A394:A395"/>
    <mergeCell ref="B394:B395"/>
    <mergeCell ref="C394:C395"/>
    <mergeCell ref="D394:E394"/>
    <mergeCell ref="A404:A405"/>
    <mergeCell ref="B404:B405"/>
    <mergeCell ref="C404:C405"/>
    <mergeCell ref="D404:E404"/>
    <mergeCell ref="D405:E405"/>
    <mergeCell ref="D401:E401"/>
    <mergeCell ref="A402:A403"/>
    <mergeCell ref="B402:B403"/>
    <mergeCell ref="C402:C403"/>
    <mergeCell ref="B438:B439"/>
    <mergeCell ref="C438:C439"/>
    <mergeCell ref="D438:E439"/>
    <mergeCell ref="F438:F439"/>
    <mergeCell ref="G438:G439"/>
    <mergeCell ref="B444:B445"/>
    <mergeCell ref="D444:E444"/>
    <mergeCell ref="D445:E445"/>
    <mergeCell ref="B448:B450"/>
    <mergeCell ref="C448:C450"/>
    <mergeCell ref="D450:E450"/>
    <mergeCell ref="D440:E440"/>
    <mergeCell ref="D441:E441"/>
    <mergeCell ref="B440:B441"/>
    <mergeCell ref="C440:C441"/>
    <mergeCell ref="B442:B443"/>
    <mergeCell ref="C442:C443"/>
    <mergeCell ref="D442:E442"/>
    <mergeCell ref="B454:B457"/>
    <mergeCell ref="D460:E461"/>
    <mergeCell ref="F460:F461"/>
    <mergeCell ref="G460:G461"/>
    <mergeCell ref="H460:H461"/>
    <mergeCell ref="I460:I461"/>
    <mergeCell ref="J460:J461"/>
    <mergeCell ref="K460:K461"/>
    <mergeCell ref="J458:J459"/>
    <mergeCell ref="K458:K459"/>
    <mergeCell ref="N458:N459"/>
    <mergeCell ref="O458:O459"/>
    <mergeCell ref="J456:J457"/>
    <mergeCell ref="K456:K457"/>
    <mergeCell ref="N456:N457"/>
    <mergeCell ref="O456:O457"/>
    <mergeCell ref="D456:E457"/>
    <mergeCell ref="F456:F457"/>
    <mergeCell ref="G456:G457"/>
    <mergeCell ref="H456:H457"/>
    <mergeCell ref="I456:I457"/>
    <mergeCell ref="N454:N455"/>
    <mergeCell ref="C458:C461"/>
    <mergeCell ref="B458:B461"/>
    <mergeCell ref="D458:E459"/>
    <mergeCell ref="F458:F459"/>
    <mergeCell ref="G458:G459"/>
    <mergeCell ref="H458:H459"/>
    <mergeCell ref="I458:I459"/>
    <mergeCell ref="N494:N495"/>
    <mergeCell ref="L494:L495"/>
    <mergeCell ref="M494:M495"/>
    <mergeCell ref="I497:I498"/>
    <mergeCell ref="B490:B491"/>
    <mergeCell ref="C490:C491"/>
    <mergeCell ref="D490:E491"/>
    <mergeCell ref="B482:B485"/>
    <mergeCell ref="C482:C485"/>
    <mergeCell ref="B474:B475"/>
    <mergeCell ref="C474:C475"/>
    <mergeCell ref="D474:E474"/>
    <mergeCell ref="D475:E475"/>
    <mergeCell ref="B476:B477"/>
    <mergeCell ref="D476:E476"/>
    <mergeCell ref="B492:B493"/>
    <mergeCell ref="C492:C493"/>
    <mergeCell ref="D492:E493"/>
    <mergeCell ref="N484:N485"/>
    <mergeCell ref="M484:M485"/>
    <mergeCell ref="L484:L485"/>
    <mergeCell ref="H466:H467"/>
    <mergeCell ref="I466:I467"/>
    <mergeCell ref="J466:J467"/>
    <mergeCell ref="K466:K467"/>
    <mergeCell ref="N466:N467"/>
    <mergeCell ref="O480:O481"/>
    <mergeCell ref="B480:B481"/>
    <mergeCell ref="C480:C481"/>
    <mergeCell ref="D480:E481"/>
    <mergeCell ref="F480:F481"/>
    <mergeCell ref="G480:G481"/>
    <mergeCell ref="H480:H481"/>
    <mergeCell ref="I480:I481"/>
    <mergeCell ref="J480:J481"/>
    <mergeCell ref="K480:K481"/>
    <mergeCell ref="D469:E469"/>
    <mergeCell ref="A470:A473"/>
    <mergeCell ref="B470:B471"/>
    <mergeCell ref="C470:C471"/>
    <mergeCell ref="D470:E470"/>
    <mergeCell ref="D471:E471"/>
    <mergeCell ref="B472:B473"/>
    <mergeCell ref="C472:C473"/>
    <mergeCell ref="A478:A479"/>
    <mergeCell ref="B478:B479"/>
    <mergeCell ref="C478:C479"/>
    <mergeCell ref="D478:E478"/>
    <mergeCell ref="D479:E479"/>
    <mergeCell ref="K484:K485"/>
    <mergeCell ref="J484:J485"/>
    <mergeCell ref="I484:I485"/>
    <mergeCell ref="H484:H485"/>
    <mergeCell ref="G484:G485"/>
    <mergeCell ref="F484:F485"/>
    <mergeCell ref="D484:E485"/>
    <mergeCell ref="D482:E482"/>
    <mergeCell ref="D483:E483"/>
    <mergeCell ref="A488:A489"/>
    <mergeCell ref="B488:B489"/>
    <mergeCell ref="C488:C489"/>
    <mergeCell ref="B486:B487"/>
    <mergeCell ref="D486:E486"/>
    <mergeCell ref="D487:E487"/>
    <mergeCell ref="B500:B501"/>
    <mergeCell ref="C500:C501"/>
    <mergeCell ref="D500:E500"/>
    <mergeCell ref="D501:E501"/>
    <mergeCell ref="B506:B507"/>
    <mergeCell ref="C506:C507"/>
    <mergeCell ref="D506:E507"/>
    <mergeCell ref="D496:E496"/>
    <mergeCell ref="H494:H495"/>
    <mergeCell ref="F494:F495"/>
    <mergeCell ref="G494:G495"/>
    <mergeCell ref="D494:E495"/>
    <mergeCell ref="B494:B499"/>
    <mergeCell ref="C494:C499"/>
    <mergeCell ref="L497:L498"/>
    <mergeCell ref="M497:M498"/>
    <mergeCell ref="N497:N498"/>
    <mergeCell ref="D497:E498"/>
    <mergeCell ref="F497:F498"/>
    <mergeCell ref="G497:G498"/>
    <mergeCell ref="H497:H498"/>
    <mergeCell ref="M504:M505"/>
    <mergeCell ref="N504:N505"/>
    <mergeCell ref="O504:O505"/>
    <mergeCell ref="M502:M503"/>
    <mergeCell ref="N502:N503"/>
    <mergeCell ref="A512:A513"/>
    <mergeCell ref="B512:B513"/>
    <mergeCell ref="C512:C513"/>
    <mergeCell ref="D512:E512"/>
    <mergeCell ref="D513:E513"/>
    <mergeCell ref="A510:A511"/>
    <mergeCell ref="B510:B511"/>
    <mergeCell ref="C510:C511"/>
    <mergeCell ref="B508:B509"/>
    <mergeCell ref="C508:C509"/>
    <mergeCell ref="D508:E508"/>
    <mergeCell ref="D509:E509"/>
    <mergeCell ref="L528:L530"/>
    <mergeCell ref="D523:E523"/>
    <mergeCell ref="D522:E522"/>
    <mergeCell ref="B519:B520"/>
    <mergeCell ref="C519:C520"/>
    <mergeCell ref="D517:E517"/>
    <mergeCell ref="D518:E518"/>
    <mergeCell ref="K502:K503"/>
    <mergeCell ref="L502:L503"/>
    <mergeCell ref="B514:B515"/>
    <mergeCell ref="C514:C515"/>
    <mergeCell ref="D514:E514"/>
    <mergeCell ref="D515:E515"/>
    <mergeCell ref="B502:B505"/>
    <mergeCell ref="C502:C505"/>
    <mergeCell ref="D502:E503"/>
    <mergeCell ref="D504:E505"/>
    <mergeCell ref="F502:F503"/>
    <mergeCell ref="K504:K505"/>
    <mergeCell ref="L504:L505"/>
    <mergeCell ref="J531:J533"/>
    <mergeCell ref="A534:A537"/>
    <mergeCell ref="B534:B538"/>
    <mergeCell ref="C534:C538"/>
    <mergeCell ref="D534:E534"/>
    <mergeCell ref="F534:F536"/>
    <mergeCell ref="G534:G536"/>
    <mergeCell ref="H534:H536"/>
    <mergeCell ref="B528:B533"/>
    <mergeCell ref="C528:C533"/>
    <mergeCell ref="O534:O536"/>
    <mergeCell ref="O537:O538"/>
    <mergeCell ref="F537:F538"/>
    <mergeCell ref="G537:G538"/>
    <mergeCell ref="H537:H538"/>
    <mergeCell ref="I537:I538"/>
    <mergeCell ref="J537:J538"/>
    <mergeCell ref="K537:K538"/>
    <mergeCell ref="L537:L538"/>
    <mergeCell ref="I534:I536"/>
    <mergeCell ref="J534:J536"/>
    <mergeCell ref="K534:K536"/>
    <mergeCell ref="L534:L536"/>
    <mergeCell ref="M534:M536"/>
    <mergeCell ref="N534:N536"/>
    <mergeCell ref="G531:G533"/>
    <mergeCell ref="F531:F533"/>
    <mergeCell ref="D531:E533"/>
    <mergeCell ref="J528:J530"/>
    <mergeCell ref="K528:K530"/>
    <mergeCell ref="C549:C554"/>
    <mergeCell ref="D549:E551"/>
    <mergeCell ref="F549:F551"/>
    <mergeCell ref="D547:E547"/>
    <mergeCell ref="D548:E548"/>
    <mergeCell ref="M528:M530"/>
    <mergeCell ref="N528:N530"/>
    <mergeCell ref="O528:O530"/>
    <mergeCell ref="D528:E530"/>
    <mergeCell ref="F528:F530"/>
    <mergeCell ref="G528:G530"/>
    <mergeCell ref="H528:H530"/>
    <mergeCell ref="I528:I530"/>
    <mergeCell ref="B543:B544"/>
    <mergeCell ref="C543:C544"/>
    <mergeCell ref="D543:E543"/>
    <mergeCell ref="D544:E544"/>
    <mergeCell ref="M537:M538"/>
    <mergeCell ref="N537:N538"/>
    <mergeCell ref="B541:B542"/>
    <mergeCell ref="C541:C542"/>
    <mergeCell ref="D541:E542"/>
    <mergeCell ref="B539:B540"/>
    <mergeCell ref="C539:C540"/>
    <mergeCell ref="D539:E539"/>
    <mergeCell ref="D540:E540"/>
    <mergeCell ref="L531:L533"/>
    <mergeCell ref="K531:K533"/>
    <mergeCell ref="J552:J554"/>
    <mergeCell ref="K552:K554"/>
    <mergeCell ref="B569:B570"/>
    <mergeCell ref="C569:C570"/>
    <mergeCell ref="D569:E569"/>
    <mergeCell ref="D570:E570"/>
    <mergeCell ref="O552:O554"/>
    <mergeCell ref="H557:H558"/>
    <mergeCell ref="G557:G558"/>
    <mergeCell ref="F557:F558"/>
    <mergeCell ref="A545:A546"/>
    <mergeCell ref="B545:B546"/>
    <mergeCell ref="C545:C546"/>
    <mergeCell ref="D545:E545"/>
    <mergeCell ref="D546:E546"/>
    <mergeCell ref="O549:O551"/>
    <mergeCell ref="D552:E554"/>
    <mergeCell ref="F552:F554"/>
    <mergeCell ref="G552:G554"/>
    <mergeCell ref="H552:H554"/>
    <mergeCell ref="I552:I554"/>
    <mergeCell ref="G549:G551"/>
    <mergeCell ref="H549:H551"/>
    <mergeCell ref="I549:I551"/>
    <mergeCell ref="J549:J551"/>
    <mergeCell ref="K549:K551"/>
    <mergeCell ref="N549:N551"/>
    <mergeCell ref="A549:A550"/>
    <mergeCell ref="B549:B554"/>
    <mergeCell ref="A571:A572"/>
    <mergeCell ref="B571:B572"/>
    <mergeCell ref="C571:C572"/>
    <mergeCell ref="D571:E571"/>
    <mergeCell ref="A567:A568"/>
    <mergeCell ref="B567:B568"/>
    <mergeCell ref="C567:C568"/>
    <mergeCell ref="D567:E567"/>
    <mergeCell ref="D568:E568"/>
    <mergeCell ref="D564:E564"/>
    <mergeCell ref="A565:A566"/>
    <mergeCell ref="B565:B566"/>
    <mergeCell ref="C565:C566"/>
    <mergeCell ref="D565:E566"/>
    <mergeCell ref="D572:E572"/>
    <mergeCell ref="A563:A564"/>
    <mergeCell ref="B563:B564"/>
    <mergeCell ref="C563:C564"/>
    <mergeCell ref="D563:E563"/>
    <mergeCell ref="D576:E576"/>
    <mergeCell ref="B577:B578"/>
    <mergeCell ref="B581:B582"/>
    <mergeCell ref="C581:C582"/>
    <mergeCell ref="D582:E582"/>
    <mergeCell ref="B591:B592"/>
    <mergeCell ref="C591:C592"/>
    <mergeCell ref="D591:E592"/>
    <mergeCell ref="D555:E555"/>
    <mergeCell ref="D556:E556"/>
    <mergeCell ref="B589:B590"/>
    <mergeCell ref="C589:C590"/>
    <mergeCell ref="B555:B558"/>
    <mergeCell ref="C555:C558"/>
    <mergeCell ref="D589:E590"/>
    <mergeCell ref="D557:E558"/>
    <mergeCell ref="C577:C578"/>
    <mergeCell ref="B559:B560"/>
    <mergeCell ref="C559:C560"/>
    <mergeCell ref="D559:E559"/>
    <mergeCell ref="D560:E560"/>
    <mergeCell ref="A587:A588"/>
    <mergeCell ref="B587:B588"/>
    <mergeCell ref="C587:C588"/>
    <mergeCell ref="D587:E587"/>
    <mergeCell ref="D588:E588"/>
    <mergeCell ref="A581:A582"/>
    <mergeCell ref="A579:A580"/>
    <mergeCell ref="B579:B580"/>
    <mergeCell ref="C579:C580"/>
    <mergeCell ref="D579:E579"/>
    <mergeCell ref="D580:E580"/>
    <mergeCell ref="B585:B586"/>
    <mergeCell ref="C585:C586"/>
    <mergeCell ref="D585:E586"/>
    <mergeCell ref="L609:L610"/>
    <mergeCell ref="M609:M610"/>
    <mergeCell ref="A593:A594"/>
    <mergeCell ref="B593:B594"/>
    <mergeCell ref="C593:C594"/>
    <mergeCell ref="D593:E594"/>
    <mergeCell ref="B595:B596"/>
    <mergeCell ref="C595:C596"/>
    <mergeCell ref="D595:E595"/>
    <mergeCell ref="D596:E596"/>
    <mergeCell ref="D599:E599"/>
    <mergeCell ref="D600:E600"/>
    <mergeCell ref="B601:B602"/>
    <mergeCell ref="C601:C602"/>
    <mergeCell ref="D601:E602"/>
    <mergeCell ref="B599:B600"/>
    <mergeCell ref="B603:B604"/>
    <mergeCell ref="C603:C604"/>
    <mergeCell ref="D603:E604"/>
    <mergeCell ref="F603:F604"/>
    <mergeCell ref="G603:G604"/>
    <mergeCell ref="H603:H604"/>
    <mergeCell ref="B613:B614"/>
    <mergeCell ref="C613:C614"/>
    <mergeCell ref="D613:E613"/>
    <mergeCell ref="D614:E614"/>
    <mergeCell ref="B615:B616"/>
    <mergeCell ref="C615:C616"/>
    <mergeCell ref="D615:E615"/>
    <mergeCell ref="D616:E616"/>
    <mergeCell ref="N611:N612"/>
    <mergeCell ref="O611:O612"/>
    <mergeCell ref="B609:B612"/>
    <mergeCell ref="C609:C612"/>
    <mergeCell ref="D609:E610"/>
    <mergeCell ref="F609:F610"/>
    <mergeCell ref="G609:G610"/>
    <mergeCell ref="D611:E612"/>
    <mergeCell ref="F611:F612"/>
    <mergeCell ref="G611:G612"/>
    <mergeCell ref="H611:H612"/>
    <mergeCell ref="I611:I612"/>
    <mergeCell ref="J611:J612"/>
    <mergeCell ref="K611:K612"/>
    <mergeCell ref="L611:L612"/>
    <mergeCell ref="M611:M612"/>
    <mergeCell ref="O609:O610"/>
    <mergeCell ref="H609:H610"/>
    <mergeCell ref="I609:I610"/>
    <mergeCell ref="J609:J610"/>
    <mergeCell ref="K609:K610"/>
    <mergeCell ref="A626:A627"/>
    <mergeCell ref="B626:B627"/>
    <mergeCell ref="C626:C627"/>
    <mergeCell ref="D626:E627"/>
    <mergeCell ref="A628:A629"/>
    <mergeCell ref="B628:B629"/>
    <mergeCell ref="C628:C629"/>
    <mergeCell ref="D628:E628"/>
    <mergeCell ref="D632:E633"/>
    <mergeCell ref="F632:F633"/>
    <mergeCell ref="G632:G633"/>
    <mergeCell ref="H632:H633"/>
    <mergeCell ref="I632:I633"/>
    <mergeCell ref="J632:J633"/>
    <mergeCell ref="K632:K633"/>
    <mergeCell ref="F630:F631"/>
    <mergeCell ref="G630:G631"/>
    <mergeCell ref="O632:O633"/>
    <mergeCell ref="C640:C643"/>
    <mergeCell ref="D640:E641"/>
    <mergeCell ref="F640:F641"/>
    <mergeCell ref="G640:G641"/>
    <mergeCell ref="I638:I639"/>
    <mergeCell ref="J638:J639"/>
    <mergeCell ref="K638:K639"/>
    <mergeCell ref="L638:L639"/>
    <mergeCell ref="M638:M639"/>
    <mergeCell ref="N638:N639"/>
    <mergeCell ref="K642:K643"/>
    <mergeCell ref="L642:L643"/>
    <mergeCell ref="A630:A633"/>
    <mergeCell ref="B630:B633"/>
    <mergeCell ref="C630:C633"/>
    <mergeCell ref="D630:E631"/>
    <mergeCell ref="L632:L633"/>
    <mergeCell ref="L630:L631"/>
    <mergeCell ref="M630:M631"/>
    <mergeCell ref="N630:N631"/>
    <mergeCell ref="A638:A639"/>
    <mergeCell ref="C636:C639"/>
    <mergeCell ref="D636:E636"/>
    <mergeCell ref="D637:E637"/>
    <mergeCell ref="O642:O643"/>
    <mergeCell ref="N640:N641"/>
    <mergeCell ref="O640:O641"/>
    <mergeCell ref="D642:E643"/>
    <mergeCell ref="F642:F643"/>
    <mergeCell ref="G642:G643"/>
    <mergeCell ref="M640:M641"/>
    <mergeCell ref="B634:B635"/>
    <mergeCell ref="C634:C635"/>
    <mergeCell ref="D634:E634"/>
    <mergeCell ref="D635:E635"/>
    <mergeCell ref="D647:E647"/>
    <mergeCell ref="K645:K646"/>
    <mergeCell ref="L645:L646"/>
    <mergeCell ref="M645:M646"/>
    <mergeCell ref="N645:N646"/>
    <mergeCell ref="D652:E653"/>
    <mergeCell ref="F652:F653"/>
    <mergeCell ref="G652:G653"/>
    <mergeCell ref="H652:H653"/>
    <mergeCell ref="I652:I653"/>
    <mergeCell ref="J652:J653"/>
    <mergeCell ref="J650:J651"/>
    <mergeCell ref="K650:K651"/>
    <mergeCell ref="L650:L651"/>
    <mergeCell ref="M650:M651"/>
    <mergeCell ref="N650:N651"/>
    <mergeCell ref="L648:L649"/>
    <mergeCell ref="M648:M649"/>
    <mergeCell ref="O650:O651"/>
    <mergeCell ref="N648:N649"/>
    <mergeCell ref="O648:O649"/>
    <mergeCell ref="D650:E651"/>
    <mergeCell ref="F650:F651"/>
    <mergeCell ref="G650:G651"/>
    <mergeCell ref="H650:H651"/>
    <mergeCell ref="I650:I651"/>
    <mergeCell ref="O654:O655"/>
    <mergeCell ref="B654:B656"/>
    <mergeCell ref="C654:C656"/>
    <mergeCell ref="D654:E655"/>
    <mergeCell ref="F654:F655"/>
    <mergeCell ref="G654:G655"/>
    <mergeCell ref="D656:E656"/>
    <mergeCell ref="H654:H655"/>
    <mergeCell ref="K652:K653"/>
    <mergeCell ref="L652:L653"/>
    <mergeCell ref="M652:M653"/>
    <mergeCell ref="N652:N653"/>
    <mergeCell ref="O652:O653"/>
    <mergeCell ref="L654:L655"/>
    <mergeCell ref="M654:M655"/>
    <mergeCell ref="N654:N655"/>
    <mergeCell ref="C650:C653"/>
    <mergeCell ref="I654:I655"/>
    <mergeCell ref="J654:J655"/>
    <mergeCell ref="B650:B653"/>
    <mergeCell ref="K654:K655"/>
    <mergeCell ref="N657:N658"/>
    <mergeCell ref="O657:O658"/>
    <mergeCell ref="H657:H658"/>
    <mergeCell ref="I657:I658"/>
    <mergeCell ref="J657:J658"/>
    <mergeCell ref="K657:K658"/>
    <mergeCell ref="L657:L658"/>
    <mergeCell ref="M657:M658"/>
    <mergeCell ref="B657:B660"/>
    <mergeCell ref="C657:C660"/>
    <mergeCell ref="D657:E658"/>
    <mergeCell ref="F657:F658"/>
    <mergeCell ref="G657:G658"/>
    <mergeCell ref="D659:E660"/>
    <mergeCell ref="F659:F660"/>
    <mergeCell ref="G659:G660"/>
    <mergeCell ref="N659:N660"/>
    <mergeCell ref="O659:O660"/>
    <mergeCell ref="H659:H660"/>
    <mergeCell ref="I659:I660"/>
    <mergeCell ref="J659:J660"/>
    <mergeCell ref="K659:K660"/>
    <mergeCell ref="N663:N664"/>
    <mergeCell ref="O663:O664"/>
    <mergeCell ref="D663:E664"/>
    <mergeCell ref="F663:F664"/>
    <mergeCell ref="G663:G664"/>
    <mergeCell ref="H663:H664"/>
    <mergeCell ref="I663:I664"/>
    <mergeCell ref="J663:J664"/>
    <mergeCell ref="K663:K664"/>
    <mergeCell ref="L663:L664"/>
    <mergeCell ref="M663:M664"/>
    <mergeCell ref="M661:M662"/>
    <mergeCell ref="N661:N662"/>
    <mergeCell ref="O661:O662"/>
    <mergeCell ref="G661:G662"/>
    <mergeCell ref="H661:H662"/>
    <mergeCell ref="I661:I662"/>
    <mergeCell ref="J661:J662"/>
    <mergeCell ref="F661:F662"/>
    <mergeCell ref="O667:O668"/>
    <mergeCell ref="D667:E668"/>
    <mergeCell ref="F667:F668"/>
    <mergeCell ref="G667:G668"/>
    <mergeCell ref="H667:H668"/>
    <mergeCell ref="I667:I668"/>
    <mergeCell ref="J667:J668"/>
    <mergeCell ref="M665:M666"/>
    <mergeCell ref="N665:N666"/>
    <mergeCell ref="G665:G666"/>
    <mergeCell ref="H665:H666"/>
    <mergeCell ref="I665:I666"/>
    <mergeCell ref="J665:J666"/>
    <mergeCell ref="K665:K666"/>
    <mergeCell ref="L665:L666"/>
    <mergeCell ref="D665:E666"/>
    <mergeCell ref="F665:F666"/>
    <mergeCell ref="A669:A670"/>
    <mergeCell ref="B669:B674"/>
    <mergeCell ref="C669:C674"/>
    <mergeCell ref="D669:E670"/>
    <mergeCell ref="N669:N670"/>
    <mergeCell ref="F669:F670"/>
    <mergeCell ref="G669:G670"/>
    <mergeCell ref="K667:K668"/>
    <mergeCell ref="L667:L668"/>
    <mergeCell ref="M667:M668"/>
    <mergeCell ref="N667:N668"/>
    <mergeCell ref="L669:L670"/>
    <mergeCell ref="M669:M670"/>
    <mergeCell ref="A672:A674"/>
    <mergeCell ref="D672:E673"/>
    <mergeCell ref="F672:F673"/>
    <mergeCell ref="G672:G673"/>
    <mergeCell ref="H672:H673"/>
    <mergeCell ref="I672:I673"/>
    <mergeCell ref="D671:E671"/>
    <mergeCell ref="H669:H670"/>
    <mergeCell ref="I669:I670"/>
    <mergeCell ref="J669:J670"/>
    <mergeCell ref="K669:K670"/>
    <mergeCell ref="D674:E674"/>
    <mergeCell ref="B675:B677"/>
    <mergeCell ref="C675:C677"/>
    <mergeCell ref="D675:E676"/>
    <mergeCell ref="F675:F676"/>
    <mergeCell ref="G675:G676"/>
    <mergeCell ref="J672:J673"/>
    <mergeCell ref="K672:K673"/>
    <mergeCell ref="L681:L683"/>
    <mergeCell ref="K681:K683"/>
    <mergeCell ref="J681:J683"/>
    <mergeCell ref="I681:I683"/>
    <mergeCell ref="H681:H683"/>
    <mergeCell ref="N689:N690"/>
    <mergeCell ref="J678:J680"/>
    <mergeCell ref="K678:K680"/>
    <mergeCell ref="L678:L680"/>
    <mergeCell ref="M678:M680"/>
    <mergeCell ref="N678:N680"/>
    <mergeCell ref="M686:M687"/>
    <mergeCell ref="N686:N687"/>
    <mergeCell ref="L672:L673"/>
    <mergeCell ref="M672:M673"/>
    <mergeCell ref="N672:N673"/>
    <mergeCell ref="H675:H676"/>
    <mergeCell ref="I675:I676"/>
    <mergeCell ref="N675:N676"/>
    <mergeCell ref="K675:K676"/>
    <mergeCell ref="L675:L676"/>
    <mergeCell ref="K689:K690"/>
    <mergeCell ref="L689:L690"/>
    <mergeCell ref="F678:F680"/>
    <mergeCell ref="O689:O690"/>
    <mergeCell ref="M675:M676"/>
    <mergeCell ref="M689:M690"/>
    <mergeCell ref="D677:E677"/>
    <mergeCell ref="O682:O683"/>
    <mergeCell ref="M681:M683"/>
    <mergeCell ref="O678:O680"/>
    <mergeCell ref="A710:A711"/>
    <mergeCell ref="D710:E710"/>
    <mergeCell ref="B712:B714"/>
    <mergeCell ref="C712:C714"/>
    <mergeCell ref="D712:E713"/>
    <mergeCell ref="F712:F713"/>
    <mergeCell ref="N712:N713"/>
    <mergeCell ref="I712:I713"/>
    <mergeCell ref="J712:J713"/>
    <mergeCell ref="D711:E711"/>
    <mergeCell ref="H712:H713"/>
    <mergeCell ref="B693:B694"/>
    <mergeCell ref="C693:C694"/>
    <mergeCell ref="D693:E694"/>
    <mergeCell ref="H691:H692"/>
    <mergeCell ref="I691:I692"/>
    <mergeCell ref="J691:J692"/>
    <mergeCell ref="B701:B706"/>
    <mergeCell ref="C701:C706"/>
    <mergeCell ref="A695:A696"/>
    <mergeCell ref="B695:B696"/>
    <mergeCell ref="C695:C696"/>
    <mergeCell ref="B728:B729"/>
    <mergeCell ref="C728:C729"/>
    <mergeCell ref="D728:E728"/>
    <mergeCell ref="D729:E729"/>
    <mergeCell ref="M718:M719"/>
    <mergeCell ref="N718:N719"/>
    <mergeCell ref="M701:M702"/>
    <mergeCell ref="D701:E702"/>
    <mergeCell ref="F701:F702"/>
    <mergeCell ref="G701:G702"/>
    <mergeCell ref="D704:E705"/>
    <mergeCell ref="F704:F705"/>
    <mergeCell ref="G704:G705"/>
    <mergeCell ref="O701:O702"/>
    <mergeCell ref="N715:N716"/>
    <mergeCell ref="M712:M713"/>
    <mergeCell ref="H704:H705"/>
    <mergeCell ref="I704:I705"/>
    <mergeCell ref="J704:J705"/>
    <mergeCell ref="K704:K705"/>
    <mergeCell ref="L704:L705"/>
    <mergeCell ref="M704:M705"/>
    <mergeCell ref="N704:N705"/>
    <mergeCell ref="L701:L702"/>
    <mergeCell ref="N722:N723"/>
    <mergeCell ref="B726:B727"/>
    <mergeCell ref="C726:C727"/>
    <mergeCell ref="D726:E726"/>
    <mergeCell ref="D727:E727"/>
    <mergeCell ref="B720:B721"/>
    <mergeCell ref="L740:L741"/>
    <mergeCell ref="M740:M741"/>
    <mergeCell ref="N740:N741"/>
    <mergeCell ref="F740:F741"/>
    <mergeCell ref="G740:G741"/>
    <mergeCell ref="H740:H741"/>
    <mergeCell ref="I740:I741"/>
    <mergeCell ref="A724:A725"/>
    <mergeCell ref="B724:B725"/>
    <mergeCell ref="C724:C725"/>
    <mergeCell ref="J740:J741"/>
    <mergeCell ref="K740:K741"/>
    <mergeCell ref="D733:E733"/>
    <mergeCell ref="B734:B735"/>
    <mergeCell ref="C734:C735"/>
    <mergeCell ref="D734:E735"/>
    <mergeCell ref="D740:E741"/>
    <mergeCell ref="B730:B731"/>
    <mergeCell ref="C730:C731"/>
    <mergeCell ref="D730:E730"/>
    <mergeCell ref="D731:E731"/>
    <mergeCell ref="A732:A733"/>
    <mergeCell ref="B732:B733"/>
    <mergeCell ref="C732:C733"/>
    <mergeCell ref="D732:E732"/>
    <mergeCell ref="D725:E725"/>
    <mergeCell ref="D724:E724"/>
    <mergeCell ref="A746:A748"/>
    <mergeCell ref="B746:B748"/>
    <mergeCell ref="C746:C748"/>
    <mergeCell ref="D748:E748"/>
    <mergeCell ref="G744:G745"/>
    <mergeCell ref="F744:F745"/>
    <mergeCell ref="N751:N752"/>
    <mergeCell ref="M751:M752"/>
    <mergeCell ref="L751:L752"/>
    <mergeCell ref="K751:K752"/>
    <mergeCell ref="D751:E752"/>
    <mergeCell ref="J751:J752"/>
    <mergeCell ref="I751:I752"/>
    <mergeCell ref="H751:H752"/>
    <mergeCell ref="G751:G752"/>
    <mergeCell ref="F751:F752"/>
    <mergeCell ref="F746:F747"/>
    <mergeCell ref="D746:E747"/>
    <mergeCell ref="I746:I747"/>
    <mergeCell ref="H746:H747"/>
    <mergeCell ref="G746:G747"/>
    <mergeCell ref="N746:N747"/>
    <mergeCell ref="M746:M747"/>
    <mergeCell ref="K744:K745"/>
    <mergeCell ref="J744:J745"/>
    <mergeCell ref="I744:I745"/>
    <mergeCell ref="H744:H745"/>
    <mergeCell ref="B763:B764"/>
    <mergeCell ref="C763:C764"/>
    <mergeCell ref="D763:E763"/>
    <mergeCell ref="D764:E764"/>
    <mergeCell ref="H754:H755"/>
    <mergeCell ref="I754:I755"/>
    <mergeCell ref="J754:J755"/>
    <mergeCell ref="K754:K755"/>
    <mergeCell ref="L754:L755"/>
    <mergeCell ref="M754:M755"/>
    <mergeCell ref="N754:N755"/>
    <mergeCell ref="O754:O755"/>
    <mergeCell ref="B754:B756"/>
    <mergeCell ref="C754:C756"/>
    <mergeCell ref="D754:E755"/>
    <mergeCell ref="F754:F755"/>
    <mergeCell ref="G754:G755"/>
    <mergeCell ref="D756:E756"/>
    <mergeCell ref="B761:B762"/>
    <mergeCell ref="C761:C762"/>
    <mergeCell ref="D761:E762"/>
    <mergeCell ref="F761:F762"/>
    <mergeCell ref="G761:G762"/>
    <mergeCell ref="H761:H762"/>
    <mergeCell ref="I761:I762"/>
    <mergeCell ref="J761:J762"/>
    <mergeCell ref="A761:A762"/>
    <mergeCell ref="K761:K762"/>
    <mergeCell ref="L761:L762"/>
    <mergeCell ref="M761:M762"/>
    <mergeCell ref="N759:N760"/>
    <mergeCell ref="A759:A760"/>
    <mergeCell ref="B759:B760"/>
    <mergeCell ref="C759:C760"/>
    <mergeCell ref="D759:E760"/>
    <mergeCell ref="A757:A758"/>
    <mergeCell ref="O757:O758"/>
    <mergeCell ref="O759:O760"/>
    <mergeCell ref="F757:F758"/>
    <mergeCell ref="G757:G758"/>
    <mergeCell ref="J757:J758"/>
    <mergeCell ref="K757:K758"/>
    <mergeCell ref="L757:L758"/>
    <mergeCell ref="M757:M758"/>
    <mergeCell ref="N757:N758"/>
    <mergeCell ref="I759:I760"/>
    <mergeCell ref="B757:B758"/>
    <mergeCell ref="C757:C758"/>
    <mergeCell ref="D757:E758"/>
    <mergeCell ref="J759:J760"/>
    <mergeCell ref="K759:K760"/>
    <mergeCell ref="L759:L760"/>
    <mergeCell ref="M759:M760"/>
    <mergeCell ref="D772:E772"/>
    <mergeCell ref="B773:B774"/>
    <mergeCell ref="C773:C774"/>
    <mergeCell ref="D773:E773"/>
    <mergeCell ref="D774:E774"/>
    <mergeCell ref="B767:B768"/>
    <mergeCell ref="C767:C768"/>
    <mergeCell ref="D767:E767"/>
    <mergeCell ref="D768:E768"/>
    <mergeCell ref="A771:A772"/>
    <mergeCell ref="B771:B772"/>
    <mergeCell ref="C771:C772"/>
    <mergeCell ref="D771:E771"/>
    <mergeCell ref="A765:A766"/>
    <mergeCell ref="B765:B766"/>
    <mergeCell ref="C765:C766"/>
    <mergeCell ref="D765:E765"/>
    <mergeCell ref="D766:E766"/>
    <mergeCell ref="L779:L780"/>
    <mergeCell ref="M779:M780"/>
    <mergeCell ref="L781:L782"/>
    <mergeCell ref="M781:M782"/>
    <mergeCell ref="G779:G782"/>
    <mergeCell ref="D780:E780"/>
    <mergeCell ref="D781:E781"/>
    <mergeCell ref="D782:E782"/>
    <mergeCell ref="H779:H782"/>
    <mergeCell ref="D779:E779"/>
    <mergeCell ref="F779:F782"/>
    <mergeCell ref="B775:B776"/>
    <mergeCell ref="C775:C776"/>
    <mergeCell ref="D775:E775"/>
    <mergeCell ref="D776:E776"/>
    <mergeCell ref="A777:A778"/>
    <mergeCell ref="B777:B778"/>
    <mergeCell ref="C777:C778"/>
    <mergeCell ref="D777:E777"/>
    <mergeCell ref="B787:B788"/>
    <mergeCell ref="C787:C788"/>
    <mergeCell ref="D787:E787"/>
    <mergeCell ref="D788:E788"/>
    <mergeCell ref="B789:B790"/>
    <mergeCell ref="D789:E789"/>
    <mergeCell ref="D790:E790"/>
    <mergeCell ref="C789:C790"/>
    <mergeCell ref="B779:B786"/>
    <mergeCell ref="C779:C786"/>
    <mergeCell ref="N779:N782"/>
    <mergeCell ref="O779:O782"/>
    <mergeCell ref="D784:E785"/>
    <mergeCell ref="L785:L786"/>
    <mergeCell ref="M785:M786"/>
    <mergeCell ref="D786:E786"/>
    <mergeCell ref="L783:L784"/>
    <mergeCell ref="M783:M784"/>
    <mergeCell ref="N783:N786"/>
    <mergeCell ref="O783:O786"/>
    <mergeCell ref="F783:F786"/>
    <mergeCell ref="G783:G786"/>
    <mergeCell ref="H783:H786"/>
    <mergeCell ref="I783:I786"/>
    <mergeCell ref="J783:J786"/>
    <mergeCell ref="K783:K786"/>
    <mergeCell ref="D783:E783"/>
    <mergeCell ref="I779:I782"/>
    <mergeCell ref="J779:J782"/>
    <mergeCell ref="K779:K782"/>
    <mergeCell ref="F809:F810"/>
    <mergeCell ref="G809:G810"/>
    <mergeCell ref="H809:H810"/>
    <mergeCell ref="I809:I810"/>
    <mergeCell ref="J809:J810"/>
    <mergeCell ref="K809:K810"/>
    <mergeCell ref="H807:H808"/>
    <mergeCell ref="I807:I808"/>
    <mergeCell ref="J807:J808"/>
    <mergeCell ref="K807:K808"/>
    <mergeCell ref="N807:N808"/>
    <mergeCell ref="O807:O808"/>
    <mergeCell ref="N809:N810"/>
    <mergeCell ref="O809:O810"/>
    <mergeCell ref="B791:B792"/>
    <mergeCell ref="C791:C792"/>
    <mergeCell ref="D791:E791"/>
    <mergeCell ref="D792:E792"/>
    <mergeCell ref="M797:M798"/>
    <mergeCell ref="N797:N798"/>
    <mergeCell ref="O797:O798"/>
    <mergeCell ref="D803:E804"/>
    <mergeCell ref="B799:B800"/>
    <mergeCell ref="C799:C800"/>
    <mergeCell ref="B801:B802"/>
    <mergeCell ref="C801:C802"/>
    <mergeCell ref="D801:E801"/>
    <mergeCell ref="D802:E802"/>
    <mergeCell ref="D793:E793"/>
    <mergeCell ref="O815:O816"/>
    <mergeCell ref="G815:G816"/>
    <mergeCell ref="N817:N818"/>
    <mergeCell ref="O817:O818"/>
    <mergeCell ref="F813:F814"/>
    <mergeCell ref="G813:G814"/>
    <mergeCell ref="H813:H814"/>
    <mergeCell ref="I813:I814"/>
    <mergeCell ref="J813:J814"/>
    <mergeCell ref="K813:K814"/>
    <mergeCell ref="H811:H812"/>
    <mergeCell ref="I811:I812"/>
    <mergeCell ref="J811:J812"/>
    <mergeCell ref="K811:K812"/>
    <mergeCell ref="N811:N812"/>
    <mergeCell ref="O811:O812"/>
    <mergeCell ref="F811:F812"/>
    <mergeCell ref="G811:G812"/>
    <mergeCell ref="N813:N814"/>
    <mergeCell ref="O813:O814"/>
    <mergeCell ref="B833:B834"/>
    <mergeCell ref="C833:C834"/>
    <mergeCell ref="D833:E833"/>
    <mergeCell ref="D834:E834"/>
    <mergeCell ref="B825:B826"/>
    <mergeCell ref="C825:C826"/>
    <mergeCell ref="D825:E826"/>
    <mergeCell ref="F825:F826"/>
    <mergeCell ref="G825:G826"/>
    <mergeCell ref="H825:H826"/>
    <mergeCell ref="I825:I826"/>
    <mergeCell ref="J825:J826"/>
    <mergeCell ref="N825:N826"/>
    <mergeCell ref="G819:G820"/>
    <mergeCell ref="F821:F822"/>
    <mergeCell ref="G821:G822"/>
    <mergeCell ref="H821:H822"/>
    <mergeCell ref="I821:I822"/>
    <mergeCell ref="J821:J822"/>
    <mergeCell ref="K821:K822"/>
    <mergeCell ref="D831:E831"/>
    <mergeCell ref="D832:E832"/>
    <mergeCell ref="B819:B822"/>
    <mergeCell ref="C819:C822"/>
    <mergeCell ref="F819:F820"/>
    <mergeCell ref="A888:A889"/>
    <mergeCell ref="B888:B889"/>
    <mergeCell ref="C888:C889"/>
    <mergeCell ref="D888:E889"/>
    <mergeCell ref="A884:A885"/>
    <mergeCell ref="B884:B885"/>
    <mergeCell ref="C884:C885"/>
    <mergeCell ref="D884:E884"/>
    <mergeCell ref="D885:E885"/>
    <mergeCell ref="F835:F836"/>
    <mergeCell ref="G835:G836"/>
    <mergeCell ref="H835:H836"/>
    <mergeCell ref="I835:I836"/>
    <mergeCell ref="J835:J836"/>
    <mergeCell ref="K835:K836"/>
    <mergeCell ref="D837:E838"/>
    <mergeCell ref="K837:K838"/>
    <mergeCell ref="J837:J838"/>
    <mergeCell ref="I837:I838"/>
    <mergeCell ref="H837:H838"/>
    <mergeCell ref="F847:F848"/>
    <mergeCell ref="G847:G848"/>
    <mergeCell ref="H847:H848"/>
    <mergeCell ref="I847:I848"/>
    <mergeCell ref="J847:J848"/>
    <mergeCell ref="K847:K848"/>
    <mergeCell ref="B882:B883"/>
    <mergeCell ref="F880:F881"/>
    <mergeCell ref="G880:G881"/>
    <mergeCell ref="A843:A844"/>
    <mergeCell ref="B843:B844"/>
    <mergeCell ref="C843:C844"/>
    <mergeCell ref="D843:E843"/>
    <mergeCell ref="B841:B842"/>
    <mergeCell ref="C841:C842"/>
    <mergeCell ref="D841:E842"/>
    <mergeCell ref="B876:B877"/>
    <mergeCell ref="A886:A887"/>
    <mergeCell ref="B886:B887"/>
    <mergeCell ref="C886:C887"/>
    <mergeCell ref="C899:C901"/>
    <mergeCell ref="J880:J881"/>
    <mergeCell ref="K880:K881"/>
    <mergeCell ref="B868:B869"/>
    <mergeCell ref="C868:C869"/>
    <mergeCell ref="D868:E868"/>
    <mergeCell ref="D869:E869"/>
    <mergeCell ref="B870:B871"/>
    <mergeCell ref="C870:C871"/>
    <mergeCell ref="D870:E871"/>
    <mergeCell ref="B880:B881"/>
    <mergeCell ref="C880:C881"/>
    <mergeCell ref="A861:A862"/>
    <mergeCell ref="B861:B862"/>
    <mergeCell ref="B893:B894"/>
    <mergeCell ref="C893:C894"/>
    <mergeCell ref="D891:E892"/>
    <mergeCell ref="D897:E898"/>
    <mergeCell ref="L880:L881"/>
    <mergeCell ref="N895:N896"/>
    <mergeCell ref="D895:E896"/>
    <mergeCell ref="F895:F896"/>
    <mergeCell ref="K893:K894"/>
    <mergeCell ref="L893:L894"/>
    <mergeCell ref="M893:M894"/>
    <mergeCell ref="N893:N894"/>
    <mergeCell ref="O893:O894"/>
    <mergeCell ref="F893:F894"/>
    <mergeCell ref="G893:G894"/>
    <mergeCell ref="H893:H894"/>
    <mergeCell ref="I893:I894"/>
    <mergeCell ref="O895:O896"/>
    <mergeCell ref="K897:K898"/>
    <mergeCell ref="I895:I896"/>
    <mergeCell ref="J895:J896"/>
    <mergeCell ref="O897:O898"/>
    <mergeCell ref="K895:K896"/>
    <mergeCell ref="N897:N898"/>
    <mergeCell ref="F891:F892"/>
    <mergeCell ref="G891:G892"/>
    <mergeCell ref="H891:H892"/>
    <mergeCell ref="I891:I892"/>
    <mergeCell ref="H880:H881"/>
    <mergeCell ref="I880:I881"/>
    <mergeCell ref="F897:F898"/>
    <mergeCell ref="G897:G898"/>
    <mergeCell ref="H897:H898"/>
    <mergeCell ref="I897:I898"/>
    <mergeCell ref="D908:E909"/>
    <mergeCell ref="B905:B907"/>
    <mergeCell ref="C905:C907"/>
    <mergeCell ref="J891:J892"/>
    <mergeCell ref="K891:K892"/>
    <mergeCell ref="L891:L892"/>
    <mergeCell ref="M891:M892"/>
    <mergeCell ref="N891:N892"/>
    <mergeCell ref="B874:B875"/>
    <mergeCell ref="G865:G866"/>
    <mergeCell ref="F865:F866"/>
    <mergeCell ref="D890:E890"/>
    <mergeCell ref="C890:C892"/>
    <mergeCell ref="N865:N866"/>
    <mergeCell ref="K865:K866"/>
    <mergeCell ref="J865:J866"/>
    <mergeCell ref="I865:I866"/>
    <mergeCell ref="H865:H866"/>
    <mergeCell ref="B878:B879"/>
    <mergeCell ref="C895:C898"/>
    <mergeCell ref="D886:E886"/>
    <mergeCell ref="B890:B892"/>
    <mergeCell ref="O916:O917"/>
    <mergeCell ref="N916:N917"/>
    <mergeCell ref="K916:K917"/>
    <mergeCell ref="J916:J917"/>
    <mergeCell ref="I916:I917"/>
    <mergeCell ref="H916:H917"/>
    <mergeCell ref="L928:L929"/>
    <mergeCell ref="M928:M929"/>
    <mergeCell ref="N928:N929"/>
    <mergeCell ref="A910:A911"/>
    <mergeCell ref="B910:B911"/>
    <mergeCell ref="C910:C911"/>
    <mergeCell ref="D910:E911"/>
    <mergeCell ref="D899:E899"/>
    <mergeCell ref="I900:I901"/>
    <mergeCell ref="H900:H901"/>
    <mergeCell ref="G900:G901"/>
    <mergeCell ref="F900:F901"/>
    <mergeCell ref="D900:E901"/>
    <mergeCell ref="D907:E907"/>
    <mergeCell ref="D905:E906"/>
    <mergeCell ref="N905:N906"/>
    <mergeCell ref="M905:M906"/>
    <mergeCell ref="L905:L906"/>
    <mergeCell ref="K905:K906"/>
    <mergeCell ref="J905:J906"/>
    <mergeCell ref="I905:I906"/>
    <mergeCell ref="H905:H906"/>
    <mergeCell ref="G905:G906"/>
    <mergeCell ref="F905:F906"/>
    <mergeCell ref="D904:E904"/>
    <mergeCell ref="N900:N901"/>
    <mergeCell ref="K900:K901"/>
    <mergeCell ref="J900:J901"/>
    <mergeCell ref="A914:A915"/>
    <mergeCell ref="B914:B915"/>
    <mergeCell ref="C914:C915"/>
    <mergeCell ref="D914:E914"/>
    <mergeCell ref="I932:I933"/>
    <mergeCell ref="J932:J933"/>
    <mergeCell ref="K932:K933"/>
    <mergeCell ref="N932:N933"/>
    <mergeCell ref="J893:J894"/>
    <mergeCell ref="C874:C875"/>
    <mergeCell ref="D887:E887"/>
    <mergeCell ref="I930:I931"/>
    <mergeCell ref="J930:J931"/>
    <mergeCell ref="K930:K931"/>
    <mergeCell ref="N930:N931"/>
    <mergeCell ref="C878:C879"/>
    <mergeCell ref="G916:G917"/>
    <mergeCell ref="F916:F917"/>
    <mergeCell ref="B928:B929"/>
    <mergeCell ref="C928:C929"/>
    <mergeCell ref="D928:E929"/>
    <mergeCell ref="F928:F929"/>
    <mergeCell ref="A899:A901"/>
    <mergeCell ref="I928:I929"/>
    <mergeCell ref="J928:J929"/>
    <mergeCell ref="K928:K929"/>
    <mergeCell ref="G932:G933"/>
    <mergeCell ref="H932:H933"/>
    <mergeCell ref="B908:B909"/>
    <mergeCell ref="C908:C909"/>
    <mergeCell ref="D919:E920"/>
    <mergeCell ref="O919:O920"/>
    <mergeCell ref="N919:N920"/>
    <mergeCell ref="K919:K920"/>
    <mergeCell ref="J919:J920"/>
    <mergeCell ref="I919:I920"/>
    <mergeCell ref="F919:F920"/>
    <mergeCell ref="O928:O929"/>
    <mergeCell ref="G924:G925"/>
    <mergeCell ref="H919:H920"/>
    <mergeCell ref="G919:G920"/>
    <mergeCell ref="C930:C933"/>
    <mergeCell ref="B930:B933"/>
    <mergeCell ref="D930:E933"/>
    <mergeCell ref="F930:F931"/>
    <mergeCell ref="G930:G931"/>
    <mergeCell ref="H930:H931"/>
    <mergeCell ref="O930:O931"/>
    <mergeCell ref="O932:O933"/>
    <mergeCell ref="F932:F933"/>
    <mergeCell ref="B922:B923"/>
    <mergeCell ref="C922:C923"/>
    <mergeCell ref="D922:E922"/>
    <mergeCell ref="D923:E923"/>
    <mergeCell ref="B851:B852"/>
    <mergeCell ref="C851:C852"/>
    <mergeCell ref="D851:E851"/>
    <mergeCell ref="D852:E852"/>
    <mergeCell ref="B855:B856"/>
    <mergeCell ref="D857:E857"/>
    <mergeCell ref="D858:E858"/>
    <mergeCell ref="B859:B860"/>
    <mergeCell ref="C859:C860"/>
    <mergeCell ref="B857:B858"/>
    <mergeCell ref="C857:C858"/>
    <mergeCell ref="B936:B937"/>
    <mergeCell ref="C936:C937"/>
    <mergeCell ref="D936:E937"/>
    <mergeCell ref="B934:B935"/>
    <mergeCell ref="C934:C935"/>
    <mergeCell ref="D934:E935"/>
    <mergeCell ref="B916:B918"/>
    <mergeCell ref="C916:C918"/>
    <mergeCell ref="B919:B921"/>
    <mergeCell ref="D915:E915"/>
    <mergeCell ref="C919:C921"/>
    <mergeCell ref="D921:E921"/>
    <mergeCell ref="B924:B925"/>
    <mergeCell ref="D916:E918"/>
    <mergeCell ref="B912:B913"/>
    <mergeCell ref="C912:C913"/>
    <mergeCell ref="M715:M716"/>
    <mergeCell ref="K712:K713"/>
    <mergeCell ref="L712:L713"/>
    <mergeCell ref="K715:K716"/>
    <mergeCell ref="L715:L716"/>
    <mergeCell ref="B839:B840"/>
    <mergeCell ref="B823:B824"/>
    <mergeCell ref="C823:C824"/>
    <mergeCell ref="D823:E823"/>
    <mergeCell ref="D824:E824"/>
    <mergeCell ref="D850:E850"/>
    <mergeCell ref="F841:F842"/>
    <mergeCell ref="B899:B901"/>
    <mergeCell ref="C865:C867"/>
    <mergeCell ref="D867:E867"/>
    <mergeCell ref="B902:B904"/>
    <mergeCell ref="C902:C904"/>
    <mergeCell ref="L897:L898"/>
    <mergeCell ref="G895:G896"/>
    <mergeCell ref="H895:H896"/>
    <mergeCell ref="D873:E873"/>
    <mergeCell ref="C861:C862"/>
    <mergeCell ref="D861:E861"/>
    <mergeCell ref="B863:B864"/>
    <mergeCell ref="C863:C864"/>
    <mergeCell ref="D863:E863"/>
    <mergeCell ref="B853:B854"/>
    <mergeCell ref="C853:C854"/>
    <mergeCell ref="D853:E853"/>
    <mergeCell ref="D854:E854"/>
    <mergeCell ref="L331:L332"/>
    <mergeCell ref="D472:E473"/>
    <mergeCell ref="O891:O892"/>
    <mergeCell ref="O583:O584"/>
    <mergeCell ref="M480:M481"/>
    <mergeCell ref="D819:E822"/>
    <mergeCell ref="N506:N507"/>
    <mergeCell ref="H585:H586"/>
    <mergeCell ref="D451:E451"/>
    <mergeCell ref="D488:E488"/>
    <mergeCell ref="D489:E489"/>
    <mergeCell ref="F504:F505"/>
    <mergeCell ref="G504:G505"/>
    <mergeCell ref="H504:H505"/>
    <mergeCell ref="K448:K449"/>
    <mergeCell ref="I448:I449"/>
    <mergeCell ref="H448:H449"/>
    <mergeCell ref="G448:G449"/>
    <mergeCell ref="N585:N586"/>
    <mergeCell ref="N701:N702"/>
    <mergeCell ref="D703:E703"/>
    <mergeCell ref="H701:H702"/>
    <mergeCell ref="I701:I702"/>
    <mergeCell ref="J701:J702"/>
    <mergeCell ref="K701:K702"/>
    <mergeCell ref="D872:E872"/>
    <mergeCell ref="D864:E864"/>
    <mergeCell ref="D880:E881"/>
    <mergeCell ref="O882:O883"/>
    <mergeCell ref="N882:N883"/>
    <mergeCell ref="K815:K816"/>
    <mergeCell ref="N815:N816"/>
    <mergeCell ref="O900:O901"/>
    <mergeCell ref="J897:J898"/>
    <mergeCell ref="D859:E860"/>
    <mergeCell ref="N583:N584"/>
    <mergeCell ref="M897:M898"/>
    <mergeCell ref="H876:H877"/>
    <mergeCell ref="J315:J317"/>
    <mergeCell ref="B329:B330"/>
    <mergeCell ref="C329:C330"/>
    <mergeCell ref="D329:E330"/>
    <mergeCell ref="G318:G320"/>
    <mergeCell ref="H318:H320"/>
    <mergeCell ref="I318:I320"/>
    <mergeCell ref="J318:J320"/>
    <mergeCell ref="K318:K320"/>
    <mergeCell ref="N318:N320"/>
    <mergeCell ref="C476:C477"/>
    <mergeCell ref="B865:B867"/>
    <mergeCell ref="L718:L719"/>
    <mergeCell ref="D865:E866"/>
    <mergeCell ref="I757:I758"/>
    <mergeCell ref="N837:N838"/>
    <mergeCell ref="B829:B830"/>
    <mergeCell ref="C829:C830"/>
    <mergeCell ref="D829:E829"/>
    <mergeCell ref="N821:N822"/>
    <mergeCell ref="O255:O256"/>
    <mergeCell ref="J269:J270"/>
    <mergeCell ref="D893:E894"/>
    <mergeCell ref="C165:C166"/>
    <mergeCell ref="D165:E166"/>
    <mergeCell ref="I876:I877"/>
    <mergeCell ref="J876:J877"/>
    <mergeCell ref="K876:K877"/>
    <mergeCell ref="L876:L877"/>
    <mergeCell ref="O837:O838"/>
    <mergeCell ref="F817:F818"/>
    <mergeCell ref="G817:G818"/>
    <mergeCell ref="H817:H818"/>
    <mergeCell ref="I817:I818"/>
    <mergeCell ref="J817:J818"/>
    <mergeCell ref="K817:K818"/>
    <mergeCell ref="H815:H816"/>
    <mergeCell ref="I815:I816"/>
    <mergeCell ref="J815:J816"/>
    <mergeCell ref="D875:E875"/>
    <mergeCell ref="D878:E878"/>
    <mergeCell ref="D879:E879"/>
    <mergeCell ref="D874:E874"/>
    <mergeCell ref="D844:E844"/>
    <mergeCell ref="D830:E830"/>
    <mergeCell ref="D862:E862"/>
    <mergeCell ref="N557:N558"/>
    <mergeCell ref="M557:M558"/>
    <mergeCell ref="L557:L558"/>
    <mergeCell ref="K557:K558"/>
    <mergeCell ref="J557:J558"/>
    <mergeCell ref="I557:I558"/>
    <mergeCell ref="B468:B469"/>
    <mergeCell ref="C468:C469"/>
    <mergeCell ref="D468:E468"/>
    <mergeCell ref="G436:G437"/>
    <mergeCell ref="H436:H437"/>
    <mergeCell ref="F436:F437"/>
    <mergeCell ref="C454:C457"/>
    <mergeCell ref="D454:E455"/>
    <mergeCell ref="F454:F455"/>
    <mergeCell ref="G454:G455"/>
    <mergeCell ref="F452:F453"/>
    <mergeCell ref="G452:G453"/>
    <mergeCell ref="D446:E446"/>
    <mergeCell ref="D447:E447"/>
    <mergeCell ref="D448:E449"/>
    <mergeCell ref="K526:K527"/>
    <mergeCell ref="J526:J527"/>
    <mergeCell ref="I526:I527"/>
    <mergeCell ref="H526:H527"/>
    <mergeCell ref="G526:G527"/>
    <mergeCell ref="C451:C453"/>
    <mergeCell ref="J497:J498"/>
    <mergeCell ref="K497:K498"/>
    <mergeCell ref="I494:I495"/>
    <mergeCell ref="J494:J495"/>
    <mergeCell ref="K494:K495"/>
    <mergeCell ref="K452:K453"/>
    <mergeCell ref="C436:C437"/>
    <mergeCell ref="D436:E437"/>
    <mergeCell ref="B432:B433"/>
    <mergeCell ref="F426:F427"/>
    <mergeCell ref="F432:F433"/>
    <mergeCell ref="G432:G433"/>
    <mergeCell ref="B430:B431"/>
    <mergeCell ref="L480:L481"/>
    <mergeCell ref="B325:B326"/>
    <mergeCell ref="M13:M14"/>
    <mergeCell ref="N13:N14"/>
    <mergeCell ref="L312:L313"/>
    <mergeCell ref="M312:M313"/>
    <mergeCell ref="N312:N313"/>
    <mergeCell ref="I304:I307"/>
    <mergeCell ref="J304:J307"/>
    <mergeCell ref="K304:K307"/>
    <mergeCell ref="K300:K303"/>
    <mergeCell ref="L300:L303"/>
    <mergeCell ref="N304:N307"/>
    <mergeCell ref="C167:C168"/>
    <mergeCell ref="N296:N297"/>
    <mergeCell ref="M296:M297"/>
    <mergeCell ref="N298:N299"/>
    <mergeCell ref="N480:N481"/>
    <mergeCell ref="B464:B467"/>
    <mergeCell ref="C464:C467"/>
    <mergeCell ref="D464:E467"/>
    <mergeCell ref="N761:N762"/>
    <mergeCell ref="F759:F760"/>
    <mergeCell ref="G759:G760"/>
    <mergeCell ref="H759:H760"/>
    <mergeCell ref="J92:J93"/>
    <mergeCell ref="K92:K93"/>
    <mergeCell ref="L92:L93"/>
    <mergeCell ref="M92:M93"/>
    <mergeCell ref="N92:N93"/>
    <mergeCell ref="D499:E499"/>
    <mergeCell ref="D510:E511"/>
    <mergeCell ref="C486:C487"/>
    <mergeCell ref="M331:M332"/>
    <mergeCell ref="N331:N332"/>
    <mergeCell ref="B575:B576"/>
    <mergeCell ref="C575:C576"/>
    <mergeCell ref="J448:J449"/>
    <mergeCell ref="B446:B447"/>
    <mergeCell ref="C446:C447"/>
    <mergeCell ref="C432:C433"/>
    <mergeCell ref="D432:E433"/>
    <mergeCell ref="H438:H439"/>
    <mergeCell ref="I438:I439"/>
    <mergeCell ref="J438:J439"/>
    <mergeCell ref="K438:K439"/>
    <mergeCell ref="B436:B437"/>
    <mergeCell ref="O506:O507"/>
    <mergeCell ref="O92:O93"/>
    <mergeCell ref="O165:O166"/>
    <mergeCell ref="F167:F168"/>
    <mergeCell ref="G167:G168"/>
    <mergeCell ref="H167:H168"/>
    <mergeCell ref="I167:I168"/>
    <mergeCell ref="J167:J168"/>
    <mergeCell ref="K167:K168"/>
    <mergeCell ref="L167:L168"/>
    <mergeCell ref="M167:M168"/>
    <mergeCell ref="N167:N168"/>
    <mergeCell ref="N321:N322"/>
    <mergeCell ref="O321:O322"/>
    <mergeCell ref="O315:O317"/>
    <mergeCell ref="F318:F320"/>
    <mergeCell ref="O448:O449"/>
    <mergeCell ref="F323:F324"/>
    <mergeCell ref="G323:G324"/>
    <mergeCell ref="O298:O299"/>
    <mergeCell ref="J271:J272"/>
    <mergeCell ref="K271:K272"/>
    <mergeCell ref="I286:I291"/>
    <mergeCell ref="J286:J291"/>
    <mergeCell ref="N257:N258"/>
    <mergeCell ref="O257:O258"/>
    <mergeCell ref="G269:G270"/>
    <mergeCell ref="H269:H270"/>
    <mergeCell ref="I269:I270"/>
    <mergeCell ref="K269:K270"/>
    <mergeCell ref="L269:L270"/>
    <mergeCell ref="M269:M270"/>
    <mergeCell ref="H736:H737"/>
    <mergeCell ref="I736:I737"/>
    <mergeCell ref="F506:F507"/>
    <mergeCell ref="G506:G507"/>
    <mergeCell ref="H506:H507"/>
    <mergeCell ref="I506:I507"/>
    <mergeCell ref="J506:J507"/>
    <mergeCell ref="K506:K507"/>
    <mergeCell ref="L506:L507"/>
    <mergeCell ref="M506:M507"/>
    <mergeCell ref="K585:K586"/>
    <mergeCell ref="L585:L586"/>
    <mergeCell ref="M585:M586"/>
    <mergeCell ref="L746:L747"/>
    <mergeCell ref="K746:K747"/>
    <mergeCell ref="J746:J747"/>
    <mergeCell ref="D575:E575"/>
    <mergeCell ref="B795:B796"/>
    <mergeCell ref="C795:C796"/>
    <mergeCell ref="B793:B794"/>
    <mergeCell ref="C793:C794"/>
    <mergeCell ref="D794:E794"/>
    <mergeCell ref="D795:E795"/>
    <mergeCell ref="D796:E796"/>
    <mergeCell ref="D778:E778"/>
    <mergeCell ref="D516:E516"/>
    <mergeCell ref="C516:C518"/>
    <mergeCell ref="B516:B518"/>
    <mergeCell ref="M870:M871"/>
    <mergeCell ref="O865:O866"/>
    <mergeCell ref="N870:N871"/>
    <mergeCell ref="O870:O871"/>
    <mergeCell ref="K882:K883"/>
    <mergeCell ref="L882:L883"/>
    <mergeCell ref="M882:M883"/>
    <mergeCell ref="B831:B832"/>
    <mergeCell ref="C831:C832"/>
    <mergeCell ref="O825:O826"/>
    <mergeCell ref="J827:J828"/>
    <mergeCell ref="K827:K828"/>
    <mergeCell ref="L827:L828"/>
    <mergeCell ref="M827:M828"/>
    <mergeCell ref="N827:N828"/>
    <mergeCell ref="O827:O828"/>
    <mergeCell ref="B849:B850"/>
    <mergeCell ref="C849:C850"/>
    <mergeCell ref="D845:E845"/>
    <mergeCell ref="D846:E846"/>
    <mergeCell ref="D839:E839"/>
    <mergeCell ref="K825:K826"/>
    <mergeCell ref="L825:L826"/>
    <mergeCell ref="M825:M826"/>
    <mergeCell ref="B827:B828"/>
    <mergeCell ref="C827:C828"/>
    <mergeCell ref="D827:E828"/>
    <mergeCell ref="F827:F828"/>
    <mergeCell ref="C872:C873"/>
    <mergeCell ref="B872:B873"/>
    <mergeCell ref="N448:N449"/>
    <mergeCell ref="L769:L770"/>
    <mergeCell ref="M769:M770"/>
    <mergeCell ref="N769:N770"/>
    <mergeCell ref="O744:O745"/>
    <mergeCell ref="N744:N745"/>
    <mergeCell ref="M744:M745"/>
    <mergeCell ref="L744:L745"/>
    <mergeCell ref="O502:O503"/>
    <mergeCell ref="B769:B770"/>
    <mergeCell ref="C769:C770"/>
    <mergeCell ref="D769:E770"/>
    <mergeCell ref="F769:F770"/>
    <mergeCell ref="G769:G770"/>
    <mergeCell ref="H769:H770"/>
    <mergeCell ref="I769:I770"/>
    <mergeCell ref="J769:J770"/>
    <mergeCell ref="K769:K770"/>
    <mergeCell ref="I583:I584"/>
    <mergeCell ref="J583:J584"/>
    <mergeCell ref="K583:K584"/>
    <mergeCell ref="L583:L584"/>
    <mergeCell ref="M583:M584"/>
    <mergeCell ref="H757:H758"/>
    <mergeCell ref="D519:E519"/>
    <mergeCell ref="D520:E520"/>
    <mergeCell ref="D521:E521"/>
    <mergeCell ref="C521:C523"/>
    <mergeCell ref="B521:B523"/>
    <mergeCell ref="B742:B743"/>
    <mergeCell ref="C742:C743"/>
    <mergeCell ref="D742:E742"/>
    <mergeCell ref="D743:E743"/>
    <mergeCell ref="B744:B745"/>
    <mergeCell ref="C744:C745"/>
    <mergeCell ref="D744:E745"/>
    <mergeCell ref="B738:B741"/>
    <mergeCell ref="C738:C741"/>
    <mergeCell ref="D739:E739"/>
    <mergeCell ref="D738:E738"/>
    <mergeCell ref="B736:B737"/>
    <mergeCell ref="C736:C737"/>
    <mergeCell ref="B751:B753"/>
    <mergeCell ref="C751:C753"/>
    <mergeCell ref="D753:E753"/>
    <mergeCell ref="B749:B750"/>
    <mergeCell ref="C749:C750"/>
    <mergeCell ref="D750:E750"/>
    <mergeCell ref="D749:E749"/>
    <mergeCell ref="B451:B453"/>
    <mergeCell ref="G424:G425"/>
    <mergeCell ref="H424:H425"/>
    <mergeCell ref="I424:I425"/>
    <mergeCell ref="J424:J425"/>
    <mergeCell ref="K424:K425"/>
    <mergeCell ref="L424:L425"/>
    <mergeCell ref="M424:M425"/>
    <mergeCell ref="N438:N439"/>
    <mergeCell ref="O438:O439"/>
    <mergeCell ref="H432:H433"/>
    <mergeCell ref="I432:I433"/>
    <mergeCell ref="B434:B435"/>
    <mergeCell ref="C434:C435"/>
    <mergeCell ref="D443:E443"/>
    <mergeCell ref="D434:E434"/>
    <mergeCell ref="D435:E435"/>
    <mergeCell ref="O432:O433"/>
    <mergeCell ref="J432:J433"/>
    <mergeCell ref="N424:N425"/>
    <mergeCell ref="K426:K427"/>
    <mergeCell ref="L426:L427"/>
    <mergeCell ref="M426:M427"/>
    <mergeCell ref="O430:O431"/>
    <mergeCell ref="O424:O425"/>
    <mergeCell ref="F448:F449"/>
    <mergeCell ref="B428:B429"/>
    <mergeCell ref="C428:C429"/>
    <mergeCell ref="D428:E429"/>
    <mergeCell ref="H426:H427"/>
    <mergeCell ref="C430:C431"/>
    <mergeCell ref="D430:E431"/>
    <mergeCell ref="I430:I431"/>
    <mergeCell ref="J430:J431"/>
    <mergeCell ref="K430:K431"/>
    <mergeCell ref="L430:L431"/>
    <mergeCell ref="M430:M431"/>
    <mergeCell ref="N430:N431"/>
    <mergeCell ref="D325:E326"/>
    <mergeCell ref="C327:C328"/>
    <mergeCell ref="D327:E327"/>
    <mergeCell ref="D328:E328"/>
    <mergeCell ref="F377:F378"/>
    <mergeCell ref="G377:G378"/>
    <mergeCell ref="H377:H378"/>
    <mergeCell ref="I377:I378"/>
    <mergeCell ref="J377:J378"/>
    <mergeCell ref="K377:K378"/>
    <mergeCell ref="D358:E358"/>
    <mergeCell ref="D357:E357"/>
    <mergeCell ref="F331:F332"/>
    <mergeCell ref="C410:C411"/>
    <mergeCell ref="D410:E410"/>
    <mergeCell ref="D411:E411"/>
    <mergeCell ref="F339:F345"/>
    <mergeCell ref="G339:G345"/>
    <mergeCell ref="H339:H345"/>
    <mergeCell ref="I339:I345"/>
    <mergeCell ref="J339:J345"/>
    <mergeCell ref="C424:C425"/>
    <mergeCell ref="D424:E425"/>
    <mergeCell ref="G426:G427"/>
    <mergeCell ref="D419:E419"/>
    <mergeCell ref="C416:C417"/>
    <mergeCell ref="K432:K433"/>
    <mergeCell ref="L432:L433"/>
    <mergeCell ref="M432:M433"/>
    <mergeCell ref="N432:N433"/>
    <mergeCell ref="D375:E376"/>
    <mergeCell ref="B414:B415"/>
    <mergeCell ref="C414:C415"/>
    <mergeCell ref="K353:K354"/>
    <mergeCell ref="L353:L354"/>
    <mergeCell ref="M353:M354"/>
    <mergeCell ref="N353:N354"/>
    <mergeCell ref="O353:O354"/>
    <mergeCell ref="F388:F389"/>
    <mergeCell ref="G388:G389"/>
    <mergeCell ref="D359:E359"/>
    <mergeCell ref="D360:E360"/>
    <mergeCell ref="D388:E389"/>
    <mergeCell ref="N388:N389"/>
    <mergeCell ref="K388:K389"/>
    <mergeCell ref="B422:B423"/>
    <mergeCell ref="C422:C423"/>
    <mergeCell ref="D422:E422"/>
    <mergeCell ref="D423:E423"/>
    <mergeCell ref="B420:B421"/>
    <mergeCell ref="C420:C421"/>
    <mergeCell ref="D421:E421"/>
    <mergeCell ref="D420:E420"/>
    <mergeCell ref="B375:B376"/>
    <mergeCell ref="C375:C376"/>
    <mergeCell ref="F430:F431"/>
    <mergeCell ref="G430:G431"/>
    <mergeCell ref="H430:H431"/>
    <mergeCell ref="H416:H417"/>
    <mergeCell ref="I416:I417"/>
    <mergeCell ref="I323:I324"/>
    <mergeCell ref="J323:J324"/>
    <mergeCell ref="K323:K324"/>
    <mergeCell ref="D414:E414"/>
    <mergeCell ref="D415:E415"/>
    <mergeCell ref="C325:C326"/>
    <mergeCell ref="H323:H324"/>
    <mergeCell ref="B416:B417"/>
    <mergeCell ref="D416:E417"/>
    <mergeCell ref="B388:B391"/>
    <mergeCell ref="D402:E402"/>
    <mergeCell ref="D403:E403"/>
    <mergeCell ref="B381:B382"/>
    <mergeCell ref="F390:F391"/>
    <mergeCell ref="K379:K380"/>
    <mergeCell ref="B361:B362"/>
    <mergeCell ref="C361:C362"/>
    <mergeCell ref="D361:E362"/>
    <mergeCell ref="B373:B374"/>
    <mergeCell ref="C373:C374"/>
    <mergeCell ref="B367:B368"/>
    <mergeCell ref="C367:C368"/>
    <mergeCell ref="D367:E368"/>
    <mergeCell ref="J65:J66"/>
    <mergeCell ref="D65:E66"/>
    <mergeCell ref="D67:E67"/>
    <mergeCell ref="L76:L77"/>
    <mergeCell ref="M76:M77"/>
    <mergeCell ref="N76:N77"/>
    <mergeCell ref="D222:E222"/>
    <mergeCell ref="G56:G57"/>
    <mergeCell ref="F56:F57"/>
    <mergeCell ref="D61:E62"/>
    <mergeCell ref="F61:F62"/>
    <mergeCell ref="G61:G62"/>
    <mergeCell ref="H61:H62"/>
    <mergeCell ref="I61:I62"/>
    <mergeCell ref="J61:J62"/>
    <mergeCell ref="K61:K62"/>
    <mergeCell ref="D27:E28"/>
    <mergeCell ref="D45:E45"/>
    <mergeCell ref="D44:E44"/>
    <mergeCell ref="D46:E47"/>
    <mergeCell ref="H42:H43"/>
    <mergeCell ref="I42:I43"/>
    <mergeCell ref="J42:J43"/>
    <mergeCell ref="K42:K43"/>
    <mergeCell ref="L42:L43"/>
    <mergeCell ref="M42:M43"/>
    <mergeCell ref="N42:N43"/>
    <mergeCell ref="D147:E148"/>
    <mergeCell ref="F147:F148"/>
    <mergeCell ref="G147:G148"/>
    <mergeCell ref="H147:H148"/>
    <mergeCell ref="I147:I148"/>
    <mergeCell ref="B159:B160"/>
    <mergeCell ref="C159:C160"/>
    <mergeCell ref="D159:E159"/>
    <mergeCell ref="D160:E160"/>
    <mergeCell ref="A157:A158"/>
    <mergeCell ref="B157:B158"/>
    <mergeCell ref="C157:C158"/>
    <mergeCell ref="D157:E157"/>
    <mergeCell ref="D158:E158"/>
    <mergeCell ref="B155:B156"/>
    <mergeCell ref="H34:H35"/>
    <mergeCell ref="I34:I35"/>
    <mergeCell ref="I65:I66"/>
    <mergeCell ref="H65:H66"/>
    <mergeCell ref="G65:G66"/>
    <mergeCell ref="F65:F66"/>
    <mergeCell ref="I92:I93"/>
    <mergeCell ref="H92:H93"/>
    <mergeCell ref="F153:F154"/>
    <mergeCell ref="G153:G154"/>
    <mergeCell ref="H153:H154"/>
    <mergeCell ref="I153:I154"/>
    <mergeCell ref="A143:A144"/>
    <mergeCell ref="B143:B144"/>
    <mergeCell ref="C143:C144"/>
    <mergeCell ref="D143:E143"/>
    <mergeCell ref="D144:E144"/>
    <mergeCell ref="A38:A39"/>
    <mergeCell ref="B38:B39"/>
    <mergeCell ref="B42:B43"/>
    <mergeCell ref="C42:C43"/>
    <mergeCell ref="D42:E43"/>
    <mergeCell ref="F42:F43"/>
    <mergeCell ref="G42:G43"/>
    <mergeCell ref="O56:O57"/>
    <mergeCell ref="N56:N57"/>
    <mergeCell ref="K56:K57"/>
    <mergeCell ref="J56:J57"/>
    <mergeCell ref="I56:I57"/>
    <mergeCell ref="H56:H57"/>
    <mergeCell ref="B48:B49"/>
    <mergeCell ref="C48:C49"/>
    <mergeCell ref="D48:E48"/>
    <mergeCell ref="D49:E49"/>
    <mergeCell ref="B46:B47"/>
    <mergeCell ref="C46:C47"/>
    <mergeCell ref="A52:A53"/>
    <mergeCell ref="B52:B53"/>
    <mergeCell ref="C52:C53"/>
    <mergeCell ref="D38:E38"/>
    <mergeCell ref="B44:B45"/>
    <mergeCell ref="C44:C45"/>
    <mergeCell ref="A50:A51"/>
    <mergeCell ref="B50:B51"/>
    <mergeCell ref="K736:K737"/>
    <mergeCell ref="L736:L737"/>
    <mergeCell ref="M736:M737"/>
    <mergeCell ref="N736:N737"/>
    <mergeCell ref="O736:O737"/>
    <mergeCell ref="J416:J417"/>
    <mergeCell ref="K416:K417"/>
    <mergeCell ref="N416:N417"/>
    <mergeCell ref="O416:O417"/>
    <mergeCell ref="I436:I437"/>
    <mergeCell ref="J436:J437"/>
    <mergeCell ref="K436:K437"/>
    <mergeCell ref="N436:N437"/>
    <mergeCell ref="O436:O437"/>
    <mergeCell ref="G428:G429"/>
    <mergeCell ref="H428:H429"/>
    <mergeCell ref="I428:I429"/>
    <mergeCell ref="J428:J429"/>
    <mergeCell ref="K428:K429"/>
    <mergeCell ref="L428:L429"/>
    <mergeCell ref="M428:M429"/>
    <mergeCell ref="N428:N429"/>
    <mergeCell ref="O428:O429"/>
    <mergeCell ref="F424:F425"/>
    <mergeCell ref="I353:I354"/>
    <mergeCell ref="J353:J354"/>
    <mergeCell ref="F428:F429"/>
    <mergeCell ref="B418:B419"/>
    <mergeCell ref="C418:C419"/>
    <mergeCell ref="O79:O80"/>
    <mergeCell ref="N79:N80"/>
    <mergeCell ref="K79:K80"/>
    <mergeCell ref="J79:J80"/>
    <mergeCell ref="I79:I80"/>
    <mergeCell ref="H79:H80"/>
    <mergeCell ref="N147:N148"/>
    <mergeCell ref="O147:O148"/>
    <mergeCell ref="C155:C156"/>
    <mergeCell ref="D155:E155"/>
    <mergeCell ref="D156:E156"/>
    <mergeCell ref="C141:C142"/>
    <mergeCell ref="D141:E141"/>
    <mergeCell ref="D142:E142"/>
    <mergeCell ref="A145:A146"/>
    <mergeCell ref="B147:B148"/>
    <mergeCell ref="C147:C148"/>
    <mergeCell ref="F102:F103"/>
    <mergeCell ref="G102:G103"/>
    <mergeCell ref="H102:H103"/>
    <mergeCell ref="I102:I103"/>
    <mergeCell ref="J102:J103"/>
    <mergeCell ref="K102:K103"/>
    <mergeCell ref="L102:L103"/>
    <mergeCell ref="M102:M103"/>
    <mergeCell ref="N102:N103"/>
    <mergeCell ref="O102:O103"/>
    <mergeCell ref="J147:J148"/>
    <mergeCell ref="K147:K148"/>
    <mergeCell ref="L147:L148"/>
    <mergeCell ref="M147:M148"/>
    <mergeCell ref="O76:O77"/>
    <mergeCell ref="B40:B41"/>
    <mergeCell ref="C40:C41"/>
    <mergeCell ref="D40:E41"/>
    <mergeCell ref="F40:F41"/>
    <mergeCell ref="G40:G41"/>
    <mergeCell ref="H40:H41"/>
    <mergeCell ref="I40:I41"/>
    <mergeCell ref="J40:J41"/>
    <mergeCell ref="K40:K41"/>
    <mergeCell ref="L40:L41"/>
    <mergeCell ref="M40:M41"/>
    <mergeCell ref="N40:N41"/>
    <mergeCell ref="O65:O66"/>
    <mergeCell ref="N65:N66"/>
    <mergeCell ref="K65:K66"/>
    <mergeCell ref="G63:G64"/>
    <mergeCell ref="H63:H64"/>
    <mergeCell ref="F76:F77"/>
    <mergeCell ref="G76:G77"/>
    <mergeCell ref="H76:H77"/>
    <mergeCell ref="I76:I77"/>
    <mergeCell ref="J76:J77"/>
    <mergeCell ref="K76:K77"/>
    <mergeCell ref="B65:B67"/>
    <mergeCell ref="C65:C67"/>
    <mergeCell ref="B61:B64"/>
    <mergeCell ref="C61:C64"/>
    <mergeCell ref="J63:J64"/>
    <mergeCell ref="K63:K64"/>
    <mergeCell ref="N63:N64"/>
    <mergeCell ref="D63:E64"/>
    <mergeCell ref="F63:F64"/>
    <mergeCell ref="B25:B26"/>
    <mergeCell ref="C25:C26"/>
    <mergeCell ref="D25:E26"/>
    <mergeCell ref="F25:F26"/>
    <mergeCell ref="G25:G26"/>
    <mergeCell ref="H25:H26"/>
    <mergeCell ref="I25:I26"/>
    <mergeCell ref="D60:E60"/>
    <mergeCell ref="D58:E58"/>
    <mergeCell ref="D52:E53"/>
    <mergeCell ref="D31:E32"/>
    <mergeCell ref="L31:L32"/>
    <mergeCell ref="M31:M32"/>
    <mergeCell ref="N31:N32"/>
    <mergeCell ref="F34:F35"/>
    <mergeCell ref="G34:G35"/>
    <mergeCell ref="D59:E59"/>
    <mergeCell ref="I63:I64"/>
    <mergeCell ref="B56:B58"/>
    <mergeCell ref="C56:C58"/>
    <mergeCell ref="D56:E57"/>
    <mergeCell ref="C50:C51"/>
    <mergeCell ref="D50:E50"/>
    <mergeCell ref="D51:E51"/>
    <mergeCell ref="F31:F32"/>
    <mergeCell ref="B59:B60"/>
    <mergeCell ref="B21:B22"/>
    <mergeCell ref="C21:C22"/>
    <mergeCell ref="B19:B20"/>
    <mergeCell ref="C19:C20"/>
    <mergeCell ref="D19:E20"/>
    <mergeCell ref="F19:F20"/>
    <mergeCell ref="G19:G20"/>
    <mergeCell ref="H19:H20"/>
    <mergeCell ref="I19:I20"/>
    <mergeCell ref="J19:J20"/>
    <mergeCell ref="K19:K20"/>
    <mergeCell ref="N19:N20"/>
    <mergeCell ref="O19:O20"/>
    <mergeCell ref="J25:J26"/>
    <mergeCell ref="K25:K26"/>
    <mergeCell ref="L25:L26"/>
    <mergeCell ref="M25:M26"/>
    <mergeCell ref="N25:N26"/>
    <mergeCell ref="O25:O26"/>
    <mergeCell ref="B23:B24"/>
    <mergeCell ref="C23:C24"/>
    <mergeCell ref="D23:E24"/>
    <mergeCell ref="F23:F24"/>
    <mergeCell ref="G23:G24"/>
    <mergeCell ref="H23:H24"/>
    <mergeCell ref="I23:I24"/>
    <mergeCell ref="O42:O43"/>
    <mergeCell ref="J23:J24"/>
    <mergeCell ref="K23:K24"/>
    <mergeCell ref="A751:A752"/>
    <mergeCell ref="A797:A798"/>
    <mergeCell ref="A865:A866"/>
    <mergeCell ref="A333:A334"/>
    <mergeCell ref="A406:A407"/>
    <mergeCell ref="A494:A495"/>
    <mergeCell ref="A589:A590"/>
    <mergeCell ref="A609:A610"/>
    <mergeCell ref="A636:A637"/>
    <mergeCell ref="A699:A700"/>
    <mergeCell ref="A823:A824"/>
    <mergeCell ref="A845:A846"/>
    <mergeCell ref="A736:A737"/>
    <mergeCell ref="A769:A770"/>
    <mergeCell ref="A742:A743"/>
    <mergeCell ref="A744:A745"/>
    <mergeCell ref="A857:A858"/>
    <mergeCell ref="A829:A830"/>
    <mergeCell ref="A815:A818"/>
    <mergeCell ref="A841:A842"/>
    <mergeCell ref="A851:A852"/>
    <mergeCell ref="A876:A877"/>
    <mergeCell ref="A905:A906"/>
    <mergeCell ref="A928:A929"/>
    <mergeCell ref="A98:A99"/>
    <mergeCell ref="D882:E883"/>
    <mergeCell ref="F882:F883"/>
    <mergeCell ref="G882:G883"/>
    <mergeCell ref="H882:H883"/>
    <mergeCell ref="I882:I883"/>
    <mergeCell ref="J882:J883"/>
    <mergeCell ref="D736:E737"/>
    <mergeCell ref="F736:F737"/>
    <mergeCell ref="G736:G737"/>
    <mergeCell ref="F416:F417"/>
    <mergeCell ref="G416:G417"/>
    <mergeCell ref="F585:F586"/>
    <mergeCell ref="G585:G586"/>
    <mergeCell ref="B353:B354"/>
    <mergeCell ref="C353:C354"/>
    <mergeCell ref="D353:E354"/>
    <mergeCell ref="F353:F354"/>
    <mergeCell ref="G353:G354"/>
    <mergeCell ref="H353:H354"/>
    <mergeCell ref="A791:A792"/>
    <mergeCell ref="A155:A156"/>
    <mergeCell ref="J736:J737"/>
    <mergeCell ref="A159:A160"/>
    <mergeCell ref="A428:A429"/>
    <mergeCell ref="A675:A676"/>
  </mergeCells>
  <phoneticPr fontId="2"/>
  <dataValidations count="2">
    <dataValidation imeMode="off" allowBlank="1" showInputMessage="1" showErrorMessage="1" sqref="L69 L516:L518" xr:uid="{00000000-0002-0000-0000-000000000000}"/>
    <dataValidation imeMode="on" allowBlank="1" showInputMessage="1" showErrorMessage="1" sqref="C861 D740 C831:D831 C936:C937 C833:D833 C807:D809 C829:D829 C819:D821 C823:D823 C763:D763 C118 C886:D886 C884:D884 D626 C541:D541 C381 C402 C371 C359:D359 C448:C449 D761 C408 C404 C406 C587:D587 C512:D512 C534 C543 C539 C545 C573:D573 D565 C567 C609:D609 C615:D615 C215 C231:D231 C211:D211 C225 D233 C327:D327 C294 C292 C315:D316 C247 C245 D106 C114:D114 C116 C112:D112 C122:D122 C100:D100 C169:D169 C137 D137:D139 C127:D127 C129:D129 C133:D133 D131 C29 C7:D7 C9 E1 C85:D85 C83:D83 C329:D329 C191 D108 C249:C251 C265 C261:D261 C263:D263 C765:D765 C910 D245:D255 C213 D672 D916:D917 C27:D27 C375 C579:D579 D337 C227:C230 C365 C367 C859 C492 C120 C899:C900 D601 C595:D595 C634:D634 C472:D472 C563:D563 D450 C141:D141 C827:D827 C259:D259 C490 D599 C912:D912 D593 C791 C805 C851 C325:D325 C149 C775 D803 C628:D628 C771:C773 C454:D454 D398 D400 C914:C918 D652 C895:C897 D895 D645 C660 D663 C641 D642 D704 D667 D681 C680 D648 C669:D669 D632 C630 C787 C801 C845 C876:D876 C458:D458 D857:D858 C724:D724 B89:B90 C607:D607 C104 C151:D153 C223 D237:D241 C221:D221 C241 C243 D335 C363 C444:D444 D456 D460 C464:D466 C468:D470 C502:D502 C335:C339 D504 D638 D528 C777 D779:D784 C96:D98 C767 C693 D531 C124:C126 D223:D227 D215:D218 C267:D267 C361:D361 C420 C422 C474:D474 C480:D480 D562 D534:D540 C922:D922 C571:D571 C589 C569:D569 C577 D577:D578 C581 C333:D333 C394 C751:C752 C321:D321 D773:D776 D786:D788 C789 C839 D861:D862 C863 C878 C624:D624 C908:D908 C934:D934 C697:D697 C720:D720 D815 C500:D500 C143:D143 C843 C865:C866 B110 C135:D135 C161:D163 C233:C237 C239 D292:D295 C296:C298 C219 C357:D357 C355:D355 D396 C386:D386 C418 C446 C434 C167:D167 C482:C484 C486 C508 C488 C519 C514 D543:D546 C547 D559 D567:D568 C476:D476 D549:D550 C555:C557 C605:D605 C617 C675:C676 C715:D715 D707 C893:D893 C749:D749 C40:D40 C795:D795 C793:D793 C799 D89 C849 C857 D718 C769:D769 D314 D835 D837 C273:D273 D170:D210 D300:D312 D763:D764 C712:C713 C255:C258 C253:D253 C269:D269 C271:D271 C310 C331:D331 C165:D165 D475 D477:D478 D581:D582 D587:D588 C583:D583 C585:D585 C494:C499 C506:D506 D516:D517 C516 C521 D522 C524:C525 D526 C597:D597 C603:D603 C622:D622 C902:C903 D902 C924:D924 C926:D926 C928:D928 C841:D841 C797:D797 C847:D847 C811:C813 D811 D813 C825:D825 D865 D867 C868 C870:D870 D891 C890 D742:D744 D746 D448 C451 C462:D462 C424:D424 C426:D426 C428:D428 C430:D430 C432:D432 C436:D436 C438:D438 C388 C390:C392 C377:D377 C383 D402:D414 C416:D416 C353:D353 D748:D759 D695 D145 D709:D712 C709 D722 C636:D636 C683:C684 D736 D738 D76 D766:D768 D771 D878:D879 C880:D880 C882:D882 C619:C620 D619 D445 D377:D393" xr:uid="{00000000-0002-0000-0000-000001000000}"/>
  </dataValidations>
  <pageMargins left="0.43307086614173229" right="0.23622047244094491" top="0.55118110236220474" bottom="0.51181102362204722" header="0.31496062992125984" footer="0.19685039370078741"/>
  <pageSetup paperSize="9" scale="51" firstPageNumber="40" fitToWidth="2" fitToHeight="0" pageOrder="overThenDown" orientation="portrait" useFirstPageNumber="1" r:id="rId1"/>
  <headerFooter alignWithMargins="0"/>
  <rowBreaks count="18" manualBreakCount="18">
    <brk id="51" max="16" man="1"/>
    <brk id="97" max="15" man="1"/>
    <brk id="146" max="15" man="1"/>
    <brk id="214" max="16" man="1"/>
    <brk id="268" max="16" man="1"/>
    <brk id="332" max="15" man="1"/>
    <brk id="391" max="16" man="1"/>
    <brk id="427" max="16" man="1"/>
    <brk id="469" max="16" man="1"/>
    <brk id="518" max="16" man="1"/>
    <brk id="570" max="16" man="1"/>
    <brk id="608" max="16" man="1"/>
    <brk id="668" max="16" man="1"/>
    <brk id="719" max="16" man="1"/>
    <brk id="768" max="16" man="1"/>
    <brk id="814" max="16" man="1"/>
    <brk id="860" max="16" man="1"/>
    <brk id="904"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主要な施策（一般）R6決算</vt:lpstr>
      <vt:lpstr>'主要な施策（一般）R6決算'!Print_Area</vt:lpstr>
      <vt:lpstr>'主要な施策（一般）R6決算'!Print_Titles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2026-03-31T06:51:32Z</dcterms:created>
  <dcterms:modified xsi:type="dcterms:W3CDTF">2026-03-31T06:51:36Z</dcterms:modified>
</cp:coreProperties>
</file>