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filterPrivacy="1" codeName="ThisWorkbook"/>
  <xr:revisionPtr revIDLastSave="0" documentId="13_ncr:1_{C7E73204-D491-47AB-A70F-1D29B236954A}" xr6:coauthVersionLast="47" xr6:coauthVersionMax="47" xr10:uidLastSave="{00000000-0000-0000-0000-000000000000}"/>
  <bookViews>
    <workbookView xWindow="-108" yWindow="-108" windowWidth="23256" windowHeight="12456" tabRatio="868" xr2:uid="{00000000-000D-0000-FFFF-FFFF00000000}"/>
  </bookViews>
  <sheets>
    <sheet name="主要な施策（一般）R5決算" sheetId="82" r:id="rId1"/>
  </sheets>
  <definedNames>
    <definedName name="_xlnm._FilterDatabase" localSheetId="0" hidden="1">'主要な施策（一般）R5決算'!$A$10:$O$931</definedName>
    <definedName name="_xlnm.Print_Area" localSheetId="0">'主要な施策（一般）R5決算'!$A$1:$O$931</definedName>
    <definedName name="_xlnm.Print_Titles" localSheetId="0">'主要な施策（一般）R5決算'!$6:$10</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ARRAYTEXT_WF"/>
      </xcalcf:calcFeatures>
    </ext>
  </extLst>
</workbook>
</file>

<file path=xl/sharedStrings.xml><?xml version="1.0" encoding="utf-8"?>
<sst xmlns="http://schemas.openxmlformats.org/spreadsheetml/2006/main" count="1719" uniqueCount="1197">
  <si>
    <t>１項
総務管理費</t>
    <phoneticPr fontId="2"/>
  </si>
  <si>
    <t>１項
保健衛生費</t>
    <phoneticPr fontId="2"/>
  </si>
  <si>
    <t>事   業   名</t>
    <rPh sb="0" eb="1">
      <t>コト</t>
    </rPh>
    <rPh sb="4" eb="5">
      <t>ギョウ</t>
    </rPh>
    <rPh sb="8" eb="9">
      <t>メイ</t>
    </rPh>
    <phoneticPr fontId="2"/>
  </si>
  <si>
    <t>（前年度の事業名）</t>
    <rPh sb="1" eb="4">
      <t>ゼンネンド</t>
    </rPh>
    <rPh sb="5" eb="7">
      <t>ジギョウ</t>
    </rPh>
    <rPh sb="7" eb="8">
      <t>メイ</t>
    </rPh>
    <phoneticPr fontId="2"/>
  </si>
  <si>
    <t>(諸収入)</t>
    <phoneticPr fontId="2"/>
  </si>
  <si>
    <t>(負担金)</t>
    <phoneticPr fontId="2"/>
  </si>
  <si>
    <t>(諸収入)</t>
    <rPh sb="1" eb="2">
      <t>ショ</t>
    </rPh>
    <rPh sb="2" eb="4">
      <t>シュウニュウ</t>
    </rPh>
    <phoneticPr fontId="2"/>
  </si>
  <si>
    <t>１項
商工費</t>
    <phoneticPr fontId="2"/>
  </si>
  <si>
    <t>当初予算額</t>
    <rPh sb="0" eb="1">
      <t>トウ</t>
    </rPh>
    <rPh sb="1" eb="2">
      <t>ショ</t>
    </rPh>
    <rPh sb="2" eb="4">
      <t>ヨサン</t>
    </rPh>
    <rPh sb="4" eb="5">
      <t>ガク</t>
    </rPh>
    <phoneticPr fontId="2"/>
  </si>
  <si>
    <t>(繰入金)</t>
    <rPh sb="1" eb="3">
      <t>クリイレ</t>
    </rPh>
    <rPh sb="3" eb="4">
      <t>キン</t>
    </rPh>
    <phoneticPr fontId="2"/>
  </si>
  <si>
    <t>(負担金)</t>
    <rPh sb="1" eb="4">
      <t>フタンキン</t>
    </rPh>
    <phoneticPr fontId="2"/>
  </si>
  <si>
    <t>(諸収入)</t>
    <rPh sb="1" eb="2">
      <t>ショ</t>
    </rPh>
    <rPh sb="2" eb="4">
      <t>シュウニュウ</t>
    </rPh>
    <phoneticPr fontId="4"/>
  </si>
  <si>
    <t>さの健康２１プラン推進事業費</t>
    <rPh sb="2" eb="4">
      <t>ケンコウ</t>
    </rPh>
    <rPh sb="9" eb="11">
      <t>スイシン</t>
    </rPh>
    <rPh sb="11" eb="13">
      <t>ジギョウ</t>
    </rPh>
    <rPh sb="13" eb="14">
      <t>ヒ</t>
    </rPh>
    <phoneticPr fontId="4"/>
  </si>
  <si>
    <t>（前年度）</t>
    <rPh sb="1" eb="4">
      <t>ゼンネンド</t>
    </rPh>
    <phoneticPr fontId="2"/>
  </si>
  <si>
    <t>２項
児童福祉費</t>
    <phoneticPr fontId="2"/>
  </si>
  <si>
    <t>　居宅介護</t>
    <phoneticPr fontId="2"/>
  </si>
  <si>
    <t>　行動援護</t>
    <phoneticPr fontId="2"/>
  </si>
  <si>
    <t>　短期入所</t>
    <phoneticPr fontId="2"/>
  </si>
  <si>
    <t>　療養介護</t>
    <phoneticPr fontId="2"/>
  </si>
  <si>
    <t>　生活介護</t>
    <phoneticPr fontId="2"/>
  </si>
  <si>
    <t>　施設入所支援</t>
    <phoneticPr fontId="2"/>
  </si>
  <si>
    <t>　宿泊型自立訓練</t>
    <phoneticPr fontId="2"/>
  </si>
  <si>
    <t>　就労移行支援</t>
    <phoneticPr fontId="2"/>
  </si>
  <si>
    <t>教育センター</t>
    <rPh sb="0" eb="2">
      <t>キョウイク</t>
    </rPh>
    <phoneticPr fontId="2"/>
  </si>
  <si>
    <t>民間保育所特別保育運営支援事業費</t>
    <rPh sb="15" eb="16">
      <t>ヒ</t>
    </rPh>
    <phoneticPr fontId="4"/>
  </si>
  <si>
    <t>１項
社会福祉費</t>
    <phoneticPr fontId="2"/>
  </si>
  <si>
    <t>栃木県後期高齢者医療療養給付費負担金</t>
    <rPh sb="0" eb="3">
      <t>トチギケン</t>
    </rPh>
    <rPh sb="3" eb="5">
      <t>コウキ</t>
    </rPh>
    <rPh sb="5" eb="8">
      <t>コウレイシャ</t>
    </rPh>
    <rPh sb="8" eb="10">
      <t>イリョウ</t>
    </rPh>
    <rPh sb="10" eb="12">
      <t>リョウヨウ</t>
    </rPh>
    <rPh sb="12" eb="14">
      <t>キュウフ</t>
    </rPh>
    <rPh sb="14" eb="15">
      <t>ヒ</t>
    </rPh>
    <rPh sb="15" eb="18">
      <t>フタンキン</t>
    </rPh>
    <phoneticPr fontId="3"/>
  </si>
  <si>
    <t>５款
労働費
１項
労働諸費</t>
    <rPh sb="1" eb="2">
      <t>カン</t>
    </rPh>
    <rPh sb="3" eb="6">
      <t>ロウドウヒ</t>
    </rPh>
    <rPh sb="8" eb="9">
      <t>コウ</t>
    </rPh>
    <rPh sb="10" eb="12">
      <t>ロウドウ</t>
    </rPh>
    <rPh sb="12" eb="14">
      <t>ショヒ</t>
    </rPh>
    <phoneticPr fontId="4"/>
  </si>
  <si>
    <t>７款
商工費
１項
商工費</t>
    <rPh sb="1" eb="2">
      <t>カン</t>
    </rPh>
    <rPh sb="3" eb="5">
      <t>ショウコウ</t>
    </rPh>
    <rPh sb="5" eb="6">
      <t>ヒ</t>
    </rPh>
    <rPh sb="8" eb="9">
      <t>コウ</t>
    </rPh>
    <rPh sb="10" eb="12">
      <t>ショウコウ</t>
    </rPh>
    <rPh sb="12" eb="13">
      <t>ヒ</t>
    </rPh>
    <phoneticPr fontId="4"/>
  </si>
  <si>
    <t>予  算  額</t>
    <rPh sb="0" eb="1">
      <t>ヨ</t>
    </rPh>
    <rPh sb="3" eb="4">
      <t>サン</t>
    </rPh>
    <rPh sb="6" eb="7">
      <t>ガク</t>
    </rPh>
    <phoneticPr fontId="2"/>
  </si>
  <si>
    <t>不 用 額</t>
    <rPh sb="0" eb="1">
      <t>フ</t>
    </rPh>
    <rPh sb="2" eb="3">
      <t>ヨウ</t>
    </rPh>
    <rPh sb="4" eb="5">
      <t>ガク</t>
    </rPh>
    <phoneticPr fontId="2"/>
  </si>
  <si>
    <t>前 年 度 の 事 業 の 内 容</t>
    <rPh sb="0" eb="1">
      <t>マエ</t>
    </rPh>
    <rPh sb="2" eb="3">
      <t>トシ</t>
    </rPh>
    <rPh sb="4" eb="5">
      <t>ド</t>
    </rPh>
    <rPh sb="8" eb="9">
      <t>コト</t>
    </rPh>
    <rPh sb="10" eb="11">
      <t>ギョウ</t>
    </rPh>
    <rPh sb="14" eb="15">
      <t>ナイ</t>
    </rPh>
    <rPh sb="16" eb="17">
      <t>カタチ</t>
    </rPh>
    <phoneticPr fontId="2"/>
  </si>
  <si>
    <t>事    業    の    内    容</t>
    <rPh sb="0" eb="1">
      <t>コト</t>
    </rPh>
    <rPh sb="5" eb="6">
      <t>ギョウ</t>
    </rPh>
    <rPh sb="15" eb="16">
      <t>ナイ</t>
    </rPh>
    <rPh sb="20" eb="21">
      <t>カタチ</t>
    </rPh>
    <phoneticPr fontId="2"/>
  </si>
  <si>
    <t>(負担金)</t>
    <rPh sb="1" eb="4">
      <t>フタンキン</t>
    </rPh>
    <phoneticPr fontId="4"/>
  </si>
  <si>
    <t>そ　の　他</t>
    <rPh sb="4" eb="5">
      <t>タ</t>
    </rPh>
    <phoneticPr fontId="2"/>
  </si>
  <si>
    <t>保育所運営事業費</t>
    <rPh sb="7" eb="8">
      <t>ヒ</t>
    </rPh>
    <phoneticPr fontId="4"/>
  </si>
  <si>
    <t>佐野休日・夜間緊急診療所の運営補助金</t>
    <rPh sb="0" eb="2">
      <t>サノ</t>
    </rPh>
    <rPh sb="2" eb="4">
      <t>キュウジツ</t>
    </rPh>
    <rPh sb="5" eb="7">
      <t>ヤカン</t>
    </rPh>
    <rPh sb="7" eb="9">
      <t>キンキュウ</t>
    </rPh>
    <rPh sb="9" eb="11">
      <t>シンリョウ</t>
    </rPh>
    <rPh sb="11" eb="12">
      <t>ショ</t>
    </rPh>
    <rPh sb="13" eb="15">
      <t>ウンエイ</t>
    </rPh>
    <rPh sb="15" eb="18">
      <t>ホジョキン</t>
    </rPh>
    <phoneticPr fontId="2"/>
  </si>
  <si>
    <t>10款
教育費
１項
教育総務費</t>
    <rPh sb="2" eb="3">
      <t>カン</t>
    </rPh>
    <rPh sb="4" eb="7">
      <t>キョウイクヒ</t>
    </rPh>
    <rPh sb="9" eb="10">
      <t>コウ</t>
    </rPh>
    <rPh sb="11" eb="13">
      <t>キョウイク</t>
    </rPh>
    <rPh sb="13" eb="16">
      <t>ソウムヒ</t>
    </rPh>
    <phoneticPr fontId="4"/>
  </si>
  <si>
    <t>左    の    財    源    内    訳</t>
    <rPh sb="0" eb="1">
      <t>サ</t>
    </rPh>
    <rPh sb="10" eb="11">
      <t>ザイ</t>
    </rPh>
    <rPh sb="15" eb="16">
      <t>ミナモト</t>
    </rPh>
    <rPh sb="20" eb="21">
      <t>ウチ</t>
    </rPh>
    <rPh sb="25" eb="26">
      <t>ヤク</t>
    </rPh>
    <phoneticPr fontId="2"/>
  </si>
  <si>
    <t>国庫支出金</t>
    <rPh sb="0" eb="2">
      <t>コッコ</t>
    </rPh>
    <rPh sb="2" eb="5">
      <t>シシュツキン</t>
    </rPh>
    <phoneticPr fontId="2"/>
  </si>
  <si>
    <t>県支出金</t>
    <rPh sb="0" eb="1">
      <t>ケン</t>
    </rPh>
    <rPh sb="1" eb="4">
      <t>シシュツキン</t>
    </rPh>
    <phoneticPr fontId="2"/>
  </si>
  <si>
    <t>地方債</t>
    <rPh sb="0" eb="3">
      <t>チホウサイ</t>
    </rPh>
    <phoneticPr fontId="2"/>
  </si>
  <si>
    <t>一般財源</t>
    <rPh sb="0" eb="2">
      <t>イッパン</t>
    </rPh>
    <rPh sb="2" eb="4">
      <t>ザイゲン</t>
    </rPh>
    <phoneticPr fontId="2"/>
  </si>
  <si>
    <t>（単位　千円）</t>
    <rPh sb="1" eb="3">
      <t>タンイ</t>
    </rPh>
    <rPh sb="4" eb="6">
      <t>センエン</t>
    </rPh>
    <phoneticPr fontId="2"/>
  </si>
  <si>
    <t>(手数料)</t>
    <rPh sb="1" eb="4">
      <t>テスウリョウ</t>
    </rPh>
    <phoneticPr fontId="2"/>
  </si>
  <si>
    <t>款
項</t>
    <rPh sb="0" eb="1">
      <t>カン</t>
    </rPh>
    <rPh sb="3" eb="4">
      <t>コウ</t>
    </rPh>
    <phoneticPr fontId="2"/>
  </si>
  <si>
    <t>放課後子ども教室推進事業費</t>
    <rPh sb="12" eb="13">
      <t>ヒ</t>
    </rPh>
    <phoneticPr fontId="4"/>
  </si>
  <si>
    <t>(財産収入)</t>
    <rPh sb="1" eb="3">
      <t>ザイサン</t>
    </rPh>
    <rPh sb="3" eb="5">
      <t>シュウニュウ</t>
    </rPh>
    <phoneticPr fontId="2"/>
  </si>
  <si>
    <t>予算現額</t>
    <rPh sb="0" eb="2">
      <t>ヨサン</t>
    </rPh>
    <rPh sb="2" eb="3">
      <t>ゲン</t>
    </rPh>
    <rPh sb="3" eb="4">
      <t>ガク</t>
    </rPh>
    <phoneticPr fontId="2"/>
  </si>
  <si>
    <t>決算額</t>
    <rPh sb="0" eb="2">
      <t>ケッサン</t>
    </rPh>
    <rPh sb="2" eb="3">
      <t>ガク</t>
    </rPh>
    <phoneticPr fontId="2"/>
  </si>
  <si>
    <t>　自立訓練（生活訓練）</t>
  </si>
  <si>
    <t>３項
戸籍住民基本台帳費</t>
    <phoneticPr fontId="2"/>
  </si>
  <si>
    <t>　施設入所支援</t>
  </si>
  <si>
    <t>　特定障害者特別給付費</t>
  </si>
  <si>
    <t>　行動援護</t>
  </si>
  <si>
    <t>　短期入所</t>
  </si>
  <si>
    <t>　療養介護</t>
  </si>
  <si>
    <t>　生活介護</t>
  </si>
  <si>
    <t>　共同生活援助</t>
  </si>
  <si>
    <t>　宿泊型自立訓練</t>
  </si>
  <si>
    <t>　就労移行支援</t>
  </si>
  <si>
    <t>　就労継続支援Ａ型</t>
  </si>
  <si>
    <t>　就労継続支援Ａ型</t>
    <phoneticPr fontId="2"/>
  </si>
  <si>
    <t>　就労継続支援Ｂ型</t>
  </si>
  <si>
    <t>　就労継続支援Ｂ型</t>
    <phoneticPr fontId="2"/>
  </si>
  <si>
    <t>介護保険課</t>
    <rPh sb="0" eb="2">
      <t>カイゴ</t>
    </rPh>
    <rPh sb="2" eb="4">
      <t>ホケン</t>
    </rPh>
    <rPh sb="4" eb="5">
      <t>カ</t>
    </rPh>
    <phoneticPr fontId="2"/>
  </si>
  <si>
    <t>後期高齢者医療費負担金</t>
    <phoneticPr fontId="4"/>
  </si>
  <si>
    <t>いきいき高齢課</t>
    <rPh sb="4" eb="6">
      <t>コウレイ</t>
    </rPh>
    <rPh sb="6" eb="7">
      <t>カ</t>
    </rPh>
    <phoneticPr fontId="2"/>
  </si>
  <si>
    <t>６款
農林水産業費
１項
農業費</t>
    <phoneticPr fontId="2"/>
  </si>
  <si>
    <t>さわやか健康指導員の配置　８人</t>
    <rPh sb="4" eb="6">
      <t>ケンコウ</t>
    </rPh>
    <rPh sb="6" eb="9">
      <t>シドウイン</t>
    </rPh>
    <rPh sb="10" eb="12">
      <t>ハイチ</t>
    </rPh>
    <rPh sb="14" eb="15">
      <t>ニン</t>
    </rPh>
    <phoneticPr fontId="3"/>
  </si>
  <si>
    <t>　居宅介護</t>
  </si>
  <si>
    <t>　同行援護</t>
    <rPh sb="1" eb="3">
      <t>ドウコウ</t>
    </rPh>
    <rPh sb="3" eb="5">
      <t>エンゴ</t>
    </rPh>
    <phoneticPr fontId="2"/>
  </si>
  <si>
    <t>　自立訓練（機能訓練）</t>
    <rPh sb="1" eb="3">
      <t>ジリツ</t>
    </rPh>
    <rPh sb="3" eb="5">
      <t>クンレン</t>
    </rPh>
    <rPh sb="6" eb="8">
      <t>キノウ</t>
    </rPh>
    <rPh sb="8" eb="10">
      <t>クンレン</t>
    </rPh>
    <phoneticPr fontId="2"/>
  </si>
  <si>
    <t>企業誘致課</t>
    <rPh sb="0" eb="2">
      <t>キギョウ</t>
    </rPh>
    <rPh sb="2" eb="4">
      <t>ユウチ</t>
    </rPh>
    <rPh sb="4" eb="5">
      <t>カ</t>
    </rPh>
    <phoneticPr fontId="2"/>
  </si>
  <si>
    <t>都市整備課</t>
    <rPh sb="0" eb="2">
      <t>トシ</t>
    </rPh>
    <rPh sb="2" eb="5">
      <t>セイビカ</t>
    </rPh>
    <phoneticPr fontId="4"/>
  </si>
  <si>
    <t>奨学資金貸付金</t>
    <rPh sb="0" eb="2">
      <t>ショウガク</t>
    </rPh>
    <rPh sb="2" eb="4">
      <t>シキン</t>
    </rPh>
    <rPh sb="4" eb="6">
      <t>カシツケ</t>
    </rPh>
    <rPh sb="6" eb="7">
      <t>キン</t>
    </rPh>
    <phoneticPr fontId="2"/>
  </si>
  <si>
    <t>１項
教育総務費</t>
    <phoneticPr fontId="2"/>
  </si>
  <si>
    <t>とちぎの元気な森づくり県民税事業を導入した里山林の森林整備事業</t>
    <rPh sb="25" eb="27">
      <t>シンリン</t>
    </rPh>
    <rPh sb="27" eb="29">
      <t>セイビ</t>
    </rPh>
    <rPh sb="29" eb="31">
      <t>ジギョウ</t>
    </rPh>
    <phoneticPr fontId="2"/>
  </si>
  <si>
    <t>防犯対策・意識啓発事業費</t>
    <rPh sb="0" eb="2">
      <t>ボウハン</t>
    </rPh>
    <rPh sb="2" eb="4">
      <t>タイサク</t>
    </rPh>
    <rPh sb="5" eb="7">
      <t>イシキ</t>
    </rPh>
    <rPh sb="7" eb="9">
      <t>ケイハツ</t>
    </rPh>
    <rPh sb="9" eb="12">
      <t>ジギョウヒ</t>
    </rPh>
    <phoneticPr fontId="1"/>
  </si>
  <si>
    <t>市道維持補修事業費</t>
    <rPh sb="8" eb="9">
      <t>ヒ</t>
    </rPh>
    <phoneticPr fontId="4"/>
  </si>
  <si>
    <t>２款
総務費
１項
総務管理費</t>
    <phoneticPr fontId="2"/>
  </si>
  <si>
    <t>課名</t>
    <rPh sb="0" eb="2">
      <t>カメイ</t>
    </rPh>
    <phoneticPr fontId="2"/>
  </si>
  <si>
    <t>行政経営課</t>
    <rPh sb="0" eb="2">
      <t>ギョウセイ</t>
    </rPh>
    <rPh sb="2" eb="4">
      <t>ケイエイ</t>
    </rPh>
    <rPh sb="4" eb="5">
      <t>カ</t>
    </rPh>
    <phoneticPr fontId="2"/>
  </si>
  <si>
    <t>人事課</t>
    <rPh sb="0" eb="2">
      <t>ジンジ</t>
    </rPh>
    <rPh sb="2" eb="3">
      <t>カ</t>
    </rPh>
    <phoneticPr fontId="2"/>
  </si>
  <si>
    <t>政策調整課</t>
    <rPh sb="0" eb="2">
      <t>セイサク</t>
    </rPh>
    <rPh sb="2" eb="4">
      <t>チョウセイ</t>
    </rPh>
    <rPh sb="4" eb="5">
      <t>カ</t>
    </rPh>
    <phoneticPr fontId="2"/>
  </si>
  <si>
    <t>環境政策課</t>
    <rPh sb="0" eb="2">
      <t>カンキョウ</t>
    </rPh>
    <rPh sb="2" eb="4">
      <t>セイサク</t>
    </rPh>
    <rPh sb="4" eb="5">
      <t>カ</t>
    </rPh>
    <phoneticPr fontId="2"/>
  </si>
  <si>
    <t>人権・男女共同参画課</t>
    <rPh sb="0" eb="2">
      <t>ジンケン</t>
    </rPh>
    <rPh sb="3" eb="5">
      <t>ダンジョ</t>
    </rPh>
    <rPh sb="5" eb="7">
      <t>キョウドウ</t>
    </rPh>
    <rPh sb="7" eb="9">
      <t>サンカク</t>
    </rPh>
    <rPh sb="9" eb="10">
      <t>カ</t>
    </rPh>
    <phoneticPr fontId="2"/>
  </si>
  <si>
    <t>危機管理課</t>
    <rPh sb="0" eb="2">
      <t>キキ</t>
    </rPh>
    <rPh sb="2" eb="4">
      <t>カンリ</t>
    </rPh>
    <rPh sb="4" eb="5">
      <t>カ</t>
    </rPh>
    <phoneticPr fontId="2"/>
  </si>
  <si>
    <t>収納課</t>
    <rPh sb="0" eb="2">
      <t>シュウノウ</t>
    </rPh>
    <rPh sb="2" eb="3">
      <t>カ</t>
    </rPh>
    <phoneticPr fontId="2"/>
  </si>
  <si>
    <t>社会福祉課</t>
    <rPh sb="0" eb="2">
      <t>シャカイ</t>
    </rPh>
    <rPh sb="2" eb="4">
      <t>フクシ</t>
    </rPh>
    <rPh sb="4" eb="5">
      <t>カ</t>
    </rPh>
    <phoneticPr fontId="2"/>
  </si>
  <si>
    <t>社会福祉課</t>
    <phoneticPr fontId="2"/>
  </si>
  <si>
    <t>障がい福祉課</t>
    <rPh sb="0" eb="1">
      <t>ショウ</t>
    </rPh>
    <rPh sb="3" eb="6">
      <t>フクシカ</t>
    </rPh>
    <phoneticPr fontId="2"/>
  </si>
  <si>
    <t>障がい福祉課</t>
    <phoneticPr fontId="2"/>
  </si>
  <si>
    <t>こども課</t>
    <rPh sb="3" eb="4">
      <t>カ</t>
    </rPh>
    <phoneticPr fontId="2"/>
  </si>
  <si>
    <t>こども課</t>
    <phoneticPr fontId="2"/>
  </si>
  <si>
    <t>保育課</t>
    <rPh sb="0" eb="2">
      <t>ホイク</t>
    </rPh>
    <rPh sb="2" eb="3">
      <t>カ</t>
    </rPh>
    <phoneticPr fontId="2"/>
  </si>
  <si>
    <t>保育課</t>
    <phoneticPr fontId="2"/>
  </si>
  <si>
    <t>４款
衛生費
１項
保健衛生費</t>
    <phoneticPr fontId="2"/>
  </si>
  <si>
    <t>健康増進課</t>
    <rPh sb="0" eb="2">
      <t>ケンコウ</t>
    </rPh>
    <rPh sb="2" eb="4">
      <t>ゾウシン</t>
    </rPh>
    <rPh sb="4" eb="5">
      <t>カ</t>
    </rPh>
    <phoneticPr fontId="2"/>
  </si>
  <si>
    <t>農政課</t>
    <rPh sb="0" eb="2">
      <t>ノウセイ</t>
    </rPh>
    <rPh sb="2" eb="3">
      <t>カ</t>
    </rPh>
    <phoneticPr fontId="2"/>
  </si>
  <si>
    <t>農山村振興課</t>
    <rPh sb="0" eb="3">
      <t>ノウサンソン</t>
    </rPh>
    <rPh sb="3" eb="5">
      <t>シンコウ</t>
    </rPh>
    <rPh sb="5" eb="6">
      <t>カ</t>
    </rPh>
    <phoneticPr fontId="2"/>
  </si>
  <si>
    <t>農山村振興課</t>
    <phoneticPr fontId="2"/>
  </si>
  <si>
    <t>みかもクリーンセンターごみ焼却処理施設長期包括運営管理業務委託</t>
    <rPh sb="13" eb="15">
      <t>ショウキャク</t>
    </rPh>
    <rPh sb="15" eb="17">
      <t>ショリ</t>
    </rPh>
    <rPh sb="17" eb="19">
      <t>シセツ</t>
    </rPh>
    <rPh sb="19" eb="21">
      <t>チョウキ</t>
    </rPh>
    <rPh sb="21" eb="23">
      <t>ホウカツ</t>
    </rPh>
    <rPh sb="23" eb="25">
      <t>ウンエイ</t>
    </rPh>
    <rPh sb="25" eb="27">
      <t>カンリ</t>
    </rPh>
    <rPh sb="27" eb="29">
      <t>ギョウム</t>
    </rPh>
    <rPh sb="29" eb="31">
      <t>イタク</t>
    </rPh>
    <phoneticPr fontId="3"/>
  </si>
  <si>
    <t>道路河川課</t>
    <rPh sb="0" eb="2">
      <t>ドウロ</t>
    </rPh>
    <rPh sb="2" eb="4">
      <t>カセン</t>
    </rPh>
    <rPh sb="4" eb="5">
      <t>カ</t>
    </rPh>
    <phoneticPr fontId="4"/>
  </si>
  <si>
    <t xml:space="preserve"> 手数料</t>
    <phoneticPr fontId="2"/>
  </si>
  <si>
    <t xml:space="preserve"> 諸収入</t>
    <rPh sb="1" eb="2">
      <t>ショ</t>
    </rPh>
    <rPh sb="2" eb="4">
      <t>シュウニュウ</t>
    </rPh>
    <phoneticPr fontId="2"/>
  </si>
  <si>
    <t>危機管理課</t>
    <rPh sb="0" eb="2">
      <t>キキ</t>
    </rPh>
    <rPh sb="2" eb="5">
      <t>カンリカ</t>
    </rPh>
    <phoneticPr fontId="4"/>
  </si>
  <si>
    <t xml:space="preserve"> 繰入金</t>
    <rPh sb="1" eb="3">
      <t>クリイレ</t>
    </rPh>
    <rPh sb="3" eb="4">
      <t>キン</t>
    </rPh>
    <phoneticPr fontId="2"/>
  </si>
  <si>
    <t>教育総務課</t>
    <rPh sb="0" eb="2">
      <t>キョウイク</t>
    </rPh>
    <rPh sb="2" eb="5">
      <t>ソウムカ</t>
    </rPh>
    <phoneticPr fontId="2"/>
  </si>
  <si>
    <t xml:space="preserve"> 財産収入</t>
    <rPh sb="1" eb="3">
      <t>ザイサン</t>
    </rPh>
    <rPh sb="3" eb="5">
      <t>シュウニュウ</t>
    </rPh>
    <phoneticPr fontId="2"/>
  </si>
  <si>
    <t>学校教育課</t>
    <rPh sb="0" eb="2">
      <t>ガッコウ</t>
    </rPh>
    <rPh sb="2" eb="4">
      <t>キョウイク</t>
    </rPh>
    <rPh sb="4" eb="5">
      <t>カ</t>
    </rPh>
    <phoneticPr fontId="2"/>
  </si>
  <si>
    <t xml:space="preserve"> 諸収入</t>
    <phoneticPr fontId="2"/>
  </si>
  <si>
    <t>生涯学習課</t>
    <rPh sb="0" eb="2">
      <t>ショウガイ</t>
    </rPh>
    <rPh sb="2" eb="4">
      <t>ガクシュウ</t>
    </rPh>
    <rPh sb="4" eb="5">
      <t>カ</t>
    </rPh>
    <phoneticPr fontId="2"/>
  </si>
  <si>
    <t>学校給食課</t>
    <rPh sb="0" eb="2">
      <t>ガッコウ</t>
    </rPh>
    <rPh sb="2" eb="4">
      <t>キュウショク</t>
    </rPh>
    <rPh sb="4" eb="5">
      <t>カ</t>
    </rPh>
    <phoneticPr fontId="2"/>
  </si>
  <si>
    <t>２項
林業費</t>
    <phoneticPr fontId="2"/>
  </si>
  <si>
    <t>１項
農業費</t>
    <phoneticPr fontId="2"/>
  </si>
  <si>
    <t xml:space="preserve"> 諸収入</t>
    <rPh sb="1" eb="2">
      <t>ショ</t>
    </rPh>
    <rPh sb="2" eb="4">
      <t>シュウニュウ</t>
    </rPh>
    <phoneticPr fontId="4"/>
  </si>
  <si>
    <t xml:space="preserve"> 手数料</t>
    <rPh sb="1" eb="4">
      <t>テスウリョウ</t>
    </rPh>
    <phoneticPr fontId="2"/>
  </si>
  <si>
    <t xml:space="preserve"> 負担金</t>
    <rPh sb="1" eb="4">
      <t>フタンキン</t>
    </rPh>
    <phoneticPr fontId="2"/>
  </si>
  <si>
    <t xml:space="preserve"> 負担金</t>
    <rPh sb="1" eb="4">
      <t>フタンキン</t>
    </rPh>
    <phoneticPr fontId="4"/>
  </si>
  <si>
    <t>危機管理課</t>
    <rPh sb="0" eb="2">
      <t>キキ</t>
    </rPh>
    <rPh sb="2" eb="5">
      <t>カンリカ</t>
    </rPh>
    <phoneticPr fontId="2"/>
  </si>
  <si>
    <t>世論調査事業費</t>
    <rPh sb="6" eb="7">
      <t>ヒ</t>
    </rPh>
    <phoneticPr fontId="4"/>
  </si>
  <si>
    <t>市税収納対策事業費</t>
    <rPh sb="8" eb="9">
      <t>ヒ</t>
    </rPh>
    <phoneticPr fontId="4"/>
  </si>
  <si>
    <t>市民活動参画支援事業費</t>
    <rPh sb="10" eb="11">
      <t>ヒ</t>
    </rPh>
    <phoneticPr fontId="2"/>
  </si>
  <si>
    <t>市民活動モデル町会支援事業費</t>
    <rPh sb="13" eb="14">
      <t>ヒ</t>
    </rPh>
    <phoneticPr fontId="2"/>
  </si>
  <si>
    <t>市単独研修事業費</t>
    <rPh sb="7" eb="8">
      <t>ヒ</t>
    </rPh>
    <phoneticPr fontId="4"/>
  </si>
  <si>
    <t>派遣研修事業費</t>
    <rPh sb="6" eb="7">
      <t>ヒ</t>
    </rPh>
    <phoneticPr fontId="2"/>
  </si>
  <si>
    <t>安足地区職員研修協議会参画事業費</t>
    <rPh sb="15" eb="16">
      <t>ヒ</t>
    </rPh>
    <phoneticPr fontId="4"/>
  </si>
  <si>
    <t>自己啓発活動支援事業費</t>
    <rPh sb="10" eb="11">
      <t>ヒ</t>
    </rPh>
    <phoneticPr fontId="4"/>
  </si>
  <si>
    <t>不法投棄対策事業費</t>
    <rPh sb="8" eb="9">
      <t>ヒ</t>
    </rPh>
    <phoneticPr fontId="4"/>
  </si>
  <si>
    <t>みかもクリーンセンターごみ焼却処理施設長期包括運営管理委託事業費</t>
    <rPh sb="31" eb="32">
      <t>ヒ</t>
    </rPh>
    <phoneticPr fontId="4"/>
  </si>
  <si>
    <t>ふれあい収集事業費</t>
    <rPh sb="8" eb="9">
      <t>ヒ</t>
    </rPh>
    <phoneticPr fontId="4"/>
  </si>
  <si>
    <t>人権推進委託事業費</t>
    <rPh sb="8" eb="9">
      <t>ヒ</t>
    </rPh>
    <phoneticPr fontId="4"/>
  </si>
  <si>
    <t>人権推進啓発事業費</t>
    <rPh sb="8" eb="9">
      <t>ヒ</t>
    </rPh>
    <phoneticPr fontId="4"/>
  </si>
  <si>
    <t>男女共同参画啓発事業費</t>
    <rPh sb="10" eb="11">
      <t>ヒ</t>
    </rPh>
    <phoneticPr fontId="4"/>
  </si>
  <si>
    <t>男女共同参画相談事業費</t>
    <rPh sb="10" eb="11">
      <t>ヒ</t>
    </rPh>
    <phoneticPr fontId="4"/>
  </si>
  <si>
    <t>市民相談事業費</t>
    <rPh sb="6" eb="7">
      <t>ヒ</t>
    </rPh>
    <phoneticPr fontId="4"/>
  </si>
  <si>
    <t>消費生活啓発推進事業費</t>
    <rPh sb="10" eb="11">
      <t>ヒ</t>
    </rPh>
    <phoneticPr fontId="4"/>
  </si>
  <si>
    <t>妊産婦医療費助成事業費</t>
    <rPh sb="10" eb="11">
      <t>ヒ</t>
    </rPh>
    <phoneticPr fontId="4"/>
  </si>
  <si>
    <t>こども医療費助成事業費</t>
    <rPh sb="10" eb="11">
      <t>ヒ</t>
    </rPh>
    <phoneticPr fontId="4"/>
  </si>
  <si>
    <t>ひとり親家庭医療費助成事業費</t>
    <rPh sb="13" eb="14">
      <t>ヒ</t>
    </rPh>
    <phoneticPr fontId="4"/>
  </si>
  <si>
    <t>放課後児童健全育成事業費</t>
    <rPh sb="11" eb="12">
      <t>ヒ</t>
    </rPh>
    <phoneticPr fontId="4"/>
  </si>
  <si>
    <t>児童手当支給事業費</t>
    <rPh sb="0" eb="2">
      <t>ジドウ</t>
    </rPh>
    <rPh sb="8" eb="9">
      <t>ヒ</t>
    </rPh>
    <phoneticPr fontId="4"/>
  </si>
  <si>
    <t>児童扶養手当支給事業費</t>
    <rPh sb="10" eb="11">
      <t>ヒ</t>
    </rPh>
    <phoneticPr fontId="4"/>
  </si>
  <si>
    <t>子宝祝金支給事業費</t>
    <rPh sb="8" eb="9">
      <t>ヒ</t>
    </rPh>
    <phoneticPr fontId="4"/>
  </si>
  <si>
    <t>福祉ホットライン事業費</t>
    <rPh sb="10" eb="11">
      <t>ヒ</t>
    </rPh>
    <phoneticPr fontId="4"/>
  </si>
  <si>
    <t>生活保護扶助費給付事業費</t>
    <rPh sb="11" eb="12">
      <t>ヒ</t>
    </rPh>
    <phoneticPr fontId="4"/>
  </si>
  <si>
    <t>介護給付事業費</t>
    <rPh sb="6" eb="7">
      <t>ヒ</t>
    </rPh>
    <phoneticPr fontId="2"/>
  </si>
  <si>
    <t>訓練等給付事業費</t>
    <rPh sb="7" eb="8">
      <t>ヒ</t>
    </rPh>
    <phoneticPr fontId="2"/>
  </si>
  <si>
    <t>相談支援事業費</t>
    <rPh sb="6" eb="7">
      <t>ヒ</t>
    </rPh>
    <phoneticPr fontId="2"/>
  </si>
  <si>
    <t>日中一時支援事業費</t>
    <rPh sb="8" eb="9">
      <t>ヒ</t>
    </rPh>
    <phoneticPr fontId="2"/>
  </si>
  <si>
    <t>障がい者福祉タクシー券給付事業費</t>
    <rPh sb="15" eb="16">
      <t>ヒ</t>
    </rPh>
    <phoneticPr fontId="2"/>
  </si>
  <si>
    <t>重度心身障がい者医療費助成事業費</t>
    <rPh sb="15" eb="16">
      <t>ヒ</t>
    </rPh>
    <phoneticPr fontId="4"/>
  </si>
  <si>
    <t>　放課後等デイサービス</t>
    <rPh sb="1" eb="5">
      <t>ホウカゴトウ</t>
    </rPh>
    <phoneticPr fontId="2"/>
  </si>
  <si>
    <t>敬老祝金贈呈事業費</t>
    <rPh sb="8" eb="9">
      <t>ヒ</t>
    </rPh>
    <phoneticPr fontId="4"/>
  </si>
  <si>
    <t>高齢者生きがい活動支援通所事業費</t>
    <rPh sb="15" eb="16">
      <t>ヒ</t>
    </rPh>
    <phoneticPr fontId="4"/>
  </si>
  <si>
    <t>老人クラブ支援事業費</t>
    <rPh sb="9" eb="10">
      <t>ヒ</t>
    </rPh>
    <phoneticPr fontId="4"/>
  </si>
  <si>
    <t>高齢者ふれあいサロン事業費</t>
    <rPh sb="12" eb="13">
      <t>ヒ</t>
    </rPh>
    <phoneticPr fontId="4"/>
  </si>
  <si>
    <t>佐野休日・夜間緊急診療所運営支援事業費</t>
    <rPh sb="18" eb="19">
      <t>ヒ</t>
    </rPh>
    <phoneticPr fontId="4"/>
  </si>
  <si>
    <t>乳幼児・児童生徒予防接種事業費</t>
    <rPh sb="14" eb="15">
      <t>ヒ</t>
    </rPh>
    <phoneticPr fontId="4"/>
  </si>
  <si>
    <t>高齢者予防接種事業費</t>
    <rPh sb="9" eb="10">
      <t>ヒ</t>
    </rPh>
    <phoneticPr fontId="4"/>
  </si>
  <si>
    <t>乳児健康診査事業費</t>
    <rPh sb="8" eb="9">
      <t>ヒ</t>
    </rPh>
    <phoneticPr fontId="4"/>
  </si>
  <si>
    <t>幼児健康診査事業費</t>
    <rPh sb="8" eb="9">
      <t>ヒ</t>
    </rPh>
    <phoneticPr fontId="4"/>
  </si>
  <si>
    <t>発達支援事業費</t>
    <rPh sb="4" eb="6">
      <t>ジギョウ</t>
    </rPh>
    <rPh sb="6" eb="7">
      <t>ヒ</t>
    </rPh>
    <phoneticPr fontId="2"/>
  </si>
  <si>
    <t>のびのび発達相談事業費</t>
    <rPh sb="10" eb="11">
      <t>ヒ</t>
    </rPh>
    <phoneticPr fontId="2"/>
  </si>
  <si>
    <t>佐野市文化協会支援事業費</t>
    <rPh sb="11" eb="12">
      <t>ヒ</t>
    </rPh>
    <phoneticPr fontId="4"/>
  </si>
  <si>
    <t>中小企業融資預託事業費</t>
    <rPh sb="10" eb="11">
      <t>ヒ</t>
    </rPh>
    <phoneticPr fontId="4"/>
  </si>
  <si>
    <t>信用保証料補給支援事業費</t>
    <rPh sb="11" eb="12">
      <t>ヒ</t>
    </rPh>
    <phoneticPr fontId="4"/>
  </si>
  <si>
    <t>起業家支援事業費</t>
    <rPh sb="0" eb="3">
      <t>キギョウカ</t>
    </rPh>
    <rPh sb="3" eb="5">
      <t>シエン</t>
    </rPh>
    <rPh sb="5" eb="7">
      <t>ジギョウ</t>
    </rPh>
    <rPh sb="7" eb="8">
      <t>ヒ</t>
    </rPh>
    <phoneticPr fontId="4"/>
  </si>
  <si>
    <t>企業立地支援事業費</t>
    <rPh sb="8" eb="9">
      <t>ヒ</t>
    </rPh>
    <phoneticPr fontId="4"/>
  </si>
  <si>
    <t>農政課</t>
    <rPh sb="0" eb="3">
      <t>ノウセイカ</t>
    </rPh>
    <phoneticPr fontId="2"/>
  </si>
  <si>
    <t>有害鳥獣被害防止対策支援事業費</t>
    <rPh sb="14" eb="15">
      <t>ヒ</t>
    </rPh>
    <phoneticPr fontId="4"/>
  </si>
  <si>
    <t>森林路網整備事業費</t>
    <rPh sb="8" eb="9">
      <t>ヒ</t>
    </rPh>
    <phoneticPr fontId="4"/>
  </si>
  <si>
    <t>明るく安全な里山林の整備事業費</t>
    <rPh sb="14" eb="15">
      <t>ヒ</t>
    </rPh>
    <phoneticPr fontId="2"/>
  </si>
  <si>
    <t>間伐促進支援事業費</t>
    <rPh sb="8" eb="9">
      <t>ヒ</t>
    </rPh>
    <phoneticPr fontId="4"/>
  </si>
  <si>
    <t>有害鳥獣捕獲事業費</t>
    <rPh sb="8" eb="9">
      <t>ヒ</t>
    </rPh>
    <phoneticPr fontId="4"/>
  </si>
  <si>
    <t>まちなか活性化支援事業費</t>
    <rPh sb="11" eb="12">
      <t>ヒ</t>
    </rPh>
    <phoneticPr fontId="4"/>
  </si>
  <si>
    <t>不妊治療費助成事業費</t>
    <rPh sb="9" eb="10">
      <t>ヒ</t>
    </rPh>
    <phoneticPr fontId="4"/>
  </si>
  <si>
    <t>防犯灯設置支援事業費</t>
    <rPh sb="9" eb="10">
      <t>ヒ</t>
    </rPh>
    <phoneticPr fontId="4"/>
  </si>
  <si>
    <t>道路河川課</t>
    <rPh sb="0" eb="2">
      <t>ドウロ</t>
    </rPh>
    <rPh sb="2" eb="4">
      <t>カセン</t>
    </rPh>
    <rPh sb="4" eb="5">
      <t>カ</t>
    </rPh>
    <phoneticPr fontId="2"/>
  </si>
  <si>
    <t>外国青年英語指導助手指導事業費</t>
    <rPh sb="14" eb="15">
      <t>ヒ</t>
    </rPh>
    <phoneticPr fontId="4"/>
  </si>
  <si>
    <t>教職員の指導力向上事業費</t>
    <rPh sb="11" eb="12">
      <t>ヒ</t>
    </rPh>
    <phoneticPr fontId="2"/>
  </si>
  <si>
    <t>さわやか教育指導員配置事業費</t>
    <rPh sb="13" eb="14">
      <t>ヒ</t>
    </rPh>
    <phoneticPr fontId="4"/>
  </si>
  <si>
    <t>さわやか健康指導員配置事業費</t>
    <rPh sb="13" eb="14">
      <t>ヒ</t>
    </rPh>
    <phoneticPr fontId="4"/>
  </si>
  <si>
    <t>心の教室相談員活用事業費</t>
    <rPh sb="11" eb="12">
      <t>ヒ</t>
    </rPh>
    <phoneticPr fontId="4"/>
  </si>
  <si>
    <t>教育相談事業費</t>
    <rPh sb="6" eb="7">
      <t>ヒ</t>
    </rPh>
    <phoneticPr fontId="4"/>
  </si>
  <si>
    <t>アクティヴ教室運営事業費</t>
    <rPh sb="11" eb="12">
      <t>ヒ</t>
    </rPh>
    <phoneticPr fontId="4"/>
  </si>
  <si>
    <t>楽習出前講座開催事業費</t>
    <rPh sb="10" eb="11">
      <t>ヒ</t>
    </rPh>
    <phoneticPr fontId="4"/>
  </si>
  <si>
    <t>人権学習講演会開催事業費</t>
    <rPh sb="11" eb="12">
      <t>ヒ</t>
    </rPh>
    <phoneticPr fontId="2"/>
  </si>
  <si>
    <t>文化財課</t>
    <rPh sb="0" eb="3">
      <t>ブンカザイ</t>
    </rPh>
    <rPh sb="3" eb="4">
      <t>カ</t>
    </rPh>
    <phoneticPr fontId="2"/>
  </si>
  <si>
    <t>美術館展覧会開催事業費</t>
    <rPh sb="10" eb="11">
      <t>ヒ</t>
    </rPh>
    <phoneticPr fontId="4"/>
  </si>
  <si>
    <t>市民大学開設事業費</t>
    <rPh sb="8" eb="9">
      <t>ヒ</t>
    </rPh>
    <phoneticPr fontId="2"/>
  </si>
  <si>
    <t>警防課</t>
    <rPh sb="0" eb="2">
      <t>ケイボウ</t>
    </rPh>
    <rPh sb="2" eb="3">
      <t>カ</t>
    </rPh>
    <phoneticPr fontId="2"/>
  </si>
  <si>
    <t>観光キャラバン事業費</t>
    <rPh sb="9" eb="10">
      <t>ヒ</t>
    </rPh>
    <phoneticPr fontId="4"/>
  </si>
  <si>
    <t>まちの駅設置促進事業費</t>
    <rPh sb="10" eb="11">
      <t>ヒ</t>
    </rPh>
    <phoneticPr fontId="4"/>
  </si>
  <si>
    <t>観光ボランティア育成事業費</t>
    <rPh sb="12" eb="13">
      <t>ヒ</t>
    </rPh>
    <phoneticPr fontId="4"/>
  </si>
  <si>
    <t>東京スカイツリータウン内の栃木県アンテナショップ「とちまるショップ」の管理・運営に伴う負担金</t>
    <rPh sb="0" eb="2">
      <t>トウキョウ</t>
    </rPh>
    <rPh sb="11" eb="12">
      <t>ナイ</t>
    </rPh>
    <rPh sb="13" eb="16">
      <t>トチギケン</t>
    </rPh>
    <rPh sb="35" eb="37">
      <t>カンリ</t>
    </rPh>
    <rPh sb="38" eb="40">
      <t>ウンエイ</t>
    </rPh>
    <rPh sb="41" eb="42">
      <t>トモナ</t>
    </rPh>
    <rPh sb="43" eb="46">
      <t>フタンキン</t>
    </rPh>
    <phoneticPr fontId="4"/>
  </si>
  <si>
    <t>栃木県アンテナショップ協議会参画事業費</t>
    <rPh sb="18" eb="19">
      <t>ヒ</t>
    </rPh>
    <phoneticPr fontId="4"/>
  </si>
  <si>
    <t>スポーツ教室開催事業費</t>
    <rPh sb="10" eb="11">
      <t>ヒ</t>
    </rPh>
    <phoneticPr fontId="4"/>
  </si>
  <si>
    <t>８款
土木費
１項
土木管理費</t>
    <phoneticPr fontId="2"/>
  </si>
  <si>
    <t>防災対策用備蓄事業費</t>
    <rPh sb="9" eb="10">
      <t>ヒ</t>
    </rPh>
    <phoneticPr fontId="4"/>
  </si>
  <si>
    <t>自主防災組織育成事業費</t>
    <rPh sb="10" eb="11">
      <t>ヒ</t>
    </rPh>
    <phoneticPr fontId="4"/>
  </si>
  <si>
    <t>奨学資金貸付事業費</t>
    <rPh sb="8" eb="9">
      <t>ヒ</t>
    </rPh>
    <phoneticPr fontId="2"/>
  </si>
  <si>
    <t xml:space="preserve">２項
徴税費
</t>
    <phoneticPr fontId="2"/>
  </si>
  <si>
    <t>５項
保健体育費</t>
    <phoneticPr fontId="2"/>
  </si>
  <si>
    <t>両毛地区勤労者福祉共済会参画事業費</t>
    <rPh sb="16" eb="17">
      <t>ヒ</t>
    </rPh>
    <phoneticPr fontId="4"/>
  </si>
  <si>
    <t>避難行動要支援者対策事業費</t>
    <rPh sb="0" eb="2">
      <t>ヒナン</t>
    </rPh>
    <rPh sb="2" eb="4">
      <t>コウドウ</t>
    </rPh>
    <rPh sb="4" eb="5">
      <t>ヨウ</t>
    </rPh>
    <rPh sb="5" eb="8">
      <t>シエンシャ</t>
    </rPh>
    <rPh sb="8" eb="10">
      <t>タイサク</t>
    </rPh>
    <rPh sb="10" eb="12">
      <t>ジギョウ</t>
    </rPh>
    <rPh sb="12" eb="13">
      <t>ヒ</t>
    </rPh>
    <phoneticPr fontId="4"/>
  </si>
  <si>
    <t>建築指導課</t>
    <rPh sb="0" eb="2">
      <t>ケンチク</t>
    </rPh>
    <rPh sb="2" eb="4">
      <t>シドウ</t>
    </rPh>
    <rPh sb="4" eb="5">
      <t>カ</t>
    </rPh>
    <phoneticPr fontId="4"/>
  </si>
  <si>
    <t>消防団車両整備事業費</t>
    <rPh sb="0" eb="3">
      <t>ショウボウダン</t>
    </rPh>
    <rPh sb="3" eb="5">
      <t>シャリョウ</t>
    </rPh>
    <rPh sb="5" eb="7">
      <t>セイビ</t>
    </rPh>
    <rPh sb="7" eb="9">
      <t>ジギョウ</t>
    </rPh>
    <rPh sb="9" eb="10">
      <t>ヒ</t>
    </rPh>
    <phoneticPr fontId="2"/>
  </si>
  <si>
    <t>小中一貫教育推進事業費</t>
    <rPh sb="0" eb="2">
      <t>ショウチュウ</t>
    </rPh>
    <rPh sb="2" eb="4">
      <t>イッカン</t>
    </rPh>
    <rPh sb="4" eb="6">
      <t>キョウイク</t>
    </rPh>
    <rPh sb="6" eb="8">
      <t>スイシン</t>
    </rPh>
    <rPh sb="8" eb="11">
      <t>ジギョウヒ</t>
    </rPh>
    <phoneticPr fontId="4"/>
  </si>
  <si>
    <t>障がい児通所給付事業費</t>
    <rPh sb="0" eb="1">
      <t>ショウ</t>
    </rPh>
    <rPh sb="3" eb="4">
      <t>ジ</t>
    </rPh>
    <rPh sb="4" eb="6">
      <t>ツウショ</t>
    </rPh>
    <rPh sb="6" eb="8">
      <t>キュウフ</t>
    </rPh>
    <rPh sb="8" eb="11">
      <t>ジギョウヒ</t>
    </rPh>
    <phoneticPr fontId="2"/>
  </si>
  <si>
    <t>不育症治療費助成事業費</t>
    <rPh sb="0" eb="3">
      <t>フイクショウ</t>
    </rPh>
    <rPh sb="3" eb="6">
      <t>チリョウヒ</t>
    </rPh>
    <rPh sb="6" eb="8">
      <t>ジョセイ</t>
    </rPh>
    <rPh sb="8" eb="10">
      <t>ジギョウ</t>
    </rPh>
    <phoneticPr fontId="4"/>
  </si>
  <si>
    <t>観光施設改修事業費</t>
    <rPh sb="4" eb="6">
      <t>カイシュウ</t>
    </rPh>
    <rPh sb="8" eb="9">
      <t>ヒ</t>
    </rPh>
    <phoneticPr fontId="4"/>
  </si>
  <si>
    <t>橋りょう長寿命化事業費</t>
    <phoneticPr fontId="4"/>
  </si>
  <si>
    <t>学校給食アレルギー対策事業費</t>
    <rPh sb="0" eb="2">
      <t>ガッコウ</t>
    </rPh>
    <rPh sb="2" eb="4">
      <t>キュウショク</t>
    </rPh>
    <rPh sb="9" eb="11">
      <t>タイサク</t>
    </rPh>
    <rPh sb="11" eb="14">
      <t>ジギョウヒ</t>
    </rPh>
    <phoneticPr fontId="2"/>
  </si>
  <si>
    <t>総務課</t>
    <rPh sb="0" eb="3">
      <t>ソウムカ</t>
    </rPh>
    <phoneticPr fontId="2"/>
  </si>
  <si>
    <t>３項
生活保護費</t>
    <phoneticPr fontId="2"/>
  </si>
  <si>
    <t>２項
清掃費</t>
    <phoneticPr fontId="2"/>
  </si>
  <si>
    <t>２項
道路橋りょう費</t>
    <phoneticPr fontId="2"/>
  </si>
  <si>
    <t xml:space="preserve"> 寄附金</t>
    <rPh sb="1" eb="4">
      <t>キフキン</t>
    </rPh>
    <phoneticPr fontId="2"/>
  </si>
  <si>
    <t>市民課</t>
    <rPh sb="0" eb="3">
      <t>シミンカ</t>
    </rPh>
    <phoneticPr fontId="2"/>
  </si>
  <si>
    <t>特定保育施設等給付事業費</t>
    <rPh sb="0" eb="2">
      <t>トクテイ</t>
    </rPh>
    <rPh sb="2" eb="4">
      <t>ホイク</t>
    </rPh>
    <rPh sb="4" eb="7">
      <t>シセツトウ</t>
    </rPh>
    <rPh sb="7" eb="9">
      <t>キュウフ</t>
    </rPh>
    <rPh sb="9" eb="12">
      <t>ジギョウヒ</t>
    </rPh>
    <phoneticPr fontId="4"/>
  </si>
  <si>
    <t>乳児家庭全戸訪問事業費</t>
    <rPh sb="2" eb="4">
      <t>カテイ</t>
    </rPh>
    <rPh sb="10" eb="11">
      <t>ヒ</t>
    </rPh>
    <phoneticPr fontId="4"/>
  </si>
  <si>
    <t>　・地域で育み未来につなぐ里山林整備事業　　</t>
    <rPh sb="2" eb="4">
      <t>チイキ</t>
    </rPh>
    <rPh sb="5" eb="6">
      <t>ハグク</t>
    </rPh>
    <rPh sb="7" eb="9">
      <t>ミライ</t>
    </rPh>
    <rPh sb="13" eb="15">
      <t>サトヤマ</t>
    </rPh>
    <rPh sb="15" eb="16">
      <t>リン</t>
    </rPh>
    <rPh sb="16" eb="18">
      <t>セイビ</t>
    </rPh>
    <rPh sb="18" eb="20">
      <t>ジギョウ</t>
    </rPh>
    <phoneticPr fontId="2"/>
  </si>
  <si>
    <t>地籍調査事業費</t>
    <rPh sb="6" eb="7">
      <t>ヒ</t>
    </rPh>
    <phoneticPr fontId="4"/>
  </si>
  <si>
    <t>特別支援学級支援員配置事業費</t>
    <phoneticPr fontId="2"/>
  </si>
  <si>
    <t>唐沢山城跡保存整備事業費</t>
    <rPh sb="5" eb="7">
      <t>ホゾン</t>
    </rPh>
    <rPh sb="7" eb="9">
      <t>セイビ</t>
    </rPh>
    <rPh sb="9" eb="12">
      <t>ジギョウヒ</t>
    </rPh>
    <phoneticPr fontId="4"/>
  </si>
  <si>
    <t>佐野市スポーツ賞表彰事業費</t>
    <rPh sb="0" eb="2">
      <t>サノ</t>
    </rPh>
    <rPh sb="2" eb="3">
      <t>シ</t>
    </rPh>
    <rPh sb="7" eb="8">
      <t>ショウ</t>
    </rPh>
    <rPh sb="8" eb="10">
      <t>ヒョウショウ</t>
    </rPh>
    <rPh sb="10" eb="13">
      <t>ジギョウヒ</t>
    </rPh>
    <phoneticPr fontId="4"/>
  </si>
  <si>
    <t>さのまるプロモート事業費</t>
    <rPh sb="9" eb="11">
      <t>ジギョウ</t>
    </rPh>
    <rPh sb="11" eb="12">
      <t>ヒ</t>
    </rPh>
    <phoneticPr fontId="4"/>
  </si>
  <si>
    <t>シティプロモーション情報発信事業費</t>
    <rPh sb="10" eb="12">
      <t>ジョウホウ</t>
    </rPh>
    <rPh sb="12" eb="14">
      <t>ハッシン</t>
    </rPh>
    <rPh sb="14" eb="16">
      <t>ジギョウ</t>
    </rPh>
    <rPh sb="16" eb="17">
      <t>ヒ</t>
    </rPh>
    <phoneticPr fontId="4"/>
  </si>
  <si>
    <t>自立相談支援事業費</t>
    <rPh sb="0" eb="2">
      <t>ジリツ</t>
    </rPh>
    <rPh sb="2" eb="4">
      <t>ソウダン</t>
    </rPh>
    <rPh sb="4" eb="6">
      <t>シエン</t>
    </rPh>
    <rPh sb="6" eb="9">
      <t>ジギョウヒ</t>
    </rPh>
    <phoneticPr fontId="4"/>
  </si>
  <si>
    <t>学習支援事業費</t>
    <rPh sb="0" eb="2">
      <t>ガクシュウ</t>
    </rPh>
    <rPh sb="2" eb="4">
      <t>シエン</t>
    </rPh>
    <rPh sb="4" eb="7">
      <t>ジギョウヒ</t>
    </rPh>
    <phoneticPr fontId="4"/>
  </si>
  <si>
    <t>地域子ども・子育て支援事業費</t>
    <rPh sb="0" eb="2">
      <t>チイキ</t>
    </rPh>
    <rPh sb="2" eb="3">
      <t>コ</t>
    </rPh>
    <rPh sb="6" eb="8">
      <t>コソダ</t>
    </rPh>
    <rPh sb="9" eb="11">
      <t>シエン</t>
    </rPh>
    <rPh sb="11" eb="14">
      <t>ジギョウヒ</t>
    </rPh>
    <phoneticPr fontId="4"/>
  </si>
  <si>
    <t>妊産婦健康診査事業費</t>
    <phoneticPr fontId="2"/>
  </si>
  <si>
    <t>農業委員会事務局</t>
    <phoneticPr fontId="2"/>
  </si>
  <si>
    <t>多面的機能支払交付事業費</t>
    <rPh sb="0" eb="3">
      <t>タメンテキ</t>
    </rPh>
    <rPh sb="3" eb="5">
      <t>キノウ</t>
    </rPh>
    <rPh sb="5" eb="7">
      <t>シハライ</t>
    </rPh>
    <rPh sb="7" eb="9">
      <t>コウフ</t>
    </rPh>
    <rPh sb="9" eb="12">
      <t>ジギョウヒ</t>
    </rPh>
    <phoneticPr fontId="2"/>
  </si>
  <si>
    <t>道路河川課</t>
    <phoneticPr fontId="4"/>
  </si>
  <si>
    <t>（仮称）高萩中央公園整備事業費</t>
    <rPh sb="1" eb="3">
      <t>カショウ</t>
    </rPh>
    <rPh sb="4" eb="6">
      <t>タカハギ</t>
    </rPh>
    <rPh sb="6" eb="8">
      <t>チュウオウ</t>
    </rPh>
    <rPh sb="8" eb="10">
      <t>コウエン</t>
    </rPh>
    <rPh sb="10" eb="12">
      <t>セイビ</t>
    </rPh>
    <rPh sb="12" eb="15">
      <t>ジギョウヒ</t>
    </rPh>
    <phoneticPr fontId="4"/>
  </si>
  <si>
    <t>公営住宅ストック総合改善事業費</t>
    <rPh sb="0" eb="2">
      <t>コウエイ</t>
    </rPh>
    <rPh sb="2" eb="4">
      <t>ジュウタク</t>
    </rPh>
    <rPh sb="8" eb="10">
      <t>ソウゴウ</t>
    </rPh>
    <rPh sb="10" eb="12">
      <t>カイゼン</t>
    </rPh>
    <rPh sb="12" eb="14">
      <t>ジギョウ</t>
    </rPh>
    <rPh sb="14" eb="15">
      <t>ヒ</t>
    </rPh>
    <phoneticPr fontId="4"/>
  </si>
  <si>
    <t>特定教育施設給付事業費</t>
    <rPh sb="0" eb="2">
      <t>トクテイ</t>
    </rPh>
    <rPh sb="2" eb="4">
      <t>キョウイク</t>
    </rPh>
    <rPh sb="4" eb="6">
      <t>シセツ</t>
    </rPh>
    <rPh sb="6" eb="8">
      <t>キュウフ</t>
    </rPh>
    <rPh sb="8" eb="11">
      <t>ジギョウヒ</t>
    </rPh>
    <phoneticPr fontId="2"/>
  </si>
  <si>
    <t>競技スポーツ強化事業費</t>
    <phoneticPr fontId="2"/>
  </si>
  <si>
    <t>　児童発達支援</t>
    <rPh sb="1" eb="3">
      <t>ジドウ</t>
    </rPh>
    <rPh sb="3" eb="5">
      <t>ハッタツ</t>
    </rPh>
    <rPh sb="5" eb="7">
      <t>シエン</t>
    </rPh>
    <phoneticPr fontId="2"/>
  </si>
  <si>
    <t xml:space="preserve"> 諸収入</t>
    <rPh sb="1" eb="4">
      <t>ショシュウニュウ</t>
    </rPh>
    <phoneticPr fontId="2"/>
  </si>
  <si>
    <t>創業・開業支援セミナー開催事業に対する支援
　補助率　事業費の１/２</t>
    <rPh sb="0" eb="2">
      <t>ソウギョウ</t>
    </rPh>
    <rPh sb="3" eb="5">
      <t>カイギョウ</t>
    </rPh>
    <rPh sb="5" eb="7">
      <t>シエン</t>
    </rPh>
    <rPh sb="11" eb="13">
      <t>カイサイ</t>
    </rPh>
    <rPh sb="13" eb="15">
      <t>ジギョウ</t>
    </rPh>
    <rPh sb="16" eb="17">
      <t>タイ</t>
    </rPh>
    <rPh sb="19" eb="21">
      <t>シエン</t>
    </rPh>
    <rPh sb="23" eb="26">
      <t>ホジョリツ</t>
    </rPh>
    <rPh sb="27" eb="30">
      <t>ジギョウヒ</t>
    </rPh>
    <phoneticPr fontId="4"/>
  </si>
  <si>
    <t>収蔵企画展・特別企画展の開催　５回</t>
    <rPh sb="0" eb="2">
      <t>シュウゾウ</t>
    </rPh>
    <rPh sb="2" eb="4">
      <t>キカク</t>
    </rPh>
    <rPh sb="4" eb="5">
      <t>テン</t>
    </rPh>
    <rPh sb="6" eb="8">
      <t>トクベツ</t>
    </rPh>
    <rPh sb="8" eb="11">
      <t>キカクテン</t>
    </rPh>
    <rPh sb="12" eb="14">
      <t>カイサイ</t>
    </rPh>
    <rPh sb="16" eb="17">
      <t>カイ</t>
    </rPh>
    <phoneticPr fontId="2"/>
  </si>
  <si>
    <t>移住・定住関連情報ＰＲ事業費</t>
    <rPh sb="0" eb="2">
      <t>イジュウ</t>
    </rPh>
    <rPh sb="3" eb="5">
      <t>テイジュウ</t>
    </rPh>
    <rPh sb="5" eb="7">
      <t>カンレン</t>
    </rPh>
    <rPh sb="7" eb="9">
      <t>ジョウホウ</t>
    </rPh>
    <rPh sb="11" eb="13">
      <t>ジギョウ</t>
    </rPh>
    <rPh sb="13" eb="14">
      <t>ヒ</t>
    </rPh>
    <phoneticPr fontId="2"/>
  </si>
  <si>
    <t>障がい福祉課</t>
    <phoneticPr fontId="4"/>
  </si>
  <si>
    <t>とちぎ結婚支援センター運営参画事業費</t>
    <phoneticPr fontId="4"/>
  </si>
  <si>
    <t>「とちぎ結婚支援センター」運営参画の負担金</t>
    <rPh sb="4" eb="6">
      <t>ケッコン</t>
    </rPh>
    <rPh sb="6" eb="8">
      <t>シエン</t>
    </rPh>
    <rPh sb="13" eb="15">
      <t>ウンエイ</t>
    </rPh>
    <rPh sb="15" eb="17">
      <t>サンカク</t>
    </rPh>
    <rPh sb="18" eb="21">
      <t>フタンキン</t>
    </rPh>
    <phoneticPr fontId="4"/>
  </si>
  <si>
    <t>母子家庭等自立支援給付金給付事業費</t>
    <rPh sb="0" eb="2">
      <t>ボシ</t>
    </rPh>
    <rPh sb="2" eb="4">
      <t>カテイ</t>
    </rPh>
    <rPh sb="4" eb="5">
      <t>トウ</t>
    </rPh>
    <rPh sb="5" eb="7">
      <t>ジリツ</t>
    </rPh>
    <rPh sb="7" eb="9">
      <t>シエン</t>
    </rPh>
    <rPh sb="9" eb="11">
      <t>キュウフ</t>
    </rPh>
    <rPh sb="11" eb="12">
      <t>キン</t>
    </rPh>
    <rPh sb="12" eb="14">
      <t>キュウフ</t>
    </rPh>
    <rPh sb="14" eb="17">
      <t>ジギョウヒ</t>
    </rPh>
    <phoneticPr fontId="4"/>
  </si>
  <si>
    <t>合併処理浄化槽設置整備事業費</t>
    <phoneticPr fontId="2"/>
  </si>
  <si>
    <t>農政課</t>
    <phoneticPr fontId="4"/>
  </si>
  <si>
    <t>特定創業者フォローアップ事業費</t>
    <rPh sb="0" eb="2">
      <t>トクテイ</t>
    </rPh>
    <rPh sb="2" eb="5">
      <t>ソウギョウシャ</t>
    </rPh>
    <rPh sb="12" eb="14">
      <t>ジギョウ</t>
    </rPh>
    <rPh sb="14" eb="15">
      <t>ヒ</t>
    </rPh>
    <phoneticPr fontId="4"/>
  </si>
  <si>
    <t>訪日ムスリムインバウンド推進事業費</t>
    <rPh sb="0" eb="2">
      <t>ホウニチ</t>
    </rPh>
    <rPh sb="12" eb="14">
      <t>スイシン</t>
    </rPh>
    <rPh sb="14" eb="16">
      <t>ジギョウ</t>
    </rPh>
    <rPh sb="16" eb="17">
      <t>ヒ</t>
    </rPh>
    <phoneticPr fontId="4"/>
  </si>
  <si>
    <t>田沼地区地域排水整備事業費</t>
    <phoneticPr fontId="4"/>
  </si>
  <si>
    <t>まちなか活性化推進事業費</t>
    <phoneticPr fontId="4"/>
  </si>
  <si>
    <t>都市計画課</t>
    <phoneticPr fontId="2"/>
  </si>
  <si>
    <t>都市整備課</t>
    <phoneticPr fontId="2"/>
  </si>
  <si>
    <t>建築住宅課</t>
    <phoneticPr fontId="4"/>
  </si>
  <si>
    <t>特定空家等対策事業費</t>
    <rPh sb="0" eb="2">
      <t>トクテイ</t>
    </rPh>
    <rPh sb="2" eb="3">
      <t>ソラ</t>
    </rPh>
    <rPh sb="3" eb="4">
      <t>イエ</t>
    </rPh>
    <rPh sb="4" eb="5">
      <t>トウ</t>
    </rPh>
    <rPh sb="5" eb="7">
      <t>タイサク</t>
    </rPh>
    <rPh sb="7" eb="9">
      <t>ジギョウ</t>
    </rPh>
    <rPh sb="9" eb="10">
      <t>ヒ</t>
    </rPh>
    <phoneticPr fontId="4"/>
  </si>
  <si>
    <t>空き家活用推進事業費</t>
    <phoneticPr fontId="4"/>
  </si>
  <si>
    <t>若者移住・定住促進事業費</t>
    <phoneticPr fontId="2"/>
  </si>
  <si>
    <t>地域防災士育成事業費</t>
    <rPh sb="0" eb="2">
      <t>チイキ</t>
    </rPh>
    <rPh sb="2" eb="4">
      <t>ボウサイ</t>
    </rPh>
    <rPh sb="4" eb="5">
      <t>シ</t>
    </rPh>
    <rPh sb="5" eb="7">
      <t>イクセイ</t>
    </rPh>
    <rPh sb="7" eb="9">
      <t>ジギョウ</t>
    </rPh>
    <rPh sb="9" eb="10">
      <t>ヒ</t>
    </rPh>
    <phoneticPr fontId="4"/>
  </si>
  <si>
    <t>生涯学習課</t>
    <phoneticPr fontId="2"/>
  </si>
  <si>
    <t>総合戦略推進室</t>
    <phoneticPr fontId="2"/>
  </si>
  <si>
    <t>市民活動モデル町会
　交付金　３町会</t>
    <rPh sb="0" eb="2">
      <t>シミン</t>
    </rPh>
    <rPh sb="2" eb="4">
      <t>カツドウ</t>
    </rPh>
    <rPh sb="7" eb="9">
      <t>チョウカイ</t>
    </rPh>
    <rPh sb="11" eb="14">
      <t>コウフキン</t>
    </rPh>
    <rPh sb="16" eb="18">
      <t>チョウカイ</t>
    </rPh>
    <phoneticPr fontId="2"/>
  </si>
  <si>
    <t>医療保険課</t>
    <rPh sb="0" eb="2">
      <t>イリョウ</t>
    </rPh>
    <rPh sb="2" eb="4">
      <t>ホケン</t>
    </rPh>
    <rPh sb="4" eb="5">
      <t>カ</t>
    </rPh>
    <phoneticPr fontId="2"/>
  </si>
  <si>
    <t>農山村振興課</t>
    <rPh sb="0" eb="5">
      <t>ノウサンソンシンコウ</t>
    </rPh>
    <rPh sb="5" eb="6">
      <t>カ</t>
    </rPh>
    <phoneticPr fontId="2"/>
  </si>
  <si>
    <t>郷土の民芸、伝統工芸、芸能関係企画展の開催 年４回</t>
    <rPh sb="0" eb="2">
      <t>キョウド</t>
    </rPh>
    <rPh sb="3" eb="5">
      <t>ミンゲイ</t>
    </rPh>
    <rPh sb="6" eb="8">
      <t>デントウ</t>
    </rPh>
    <rPh sb="8" eb="10">
      <t>コウゲイ</t>
    </rPh>
    <rPh sb="11" eb="13">
      <t>ゲイノウ</t>
    </rPh>
    <rPh sb="13" eb="15">
      <t>カンケイ</t>
    </rPh>
    <rPh sb="15" eb="18">
      <t>キカクテン</t>
    </rPh>
    <rPh sb="19" eb="21">
      <t>カイサイ</t>
    </rPh>
    <rPh sb="22" eb="23">
      <t>ネン</t>
    </rPh>
    <rPh sb="24" eb="25">
      <t>カイ</t>
    </rPh>
    <phoneticPr fontId="2"/>
  </si>
  <si>
    <t>　・野生獣被害軽減のための里山林整備事業　　</t>
    <rPh sb="2" eb="4">
      <t>ヤセイ</t>
    </rPh>
    <rPh sb="4" eb="5">
      <t>ケモノ</t>
    </rPh>
    <rPh sb="5" eb="7">
      <t>ヒガイ</t>
    </rPh>
    <rPh sb="7" eb="9">
      <t>ケイゲン</t>
    </rPh>
    <rPh sb="13" eb="15">
      <t>サトヤマ</t>
    </rPh>
    <rPh sb="15" eb="16">
      <t>リン</t>
    </rPh>
    <rPh sb="16" eb="18">
      <t>セイビ</t>
    </rPh>
    <rPh sb="18" eb="20">
      <t>ジギョウ</t>
    </rPh>
    <phoneticPr fontId="2"/>
  </si>
  <si>
    <t>コーディネート業務を委託し、地域生活を支援するためのサービス提供体制の総合調整を図った。</t>
    <rPh sb="7" eb="9">
      <t>ギョウム</t>
    </rPh>
    <rPh sb="10" eb="12">
      <t>イタク</t>
    </rPh>
    <rPh sb="14" eb="16">
      <t>チイキ</t>
    </rPh>
    <rPh sb="16" eb="18">
      <t>セイカツ</t>
    </rPh>
    <rPh sb="19" eb="21">
      <t>シエン</t>
    </rPh>
    <rPh sb="30" eb="32">
      <t>テイキョウ</t>
    </rPh>
    <rPh sb="32" eb="34">
      <t>タイセイ</t>
    </rPh>
    <rPh sb="35" eb="37">
      <t>ソウゴウ</t>
    </rPh>
    <rPh sb="37" eb="39">
      <t>チョウセイ</t>
    </rPh>
    <rPh sb="40" eb="41">
      <t>ハカ</t>
    </rPh>
    <phoneticPr fontId="4"/>
  </si>
  <si>
    <t>市内の大学等が特徴を生かして行う魅力づくりに対して、補助金を交付した。</t>
    <phoneticPr fontId="2"/>
  </si>
  <si>
    <t>佐野インランドポート活用促進のためのポートセールス及びシステムの構築</t>
    <rPh sb="0" eb="2">
      <t>サノ</t>
    </rPh>
    <rPh sb="10" eb="12">
      <t>カツヨウ</t>
    </rPh>
    <rPh sb="12" eb="14">
      <t>ソクシン</t>
    </rPh>
    <rPh sb="25" eb="26">
      <t>オヨ</t>
    </rPh>
    <rPh sb="32" eb="34">
      <t>コウチク</t>
    </rPh>
    <phoneticPr fontId="2"/>
  </si>
  <si>
    <t>（仮称）出流原ＰＡスマートインターチェンジ整備事業費</t>
    <rPh sb="1" eb="3">
      <t>カショウ</t>
    </rPh>
    <rPh sb="4" eb="7">
      <t>イズルハラ</t>
    </rPh>
    <rPh sb="21" eb="23">
      <t>セイビ</t>
    </rPh>
    <rPh sb="23" eb="26">
      <t>ジギョウヒ</t>
    </rPh>
    <phoneticPr fontId="4"/>
  </si>
  <si>
    <t>総合防災訓練事業費（新規）</t>
    <rPh sb="10" eb="12">
      <t>シンキ</t>
    </rPh>
    <phoneticPr fontId="2"/>
  </si>
  <si>
    <t>　就労定着支援</t>
    <rPh sb="1" eb="3">
      <t>シュウロウ</t>
    </rPh>
    <rPh sb="3" eb="5">
      <t>テイチャク</t>
    </rPh>
    <rPh sb="5" eb="7">
      <t>シエン</t>
    </rPh>
    <phoneticPr fontId="2"/>
  </si>
  <si>
    <t>安心生活支援事業費</t>
    <rPh sb="0" eb="2">
      <t>アンシン</t>
    </rPh>
    <rPh sb="2" eb="4">
      <t>セイカツ</t>
    </rPh>
    <rPh sb="4" eb="6">
      <t>シエン</t>
    </rPh>
    <rPh sb="6" eb="8">
      <t>ジギョウ</t>
    </rPh>
    <rPh sb="8" eb="9">
      <t>ヒ</t>
    </rPh>
    <phoneticPr fontId="4"/>
  </si>
  <si>
    <t>佐野市民病院及び介護老人保健施設あそヘルホス等の民設民営化に伴う移行期の運営補助金</t>
    <phoneticPr fontId="2"/>
  </si>
  <si>
    <t>佐野市民病院の救急医療及びへき地医療の維持交付金</t>
    <phoneticPr fontId="2"/>
  </si>
  <si>
    <t>販路拡大チャレンジ支援事業費</t>
    <rPh sb="0" eb="2">
      <t>ハンロ</t>
    </rPh>
    <rPh sb="2" eb="4">
      <t>カクダイ</t>
    </rPh>
    <rPh sb="9" eb="11">
      <t>シエン</t>
    </rPh>
    <rPh sb="11" eb="14">
      <t>ジギョウヒ</t>
    </rPh>
    <phoneticPr fontId="2"/>
  </si>
  <si>
    <t>中山間地域おこし協力隊員設置事業費</t>
    <phoneticPr fontId="2"/>
  </si>
  <si>
    <t>運動公園陸上競技場第２種公認更新事業費（新規）</t>
    <rPh sb="20" eb="22">
      <t>シンキ</t>
    </rPh>
    <phoneticPr fontId="2"/>
  </si>
  <si>
    <t>特定空家等除却促進事業費</t>
    <phoneticPr fontId="4"/>
  </si>
  <si>
    <t>学校適正配置課</t>
    <rPh sb="0" eb="2">
      <t>ガッコウ</t>
    </rPh>
    <rPh sb="2" eb="4">
      <t>テキセイ</t>
    </rPh>
    <rPh sb="4" eb="6">
      <t>ハイチ</t>
    </rPh>
    <rPh sb="6" eb="7">
      <t>カ</t>
    </rPh>
    <phoneticPr fontId="2"/>
  </si>
  <si>
    <t>(諸収入)</t>
    <rPh sb="1" eb="4">
      <t>ショシュウニュウ</t>
    </rPh>
    <phoneticPr fontId="2"/>
  </si>
  <si>
    <t>財政課</t>
    <rPh sb="0" eb="2">
      <t>ザイセイ</t>
    </rPh>
    <rPh sb="2" eb="3">
      <t>カ</t>
    </rPh>
    <phoneticPr fontId="2"/>
  </si>
  <si>
    <t>既存建築物耐震診断・改修等支援事業費</t>
    <rPh sb="10" eb="12">
      <t>カイシュウ</t>
    </rPh>
    <rPh sb="12" eb="13">
      <t>ナド</t>
    </rPh>
    <rPh sb="17" eb="18">
      <t>ヒ</t>
    </rPh>
    <phoneticPr fontId="4"/>
  </si>
  <si>
    <t>水質保全事業費</t>
    <rPh sb="0" eb="2">
      <t>スイシツ</t>
    </rPh>
    <rPh sb="2" eb="4">
      <t>ホゼン</t>
    </rPh>
    <rPh sb="4" eb="6">
      <t>ジギョウ</t>
    </rPh>
    <rPh sb="6" eb="7">
      <t>ヒ</t>
    </rPh>
    <phoneticPr fontId="4"/>
  </si>
  <si>
    <t>ふるさと納税推進事業費</t>
    <phoneticPr fontId="2"/>
  </si>
  <si>
    <t>大学等活性化支援事業費</t>
    <rPh sb="0" eb="2">
      <t>ダイガク</t>
    </rPh>
    <rPh sb="2" eb="3">
      <t>ナド</t>
    </rPh>
    <rPh sb="3" eb="6">
      <t>カッセイカ</t>
    </rPh>
    <rPh sb="6" eb="8">
      <t>シエン</t>
    </rPh>
    <rPh sb="8" eb="10">
      <t>ジギョウ</t>
    </rPh>
    <rPh sb="10" eb="11">
      <t>ヒ</t>
    </rPh>
    <phoneticPr fontId="2"/>
  </si>
  <si>
    <t>さのブランド認証事業費</t>
    <rPh sb="6" eb="8">
      <t>ニンショウ</t>
    </rPh>
    <rPh sb="8" eb="11">
      <t>ジギョウヒ</t>
    </rPh>
    <phoneticPr fontId="2"/>
  </si>
  <si>
    <t>隣保館</t>
    <rPh sb="0" eb="3">
      <t>リンポカン</t>
    </rPh>
    <phoneticPr fontId="2"/>
  </si>
  <si>
    <t>民間放課後児童クラブへの施設整備費補助金</t>
    <phoneticPr fontId="2"/>
  </si>
  <si>
    <t>市民病院等移行期運営支援事業費</t>
    <phoneticPr fontId="2"/>
  </si>
  <si>
    <t>市民病院救急医療等推進事業費</t>
    <phoneticPr fontId="2"/>
  </si>
  <si>
    <t>合同就職面接会開催事業費</t>
    <phoneticPr fontId="2"/>
  </si>
  <si>
    <t>求人情報誌作成事業費</t>
    <phoneticPr fontId="2"/>
  </si>
  <si>
    <t>佐野インランドポート活用促進事業費</t>
    <rPh sb="0" eb="2">
      <t>サノ</t>
    </rPh>
    <rPh sb="10" eb="12">
      <t>カツヨウ</t>
    </rPh>
    <rPh sb="12" eb="14">
      <t>ソクシン</t>
    </rPh>
    <rPh sb="14" eb="16">
      <t>ジギョウ</t>
    </rPh>
    <rPh sb="16" eb="17">
      <t>ヒ</t>
    </rPh>
    <phoneticPr fontId="4"/>
  </si>
  <si>
    <t>県営農地整備事業において、担い手に農地を集積・集約し、農地利用の調整等を行う土地改良区の活動を支援</t>
    <phoneticPr fontId="2"/>
  </si>
  <si>
    <t>県単独農業農村整備事業費</t>
    <phoneticPr fontId="2"/>
  </si>
  <si>
    <t>野生鳥獣による被害軽減を図るため、鳥獣被害対策実施隊を設置し、佐野市鳥獣被害防止計画に基づき、効果的・効率的な被害防止対策を実施</t>
    <rPh sb="17" eb="19">
      <t>チョウジュウ</t>
    </rPh>
    <rPh sb="19" eb="21">
      <t>ヒガイ</t>
    </rPh>
    <rPh sb="21" eb="23">
      <t>タイサク</t>
    </rPh>
    <rPh sb="23" eb="25">
      <t>ジッシ</t>
    </rPh>
    <rPh sb="25" eb="26">
      <t>タイ</t>
    </rPh>
    <rPh sb="27" eb="29">
      <t>セッチ</t>
    </rPh>
    <rPh sb="43" eb="44">
      <t>モト</t>
    </rPh>
    <rPh sb="47" eb="50">
      <t>コウカテキ</t>
    </rPh>
    <rPh sb="51" eb="54">
      <t>コウリツテキ</t>
    </rPh>
    <rPh sb="55" eb="57">
      <t>ヒガイ</t>
    </rPh>
    <rPh sb="57" eb="59">
      <t>ボウシ</t>
    </rPh>
    <rPh sb="59" eb="61">
      <t>タイサク</t>
    </rPh>
    <rPh sb="62" eb="64">
      <t>ジッシ</t>
    </rPh>
    <phoneticPr fontId="2"/>
  </si>
  <si>
    <t>子どもふれあい文化芸術事業費</t>
    <rPh sb="13" eb="14">
      <t>ヒ</t>
    </rPh>
    <phoneticPr fontId="4"/>
  </si>
  <si>
    <t>観光事業者との連携強化事業費</t>
    <rPh sb="0" eb="2">
      <t>カンコウ</t>
    </rPh>
    <rPh sb="2" eb="4">
      <t>ジギョウ</t>
    </rPh>
    <rPh sb="4" eb="5">
      <t>シャ</t>
    </rPh>
    <rPh sb="7" eb="9">
      <t>レンケイ</t>
    </rPh>
    <rPh sb="9" eb="11">
      <t>キョウカ</t>
    </rPh>
    <rPh sb="11" eb="13">
      <t>ジギョウ</t>
    </rPh>
    <rPh sb="13" eb="14">
      <t>ヒ</t>
    </rPh>
    <phoneticPr fontId="2"/>
  </si>
  <si>
    <t>生涯スポーツ指導者育成事業費</t>
    <phoneticPr fontId="2"/>
  </si>
  <si>
    <t>建築指導課</t>
    <rPh sb="0" eb="2">
      <t>ケンチク</t>
    </rPh>
    <rPh sb="2" eb="5">
      <t>シドウカ</t>
    </rPh>
    <phoneticPr fontId="2"/>
  </si>
  <si>
    <t>市道通学路整備事業費</t>
    <phoneticPr fontId="4"/>
  </si>
  <si>
    <t>普通河川鷲川改修事業費</t>
    <phoneticPr fontId="2"/>
  </si>
  <si>
    <t>学校管理課</t>
    <rPh sb="0" eb="2">
      <t>ガッコウ</t>
    </rPh>
    <rPh sb="2" eb="4">
      <t>カンリ</t>
    </rPh>
    <rPh sb="4" eb="5">
      <t>カ</t>
    </rPh>
    <phoneticPr fontId="2"/>
  </si>
  <si>
    <t>防火水槽設置事業費</t>
    <rPh sb="0" eb="2">
      <t>ボウカ</t>
    </rPh>
    <rPh sb="2" eb="4">
      <t>スイソウ</t>
    </rPh>
    <rPh sb="4" eb="6">
      <t>セッチ</t>
    </rPh>
    <rPh sb="6" eb="9">
      <t>ジギョウヒ</t>
    </rPh>
    <phoneticPr fontId="2"/>
  </si>
  <si>
    <t>健診充実事業費</t>
    <rPh sb="0" eb="2">
      <t>ケンシン</t>
    </rPh>
    <rPh sb="2" eb="4">
      <t>ジュウジツ</t>
    </rPh>
    <rPh sb="4" eb="7">
      <t>ジギョウヒ</t>
    </rPh>
    <phoneticPr fontId="2"/>
  </si>
  <si>
    <t>がん検診等事業費</t>
    <rPh sb="4" eb="5">
      <t>ナド</t>
    </rPh>
    <rPh sb="7" eb="8">
      <t>ヒ</t>
    </rPh>
    <phoneticPr fontId="4"/>
  </si>
  <si>
    <t>建築住宅課</t>
    <rPh sb="2" eb="4">
      <t>ジュウタク</t>
    </rPh>
    <rPh sb="4" eb="5">
      <t>カ</t>
    </rPh>
    <phoneticPr fontId="4"/>
  </si>
  <si>
    <t>３項
河川費</t>
    <phoneticPr fontId="2"/>
  </si>
  <si>
    <t>水道事業会計出資金</t>
    <rPh sb="0" eb="2">
      <t>スイドウ</t>
    </rPh>
    <rPh sb="2" eb="4">
      <t>ジギョウ</t>
    </rPh>
    <rPh sb="4" eb="6">
      <t>カイケイ</t>
    </rPh>
    <rPh sb="6" eb="9">
      <t>シュッシキン</t>
    </rPh>
    <phoneticPr fontId="2"/>
  </si>
  <si>
    <t>「学校給食における食物アレルギー対応の手引き」の運用検証のための学校給食食物アレルギー対策委員会の開催　１回</t>
    <rPh sb="1" eb="3">
      <t>ガッコウ</t>
    </rPh>
    <rPh sb="3" eb="5">
      <t>キュウショク</t>
    </rPh>
    <rPh sb="9" eb="11">
      <t>ショクモツ</t>
    </rPh>
    <rPh sb="24" eb="26">
      <t>ウンヨウ</t>
    </rPh>
    <rPh sb="53" eb="54">
      <t>カイ</t>
    </rPh>
    <phoneticPr fontId="2"/>
  </si>
  <si>
    <t>佐野日本大学短期大学による専門的な研修や学習会を通して市内小中学校教員の資質の向上を図った。</t>
    <phoneticPr fontId="2"/>
  </si>
  <si>
    <t>市民生活課</t>
    <rPh sb="0" eb="2">
      <t>シミン</t>
    </rPh>
    <rPh sb="2" eb="4">
      <t>セイカツ</t>
    </rPh>
    <rPh sb="4" eb="5">
      <t>カ</t>
    </rPh>
    <phoneticPr fontId="2"/>
  </si>
  <si>
    <t>移住支援事業費</t>
    <rPh sb="0" eb="2">
      <t>イジュウ</t>
    </rPh>
    <rPh sb="2" eb="4">
      <t>シエン</t>
    </rPh>
    <rPh sb="4" eb="7">
      <t>ジギョウヒ</t>
    </rPh>
    <phoneticPr fontId="2"/>
  </si>
  <si>
    <t>「佐藤さんゆかりの地」聖地化プロジェクト事業費</t>
    <rPh sb="1" eb="3">
      <t>サトウ</t>
    </rPh>
    <rPh sb="9" eb="10">
      <t>チ</t>
    </rPh>
    <rPh sb="11" eb="14">
      <t>セイチカ</t>
    </rPh>
    <rPh sb="20" eb="23">
      <t>ジギョウヒ</t>
    </rPh>
    <phoneticPr fontId="2"/>
  </si>
  <si>
    <t>水道水未普及地域支援事業費</t>
    <phoneticPr fontId="2"/>
  </si>
  <si>
    <t>こどもクラブ施設整備事業費</t>
    <rPh sb="6" eb="8">
      <t>シセツ</t>
    </rPh>
    <rPh sb="8" eb="10">
      <t>セイビ</t>
    </rPh>
    <rPh sb="10" eb="13">
      <t>ジギョウヒ</t>
    </rPh>
    <phoneticPr fontId="2"/>
  </si>
  <si>
    <t>民間放課後児童クラブ施設整備支援事業費</t>
    <phoneticPr fontId="2"/>
  </si>
  <si>
    <t>幼児保育無償化により、保育の必要性の認定を受けた子どもが、認可外保育施設等を利用した際に要する費用を支給</t>
    <phoneticPr fontId="2"/>
  </si>
  <si>
    <t>保育施設等利用給付事業費</t>
    <phoneticPr fontId="2"/>
  </si>
  <si>
    <t>保育施設等新型コロナウイルス感染症対策事業費</t>
    <phoneticPr fontId="2"/>
  </si>
  <si>
    <t>教育施設等利用給付事業費</t>
    <phoneticPr fontId="2"/>
  </si>
  <si>
    <t>私立幼稚園等副食費補足給付事業費</t>
    <phoneticPr fontId="2"/>
  </si>
  <si>
    <t>高齢者生活路線バス運賃助成事業費</t>
    <rPh sb="0" eb="3">
      <t>コウレイシャ</t>
    </rPh>
    <rPh sb="3" eb="5">
      <t>セイカツ</t>
    </rPh>
    <rPh sb="5" eb="7">
      <t>ロセン</t>
    </rPh>
    <rPh sb="9" eb="11">
      <t>ウンチン</t>
    </rPh>
    <rPh sb="11" eb="13">
      <t>ジョセイ</t>
    </rPh>
    <rPh sb="13" eb="16">
      <t>ジギョウヒ</t>
    </rPh>
    <phoneticPr fontId="4"/>
  </si>
  <si>
    <t>健康増進推進事業費</t>
    <phoneticPr fontId="2"/>
  </si>
  <si>
    <t>こころの健康づくり事業費</t>
    <phoneticPr fontId="2"/>
  </si>
  <si>
    <t>国道５０号沿線開発調査事業費</t>
    <rPh sb="5" eb="7">
      <t>エンセン</t>
    </rPh>
    <rPh sb="7" eb="9">
      <t>カイハツ</t>
    </rPh>
    <rPh sb="9" eb="11">
      <t>チョウサ</t>
    </rPh>
    <rPh sb="11" eb="14">
      <t>ジギョウヒ</t>
    </rPh>
    <phoneticPr fontId="2"/>
  </si>
  <si>
    <t>　空き店舗活用支援　１０件</t>
    <rPh sb="1" eb="2">
      <t>ア</t>
    </rPh>
    <rPh sb="3" eb="5">
      <t>テンポ</t>
    </rPh>
    <rPh sb="5" eb="7">
      <t>カツヨウ</t>
    </rPh>
    <rPh sb="7" eb="9">
      <t>シエン</t>
    </rPh>
    <rPh sb="12" eb="13">
      <t>ケン</t>
    </rPh>
    <phoneticPr fontId="3"/>
  </si>
  <si>
    <t>県営農地整備事業における工事実施への参画
　対象地区：馬門地区、赤城地区</t>
    <rPh sb="32" eb="34">
      <t>アカギ</t>
    </rPh>
    <rPh sb="34" eb="36">
      <t>チク</t>
    </rPh>
    <phoneticPr fontId="2"/>
  </si>
  <si>
    <t>県営農業競争力強化基盤整備参画事業費</t>
    <phoneticPr fontId="2"/>
  </si>
  <si>
    <t>農業経営高度化支援事業費</t>
    <phoneticPr fontId="2"/>
  </si>
  <si>
    <t>鳥獣被害対策実施隊設置事業費</t>
    <phoneticPr fontId="2"/>
  </si>
  <si>
    <t>文化会館リニューアル事業費</t>
    <rPh sb="0" eb="2">
      <t>ブンカ</t>
    </rPh>
    <rPh sb="2" eb="4">
      <t>カイカン</t>
    </rPh>
    <rPh sb="10" eb="12">
      <t>ジギョウ</t>
    </rPh>
    <rPh sb="12" eb="13">
      <t>ヒ</t>
    </rPh>
    <phoneticPr fontId="2"/>
  </si>
  <si>
    <t>　まちの駅登録数　３５駅</t>
    <phoneticPr fontId="2"/>
  </si>
  <si>
    <t>駅南公園西土地区画整理事業費</t>
    <phoneticPr fontId="2"/>
  </si>
  <si>
    <t>都市公園安全安心支援事業費</t>
    <phoneticPr fontId="2"/>
  </si>
  <si>
    <t>都市整備課</t>
    <rPh sb="0" eb="2">
      <t>トシ</t>
    </rPh>
    <rPh sb="2" eb="4">
      <t>セイビ</t>
    </rPh>
    <rPh sb="4" eb="5">
      <t>カ</t>
    </rPh>
    <phoneticPr fontId="2"/>
  </si>
  <si>
    <t>道路構造物定期保守点検事業費</t>
    <phoneticPr fontId="2"/>
  </si>
  <si>
    <t>市道道路改良事業費</t>
    <phoneticPr fontId="2"/>
  </si>
  <si>
    <t>市道佐野５７号線道路改良事業費</t>
    <phoneticPr fontId="2"/>
  </si>
  <si>
    <t>市道道路冠水対策事業費</t>
    <phoneticPr fontId="2"/>
  </si>
  <si>
    <t>都市計画道路３・４・２０１号高砂植下線整備事業費</t>
    <phoneticPr fontId="2"/>
  </si>
  <si>
    <t>河川維持補修事業費</t>
    <phoneticPr fontId="2"/>
  </si>
  <si>
    <t>特定空家等の除却費用に係る補助金を交付
　除却費補助金　２４件</t>
    <phoneticPr fontId="2"/>
  </si>
  <si>
    <t>既存建築物外構改修支援事業費</t>
    <phoneticPr fontId="2"/>
  </si>
  <si>
    <t>通学路安全対策事業費</t>
    <phoneticPr fontId="2"/>
  </si>
  <si>
    <t>小学校トイレ洋式化事業費</t>
    <phoneticPr fontId="2"/>
  </si>
  <si>
    <t>中学校トイレ洋式化事業費</t>
    <rPh sb="0" eb="3">
      <t>チュウガッコウ</t>
    </rPh>
    <phoneticPr fontId="2"/>
  </si>
  <si>
    <t>佐野日本大学短期大学英語教育連携事業費</t>
    <phoneticPr fontId="2"/>
  </si>
  <si>
    <t>地域学校協働活動推進事業費</t>
    <phoneticPr fontId="2"/>
  </si>
  <si>
    <t>９款
消防費
１項
消防費</t>
    <phoneticPr fontId="2"/>
  </si>
  <si>
    <t>特別非常勤講師配置事業費</t>
    <rPh sb="0" eb="2">
      <t>トクベツ</t>
    </rPh>
    <rPh sb="2" eb="5">
      <t>ヒジョウキン</t>
    </rPh>
    <rPh sb="5" eb="7">
      <t>コウシ</t>
    </rPh>
    <rPh sb="7" eb="9">
      <t>ハイチ</t>
    </rPh>
    <rPh sb="9" eb="11">
      <t>ジギョウ</t>
    </rPh>
    <rPh sb="11" eb="12">
      <t>ヒ</t>
    </rPh>
    <phoneticPr fontId="2"/>
  </si>
  <si>
    <t>　 書きの下段に記載してあります。</t>
    <rPh sb="2" eb="3">
      <t>ガ</t>
    </rPh>
    <rPh sb="5" eb="7">
      <t>ゲダン</t>
    </rPh>
    <rPh sb="8" eb="10">
      <t>キサイ</t>
    </rPh>
    <phoneticPr fontId="2"/>
  </si>
  <si>
    <t>佐野市農業後継者結婚推進協議会支援事業費</t>
    <rPh sb="15" eb="17">
      <t>シエン</t>
    </rPh>
    <phoneticPr fontId="2"/>
  </si>
  <si>
    <t>市政情報発信事業費</t>
    <phoneticPr fontId="2"/>
  </si>
  <si>
    <t>広報ブランド推進課</t>
    <rPh sb="0" eb="2">
      <t>コウホウ</t>
    </rPh>
    <rPh sb="6" eb="8">
      <t>スイシン</t>
    </rPh>
    <rPh sb="8" eb="9">
      <t>カ</t>
    </rPh>
    <phoneticPr fontId="2"/>
  </si>
  <si>
    <t>東京圏通学・通勤者支援事業費</t>
    <rPh sb="0" eb="3">
      <t>トウキョウケン</t>
    </rPh>
    <rPh sb="3" eb="5">
      <t>ツウガク</t>
    </rPh>
    <rPh sb="6" eb="9">
      <t>ツウキンシャ</t>
    </rPh>
    <rPh sb="9" eb="11">
      <t>シエン</t>
    </rPh>
    <rPh sb="11" eb="14">
      <t>ジギョウヒ</t>
    </rPh>
    <phoneticPr fontId="2"/>
  </si>
  <si>
    <t>移住体験宿泊促進事業費</t>
    <rPh sb="0" eb="2">
      <t>イジュウ</t>
    </rPh>
    <rPh sb="2" eb="4">
      <t>タイケン</t>
    </rPh>
    <rPh sb="4" eb="6">
      <t>シュクハク</t>
    </rPh>
    <rPh sb="6" eb="8">
      <t>ソクシン</t>
    </rPh>
    <rPh sb="8" eb="11">
      <t>ジギョウヒ</t>
    </rPh>
    <phoneticPr fontId="2"/>
  </si>
  <si>
    <t>佐野暮らしとラーメン店創業支援事業費</t>
    <phoneticPr fontId="2"/>
  </si>
  <si>
    <t>企業誘致課</t>
    <rPh sb="0" eb="2">
      <t>キギョウ</t>
    </rPh>
    <rPh sb="2" eb="4">
      <t>ユウチ</t>
    </rPh>
    <phoneticPr fontId="2"/>
  </si>
  <si>
    <t>佐野市奨学金返済助成事業費</t>
    <rPh sb="0" eb="3">
      <t>サノシ</t>
    </rPh>
    <rPh sb="3" eb="6">
      <t>ショウガクキン</t>
    </rPh>
    <rPh sb="6" eb="8">
      <t>ヘンサイ</t>
    </rPh>
    <rPh sb="8" eb="10">
      <t>ジョセイ</t>
    </rPh>
    <rPh sb="10" eb="13">
      <t>ジギョウヒ</t>
    </rPh>
    <phoneticPr fontId="2"/>
  </si>
  <si>
    <t>文化推進課</t>
    <rPh sb="0" eb="2">
      <t>ブンカ</t>
    </rPh>
    <rPh sb="2" eb="4">
      <t>スイシン</t>
    </rPh>
    <rPh sb="4" eb="5">
      <t>カ</t>
    </rPh>
    <phoneticPr fontId="2"/>
  </si>
  <si>
    <t>天明鋳物のまちづくり推進事業費</t>
    <phoneticPr fontId="2"/>
  </si>
  <si>
    <t>生活路線バス運行支援事業費</t>
    <phoneticPr fontId="2"/>
  </si>
  <si>
    <t>届出証明等窓口サービス運営事業費</t>
    <rPh sb="0" eb="2">
      <t>トドケデ</t>
    </rPh>
    <rPh sb="2" eb="5">
      <t>ショウメイトウ</t>
    </rPh>
    <rPh sb="5" eb="7">
      <t>マドグチ</t>
    </rPh>
    <rPh sb="11" eb="13">
      <t>ウンエイ</t>
    </rPh>
    <rPh sb="13" eb="15">
      <t>ジギョウ</t>
    </rPh>
    <rPh sb="15" eb="16">
      <t>ヒ</t>
    </rPh>
    <phoneticPr fontId="4"/>
  </si>
  <si>
    <t>住居確保給付金給付事業費</t>
    <rPh sb="0" eb="2">
      <t>ジュウキョ</t>
    </rPh>
    <rPh sb="2" eb="4">
      <t>カクホ</t>
    </rPh>
    <rPh sb="4" eb="6">
      <t>キュウフ</t>
    </rPh>
    <rPh sb="6" eb="7">
      <t>キン</t>
    </rPh>
    <rPh sb="7" eb="9">
      <t>キュウフ</t>
    </rPh>
    <rPh sb="9" eb="11">
      <t>ジギョウ</t>
    </rPh>
    <rPh sb="11" eb="12">
      <t>ヒ</t>
    </rPh>
    <phoneticPr fontId="4"/>
  </si>
  <si>
    <t>家庭児童相談室運営事業費</t>
    <rPh sb="0" eb="2">
      <t>カテイ</t>
    </rPh>
    <rPh sb="2" eb="4">
      <t>ジドウ</t>
    </rPh>
    <rPh sb="4" eb="6">
      <t>ソウダン</t>
    </rPh>
    <rPh sb="6" eb="7">
      <t>シツ</t>
    </rPh>
    <rPh sb="7" eb="9">
      <t>ウンエイ</t>
    </rPh>
    <rPh sb="9" eb="11">
      <t>ジギョウ</t>
    </rPh>
    <rPh sb="11" eb="12">
      <t>ヒ</t>
    </rPh>
    <phoneticPr fontId="4"/>
  </si>
  <si>
    <t>新生児聴覚検査事業費</t>
    <phoneticPr fontId="2"/>
  </si>
  <si>
    <t>子育て世代包括支援センター（母子保健型）運営事業費</t>
    <phoneticPr fontId="2"/>
  </si>
  <si>
    <t>産後サポート事業費</t>
    <phoneticPr fontId="2"/>
  </si>
  <si>
    <t>産業政策課</t>
    <rPh sb="0" eb="2">
      <t>サンギョウ</t>
    </rPh>
    <rPh sb="2" eb="4">
      <t>セイサク</t>
    </rPh>
    <rPh sb="4" eb="5">
      <t>カ</t>
    </rPh>
    <phoneticPr fontId="2"/>
  </si>
  <si>
    <t>林道施設長寿命化事業費</t>
    <phoneticPr fontId="2"/>
  </si>
  <si>
    <t>98.8ha</t>
  </si>
  <si>
    <t>林道作原沢入線改良事業費</t>
    <phoneticPr fontId="2"/>
  </si>
  <si>
    <t>観光地域づくり法人支援事業費</t>
    <phoneticPr fontId="2"/>
  </si>
  <si>
    <t>観光推進課</t>
    <rPh sb="0" eb="2">
      <t>カンコウ</t>
    </rPh>
    <rPh sb="2" eb="4">
      <t>スイシン</t>
    </rPh>
    <rPh sb="4" eb="5">
      <t>カ</t>
    </rPh>
    <phoneticPr fontId="2"/>
  </si>
  <si>
    <t>普通河川等改良事業費</t>
    <rPh sb="0" eb="2">
      <t>フツウ</t>
    </rPh>
    <rPh sb="2" eb="5">
      <t>カセンナド</t>
    </rPh>
    <rPh sb="5" eb="7">
      <t>カイリョウ</t>
    </rPh>
    <rPh sb="7" eb="10">
      <t>ジギョウヒ</t>
    </rPh>
    <phoneticPr fontId="4"/>
  </si>
  <si>
    <t>道路河川課</t>
    <phoneticPr fontId="2"/>
  </si>
  <si>
    <t>５項
住宅費</t>
  </si>
  <si>
    <t>令和元年東日本台風に伴う被災住宅再建等支援事業費</t>
    <phoneticPr fontId="2"/>
  </si>
  <si>
    <t>消防車両整備事業費</t>
    <phoneticPr fontId="2"/>
  </si>
  <si>
    <t>　防災士資格取得に必要な経費の補助　　６件</t>
    <phoneticPr fontId="3"/>
  </si>
  <si>
    <t>コミュニティ・スクール推進事業費</t>
    <phoneticPr fontId="2"/>
  </si>
  <si>
    <t>２項
小学校費</t>
  </si>
  <si>
    <t>中学校屋内運動場改修事業費</t>
    <phoneticPr fontId="2"/>
  </si>
  <si>
    <t>４項
社会教育費</t>
  </si>
  <si>
    <t>スポーツ推進課</t>
    <rPh sb="4" eb="6">
      <t>スイシン</t>
    </rPh>
    <rPh sb="6" eb="7">
      <t>カ</t>
    </rPh>
    <phoneticPr fontId="2"/>
  </si>
  <si>
    <t>市民体育祭開催事業費</t>
    <phoneticPr fontId="2"/>
  </si>
  <si>
    <t>スポーツ推進課</t>
    <phoneticPr fontId="2"/>
  </si>
  <si>
    <t>新型コロナウイルスワクチン接種事業費</t>
    <phoneticPr fontId="2"/>
  </si>
  <si>
    <t>新型コロナウイルス感染症対策事業費</t>
    <phoneticPr fontId="2"/>
  </si>
  <si>
    <t>事業所等新型コロナウイルス感染症緊急景気対策事業費</t>
    <rPh sb="0" eb="3">
      <t>ジギョウショ</t>
    </rPh>
    <rPh sb="3" eb="4">
      <t>トウ</t>
    </rPh>
    <phoneticPr fontId="2"/>
  </si>
  <si>
    <t>新しい働き方環境整備促進事業費</t>
    <phoneticPr fontId="2"/>
  </si>
  <si>
    <t>小学校新型コロナウイルス感染症対策予防事業費</t>
    <phoneticPr fontId="2"/>
  </si>
  <si>
    <t>中学校新型コロナウイルス感染症対策予防事業費</t>
    <rPh sb="0" eb="1">
      <t>チュウ</t>
    </rPh>
    <phoneticPr fontId="2"/>
  </si>
  <si>
    <t>民間放課後児童クラブ利用者負担軽減事業費</t>
    <rPh sb="0" eb="2">
      <t>ミンカン</t>
    </rPh>
    <rPh sb="2" eb="5">
      <t>ホウカゴ</t>
    </rPh>
    <rPh sb="5" eb="7">
      <t>ジドウ</t>
    </rPh>
    <rPh sb="10" eb="13">
      <t>リヨウシャ</t>
    </rPh>
    <rPh sb="13" eb="15">
      <t>フタン</t>
    </rPh>
    <rPh sb="15" eb="17">
      <t>ケイゲン</t>
    </rPh>
    <rPh sb="17" eb="20">
      <t>ジギョウヒ</t>
    </rPh>
    <phoneticPr fontId="4"/>
  </si>
  <si>
    <t>デジタル推進課</t>
    <rPh sb="4" eb="6">
      <t>スイシン</t>
    </rPh>
    <rPh sb="6" eb="7">
      <t>カ</t>
    </rPh>
    <phoneticPr fontId="2"/>
  </si>
  <si>
    <t>市民活動団体等の公益性のある市民活動中の事故を補償するため、市民活動保険に加入した。</t>
    <rPh sb="0" eb="2">
      <t>シミン</t>
    </rPh>
    <rPh sb="2" eb="4">
      <t>カツドウ</t>
    </rPh>
    <rPh sb="4" eb="6">
      <t>ダンタイ</t>
    </rPh>
    <rPh sb="6" eb="7">
      <t>トウ</t>
    </rPh>
    <rPh sb="8" eb="11">
      <t>コウエキセイ</t>
    </rPh>
    <rPh sb="14" eb="16">
      <t>シミン</t>
    </rPh>
    <rPh sb="16" eb="19">
      <t>カツドウチュウ</t>
    </rPh>
    <rPh sb="20" eb="22">
      <t>ジコ</t>
    </rPh>
    <rPh sb="23" eb="25">
      <t>ホショウ</t>
    </rPh>
    <rPh sb="30" eb="32">
      <t>シミン</t>
    </rPh>
    <rPh sb="32" eb="34">
      <t>カツドウ</t>
    </rPh>
    <rPh sb="34" eb="36">
      <t>ホケン</t>
    </rPh>
    <rPh sb="37" eb="39">
      <t>カニュウ</t>
    </rPh>
    <phoneticPr fontId="2"/>
  </si>
  <si>
    <t>市内に事務所を置く同和対策運動団体に人権問題解消を図るための事業を委託　２団体</t>
    <rPh sb="0" eb="2">
      <t>シナイ</t>
    </rPh>
    <rPh sb="3" eb="5">
      <t>ジム</t>
    </rPh>
    <rPh sb="5" eb="6">
      <t>ショ</t>
    </rPh>
    <rPh sb="7" eb="8">
      <t>オ</t>
    </rPh>
    <rPh sb="9" eb="11">
      <t>ドウワ</t>
    </rPh>
    <rPh sb="11" eb="13">
      <t>タイサク</t>
    </rPh>
    <rPh sb="13" eb="15">
      <t>ウンドウ</t>
    </rPh>
    <rPh sb="15" eb="17">
      <t>ダンタイ</t>
    </rPh>
    <rPh sb="18" eb="20">
      <t>ジンケン</t>
    </rPh>
    <rPh sb="20" eb="22">
      <t>モンダイ</t>
    </rPh>
    <rPh sb="22" eb="24">
      <t>カイショウ</t>
    </rPh>
    <rPh sb="25" eb="26">
      <t>ハカ</t>
    </rPh>
    <rPh sb="30" eb="32">
      <t>ジギョウ</t>
    </rPh>
    <rPh sb="33" eb="35">
      <t>イタク</t>
    </rPh>
    <rPh sb="37" eb="39">
      <t>ダンタイ</t>
    </rPh>
    <phoneticPr fontId="2"/>
  </si>
  <si>
    <t>届出や証明等の受付・交付窓口を民間事業者へ委託し、安定した窓口サービスの運営を行った。</t>
    <rPh sb="39" eb="40">
      <t>オコナ</t>
    </rPh>
    <phoneticPr fontId="2"/>
  </si>
  <si>
    <t>　保育所等訪問支援</t>
    <rPh sb="1" eb="3">
      <t>ホイク</t>
    </rPh>
    <rPh sb="3" eb="4">
      <t>ショ</t>
    </rPh>
    <rPh sb="4" eb="5">
      <t>トウ</t>
    </rPh>
    <rPh sb="5" eb="7">
      <t>ホウモン</t>
    </rPh>
    <rPh sb="7" eb="9">
      <t>シエン</t>
    </rPh>
    <phoneticPr fontId="2"/>
  </si>
  <si>
    <t>高齢者福祉タクシー運賃助成事業費</t>
    <rPh sb="0" eb="3">
      <t>コウレイシャ</t>
    </rPh>
    <rPh sb="3" eb="5">
      <t>フクシ</t>
    </rPh>
    <rPh sb="9" eb="11">
      <t>ウンチン</t>
    </rPh>
    <rPh sb="11" eb="13">
      <t>ジョセイ</t>
    </rPh>
    <rPh sb="13" eb="15">
      <t>ジギョウ</t>
    </rPh>
    <rPh sb="15" eb="16">
      <t>ヒ</t>
    </rPh>
    <phoneticPr fontId="4"/>
  </si>
  <si>
    <t>佐野市民病院及び併設施設の施設整備に対する支援</t>
    <phoneticPr fontId="2"/>
  </si>
  <si>
    <t>スポーツの競技力向上を目的に指導者や選手育成を図った。</t>
    <phoneticPr fontId="2"/>
  </si>
  <si>
    <t>スポーツに関する理論や実技研修を行い、指導者としての資質向上を図った。</t>
    <phoneticPr fontId="2"/>
  </si>
  <si>
    <t>　求人情報誌発行部数　２,３５０部</t>
    <phoneticPr fontId="2"/>
  </si>
  <si>
    <t>空家等対策計画の推進
空家等対策協議会の運営
空き家に関する相談会の実施</t>
    <phoneticPr fontId="2"/>
  </si>
  <si>
    <t>道路構造物について、近接目視による定期点検等を実施
　橋りょう定期点検　１２４橋</t>
    <rPh sb="21" eb="22">
      <t>トウ</t>
    </rPh>
    <phoneticPr fontId="2"/>
  </si>
  <si>
    <t>界地区の道路冠水を解消するための排水路整備に伴う負担金（馬門町外）</t>
    <phoneticPr fontId="2"/>
  </si>
  <si>
    <t>小中一貫教育推進ブロックにおいて小中一貫教育を推進
学校教育指導員の配置</t>
    <phoneticPr fontId="2"/>
  </si>
  <si>
    <t>民間放課後児童クラブに対し、利用者１人あたり月2,000円を交付し、当該保育料を軽減する。
　実施クラブ数　　７クラブ</t>
    <rPh sb="0" eb="2">
      <t>ミンカン</t>
    </rPh>
    <rPh sb="2" eb="5">
      <t>ホウカゴ</t>
    </rPh>
    <rPh sb="5" eb="7">
      <t>ジドウ</t>
    </rPh>
    <rPh sb="11" eb="12">
      <t>タイ</t>
    </rPh>
    <rPh sb="14" eb="16">
      <t>リヨウ</t>
    </rPh>
    <rPh sb="16" eb="17">
      <t>モノ</t>
    </rPh>
    <rPh sb="34" eb="36">
      <t>トウガイ</t>
    </rPh>
    <rPh sb="36" eb="39">
      <t>ホイクリョウ</t>
    </rPh>
    <rPh sb="40" eb="42">
      <t>ケイゲン</t>
    </rPh>
    <rPh sb="47" eb="49">
      <t>ジッシ</t>
    </rPh>
    <rPh sb="52" eb="53">
      <t>スウ</t>
    </rPh>
    <phoneticPr fontId="4"/>
  </si>
  <si>
    <t>　自主防災会の組織育成　３町会
　自主防災会の防災資機材整備に伴う支援　１０組織</t>
    <rPh sb="1" eb="3">
      <t>ジシュ</t>
    </rPh>
    <rPh sb="3" eb="5">
      <t>ボウサイ</t>
    </rPh>
    <rPh sb="5" eb="6">
      <t>カイ</t>
    </rPh>
    <rPh sb="7" eb="9">
      <t>ソシキ</t>
    </rPh>
    <rPh sb="9" eb="11">
      <t>イクセイ</t>
    </rPh>
    <rPh sb="13" eb="15">
      <t>チョウカイ</t>
    </rPh>
    <rPh sb="17" eb="19">
      <t>ジシュ</t>
    </rPh>
    <rPh sb="19" eb="21">
      <t>ボウサイ</t>
    </rPh>
    <rPh sb="21" eb="22">
      <t>カイ</t>
    </rPh>
    <rPh sb="23" eb="25">
      <t>ボウサイ</t>
    </rPh>
    <rPh sb="25" eb="28">
      <t>シキザイ</t>
    </rPh>
    <rPh sb="28" eb="30">
      <t>セイビ</t>
    </rPh>
    <rPh sb="31" eb="32">
      <t>トモナ</t>
    </rPh>
    <rPh sb="33" eb="35">
      <t>シエン</t>
    </rPh>
    <rPh sb="38" eb="40">
      <t>ソシキ</t>
    </rPh>
    <phoneticPr fontId="3"/>
  </si>
  <si>
    <t>１項
総務管理費</t>
  </si>
  <si>
    <t>地域活性化アドバイザー活用事業費</t>
    <phoneticPr fontId="2"/>
  </si>
  <si>
    <t>結婚新生活支援事業費</t>
    <phoneticPr fontId="2"/>
  </si>
  <si>
    <t>市民活動補償制度実施事業費</t>
    <phoneticPr fontId="2"/>
  </si>
  <si>
    <t>生活路線バス利便性向上事業費</t>
    <phoneticPr fontId="2"/>
  </si>
  <si>
    <t>（仮称）おおはし保育園建設事業費</t>
    <phoneticPr fontId="2"/>
  </si>
  <si>
    <t>市民病院等施設整備支援事業費</t>
    <phoneticPr fontId="2"/>
  </si>
  <si>
    <t>園芸大国とちぎづくりフル加速推進事業費</t>
    <phoneticPr fontId="2"/>
  </si>
  <si>
    <t>農業人材力育成総合対策事業費</t>
    <phoneticPr fontId="2"/>
  </si>
  <si>
    <t>コンベンション・フィルムコミッション推進事業費</t>
    <phoneticPr fontId="2"/>
  </si>
  <si>
    <t>砂防施設流末排水路整備事業費</t>
    <phoneticPr fontId="2"/>
  </si>
  <si>
    <t>界地区道路排水路整備事業費</t>
    <phoneticPr fontId="2"/>
  </si>
  <si>
    <t>クリケット活用地域活性化事業費</t>
    <rPh sb="5" eb="7">
      <t>カツヨウ</t>
    </rPh>
    <rPh sb="7" eb="9">
      <t>チイキ</t>
    </rPh>
    <rPh sb="9" eb="11">
      <t>カッセイ</t>
    </rPh>
    <rPh sb="11" eb="12">
      <t>カ</t>
    </rPh>
    <phoneticPr fontId="2"/>
  </si>
  <si>
    <t>財産活用課</t>
    <phoneticPr fontId="2"/>
  </si>
  <si>
    <t>スマートセーフシティ推進事業費</t>
    <phoneticPr fontId="2"/>
  </si>
  <si>
    <t>女性活躍推進事業費</t>
    <rPh sb="8" eb="9">
      <t>ヒ</t>
    </rPh>
    <phoneticPr fontId="4"/>
  </si>
  <si>
    <t>３款
民生費
１項
社会福祉費</t>
  </si>
  <si>
    <t>両毛救急医療圏二次救急医療参画事業費</t>
    <rPh sb="17" eb="18">
      <t>ヒ</t>
    </rPh>
    <phoneticPr fontId="2"/>
  </si>
  <si>
    <t>気候変動対策事業費</t>
    <rPh sb="0" eb="2">
      <t>キコウ</t>
    </rPh>
    <rPh sb="2" eb="4">
      <t>ヘンドウ</t>
    </rPh>
    <rPh sb="4" eb="6">
      <t>タイサク</t>
    </rPh>
    <rPh sb="6" eb="9">
      <t>ジギョウヒ</t>
    </rPh>
    <rPh sb="8" eb="9">
      <t>ヒ</t>
    </rPh>
    <phoneticPr fontId="2"/>
  </si>
  <si>
    <t>たぬまふるさと祭り支援事業費</t>
    <rPh sb="7" eb="8">
      <t>マツ</t>
    </rPh>
    <rPh sb="9" eb="11">
      <t>シエン</t>
    </rPh>
    <rPh sb="11" eb="14">
      <t>ジギョウヒ</t>
    </rPh>
    <phoneticPr fontId="2"/>
  </si>
  <si>
    <t>くずう原人まつり支援事業費</t>
    <phoneticPr fontId="2"/>
  </si>
  <si>
    <t>どまんなかフェスタ佐野開催支援事業</t>
    <phoneticPr fontId="2"/>
  </si>
  <si>
    <t>学校適正配置課</t>
    <rPh sb="0" eb="2">
      <t>ガッコウ</t>
    </rPh>
    <rPh sb="2" eb="6">
      <t>テキセイハイチ</t>
    </rPh>
    <rPh sb="6" eb="7">
      <t>カ</t>
    </rPh>
    <phoneticPr fontId="2"/>
  </si>
  <si>
    <t>青少年活動育成促進事業費</t>
    <rPh sb="11" eb="12">
      <t>ヒ</t>
    </rPh>
    <phoneticPr fontId="2"/>
  </si>
  <si>
    <t>学校管理課</t>
    <rPh sb="0" eb="5">
      <t>ガッコウカンリカ</t>
    </rPh>
    <phoneticPr fontId="2"/>
  </si>
  <si>
    <t>子育て世帯生活支援特別給付金給付事業費</t>
    <phoneticPr fontId="2"/>
  </si>
  <si>
    <t>警防課</t>
    <phoneticPr fontId="2"/>
  </si>
  <si>
    <t>保育課</t>
    <rPh sb="0" eb="3">
      <t>ホイクカ</t>
    </rPh>
    <phoneticPr fontId="2"/>
  </si>
  <si>
    <t xml:space="preserve"> 繰入金</t>
    <rPh sb="1" eb="4">
      <t>クリイレキン</t>
    </rPh>
    <phoneticPr fontId="2"/>
  </si>
  <si>
    <t>３項
中学校費</t>
  </si>
  <si>
    <t>全国200万人の佐藤さんのルーツが本市にあることを広めると共に、「佐藤の会」をPRすることで関係人口の創出・拡大を図り、本市の知名度向上と地域の活性化につなげた。
　クラウドファンディング実施やイベント開催、SNS等に
　よる情報発信、会員及び佐藤さんおもてなし隊管理等</t>
    <rPh sb="29" eb="30">
      <t>トモ</t>
    </rPh>
    <phoneticPr fontId="2"/>
  </si>
  <si>
    <t>市外からの移住・定住を直接的に推進するため、移住と佐野らーめん店の開業を支援する組織の運営等を実施した。</t>
    <phoneticPr fontId="2"/>
  </si>
  <si>
    <t>市外からの誘客と定住化を促進するため、本市の豊富な自然環境や充実した子育て支援体制など、本市で暮らすことの魅力を効果的に発信した。
　・リーフレット等の作成
　・オンライン移住相談への参加・実施
　・移住セミナーへの出展
　・ふるさと回帰支援センター加入</t>
    <phoneticPr fontId="4"/>
  </si>
  <si>
    <t xml:space="preserve">若年層の地域定着を促進するため、高校生が行うシティプロモーション活動を支援 </t>
    <rPh sb="35" eb="37">
      <t>シエン</t>
    </rPh>
    <phoneticPr fontId="6"/>
  </si>
  <si>
    <t>　食料５,５００食、飲料水５,５０８㍑、
　粉ミルク４,８００スティック、液体ミルク１２０本　　　
　ガソリン缶詰７缶</t>
    <rPh sb="22" eb="23">
      <t>コナ</t>
    </rPh>
    <rPh sb="37" eb="39">
      <t>エキタイ</t>
    </rPh>
    <rPh sb="45" eb="46">
      <t>ホン</t>
    </rPh>
    <rPh sb="55" eb="57">
      <t>カンヅメ</t>
    </rPh>
    <rPh sb="58" eb="59">
      <t>カン</t>
    </rPh>
    <phoneticPr fontId="3"/>
  </si>
  <si>
    <t>　自主防災会の組織育成　０町会
　自主防災会の防災資機材整備に伴う支援　１０組織</t>
    <rPh sb="1" eb="3">
      <t>ジシュ</t>
    </rPh>
    <rPh sb="3" eb="5">
      <t>ボウサイ</t>
    </rPh>
    <rPh sb="5" eb="6">
      <t>カイ</t>
    </rPh>
    <rPh sb="7" eb="9">
      <t>ソシキ</t>
    </rPh>
    <rPh sb="9" eb="11">
      <t>イクセイ</t>
    </rPh>
    <rPh sb="13" eb="15">
      <t>チョウカイ</t>
    </rPh>
    <rPh sb="17" eb="19">
      <t>ジシュ</t>
    </rPh>
    <rPh sb="19" eb="21">
      <t>ボウサイ</t>
    </rPh>
    <rPh sb="21" eb="22">
      <t>カイ</t>
    </rPh>
    <rPh sb="23" eb="25">
      <t>ボウサイ</t>
    </rPh>
    <rPh sb="25" eb="28">
      <t>シキザイ</t>
    </rPh>
    <rPh sb="28" eb="30">
      <t>セイビ</t>
    </rPh>
    <rPh sb="31" eb="32">
      <t>トモナ</t>
    </rPh>
    <rPh sb="33" eb="35">
      <t>シエン</t>
    </rPh>
    <rPh sb="38" eb="40">
      <t>ソシキ</t>
    </rPh>
    <phoneticPr fontId="3"/>
  </si>
  <si>
    <t>　消費者啓発・生活向上実践講座　　７回　１８４人
　広報紙等による消費生活情報の提供</t>
    <rPh sb="1" eb="4">
      <t>ショウヒシャ</t>
    </rPh>
    <rPh sb="4" eb="6">
      <t>ケイハツ</t>
    </rPh>
    <rPh sb="7" eb="9">
      <t>セイカツ</t>
    </rPh>
    <rPh sb="9" eb="11">
      <t>コウジョウ</t>
    </rPh>
    <rPh sb="11" eb="13">
      <t>ジッセン</t>
    </rPh>
    <rPh sb="13" eb="15">
      <t>コウザ</t>
    </rPh>
    <rPh sb="18" eb="19">
      <t>カイ</t>
    </rPh>
    <rPh sb="23" eb="24">
      <t>ニン</t>
    </rPh>
    <rPh sb="26" eb="29">
      <t>コウホウシ</t>
    </rPh>
    <rPh sb="29" eb="30">
      <t>トウ</t>
    </rPh>
    <rPh sb="33" eb="35">
      <t>ショウヒ</t>
    </rPh>
    <rPh sb="35" eb="37">
      <t>セイカツ</t>
    </rPh>
    <rPh sb="37" eb="39">
      <t>ジョウホウ</t>
    </rPh>
    <rPh sb="40" eb="42">
      <t>テイキョウ</t>
    </rPh>
    <phoneticPr fontId="2"/>
  </si>
  <si>
    <t>　とちぎウーマン応援塾への参加　４人
　相談会、研修会の開催　２１回</t>
    <rPh sb="20" eb="23">
      <t>ソウダンカイ</t>
    </rPh>
    <rPh sb="24" eb="27">
      <t>ケンシュウカイ</t>
    </rPh>
    <rPh sb="28" eb="30">
      <t>カイサイ</t>
    </rPh>
    <rPh sb="33" eb="34">
      <t>カイ</t>
    </rPh>
    <phoneticPr fontId="6"/>
  </si>
  <si>
    <t>　人権問題に関する講演会の開催　８回
　参加者数　延べ１２９人</t>
    <rPh sb="1" eb="3">
      <t>ジンケン</t>
    </rPh>
    <rPh sb="3" eb="5">
      <t>モンダイ</t>
    </rPh>
    <rPh sb="6" eb="7">
      <t>カン</t>
    </rPh>
    <rPh sb="9" eb="12">
      <t>コウエンカイ</t>
    </rPh>
    <rPh sb="11" eb="12">
      <t>カイ</t>
    </rPh>
    <rPh sb="13" eb="15">
      <t>カイサイ</t>
    </rPh>
    <rPh sb="17" eb="18">
      <t>カイ</t>
    </rPh>
    <rPh sb="20" eb="23">
      <t>サンカシャ</t>
    </rPh>
    <rPh sb="23" eb="24">
      <t>スウ</t>
    </rPh>
    <rPh sb="25" eb="26">
      <t>ノ</t>
    </rPh>
    <rPh sb="30" eb="31">
      <t>ニン</t>
    </rPh>
    <phoneticPr fontId="2"/>
  </si>
  <si>
    <t>　生活・住宅・教育扶助 延べ２４,５６２人</t>
    <rPh sb="1" eb="3">
      <t>セイカツ</t>
    </rPh>
    <rPh sb="4" eb="6">
      <t>ジュウタク</t>
    </rPh>
    <rPh sb="7" eb="9">
      <t>キョウイク</t>
    </rPh>
    <rPh sb="9" eb="11">
      <t>フジョ</t>
    </rPh>
    <rPh sb="12" eb="13">
      <t>ノ</t>
    </rPh>
    <rPh sb="20" eb="21">
      <t>ニン</t>
    </rPh>
    <phoneticPr fontId="4"/>
  </si>
  <si>
    <t>　相談支援事業所　　　 ２か所
　相談件数　　　３８,６７６件</t>
    <rPh sb="1" eb="3">
      <t>ソウダン</t>
    </rPh>
    <rPh sb="3" eb="5">
      <t>シエン</t>
    </rPh>
    <rPh sb="5" eb="8">
      <t>ジギョウショ</t>
    </rPh>
    <rPh sb="17" eb="19">
      <t>ソウダン</t>
    </rPh>
    <rPh sb="19" eb="21">
      <t>ケンスウ</t>
    </rPh>
    <rPh sb="30" eb="31">
      <t>ケン</t>
    </rPh>
    <phoneticPr fontId="2"/>
  </si>
  <si>
    <t>　市内公立保育所（９園）の運営費</t>
    <phoneticPr fontId="2"/>
  </si>
  <si>
    <t>　３歳未満　　　　　　　　　　　 20,940</t>
    <rPh sb="2" eb="3">
      <t>サイ</t>
    </rPh>
    <rPh sb="3" eb="5">
      <t>ミマン</t>
    </rPh>
    <phoneticPr fontId="2"/>
  </si>
  <si>
    <t>　３歳以上小学校修了前第1・2子　 76,133</t>
    <rPh sb="2" eb="3">
      <t>サイ</t>
    </rPh>
    <rPh sb="3" eb="5">
      <t>イジョウ</t>
    </rPh>
    <rPh sb="5" eb="6">
      <t>ショウ</t>
    </rPh>
    <rPh sb="6" eb="8">
      <t>ガッコウ</t>
    </rPh>
    <rPh sb="8" eb="10">
      <t>シュウリョウ</t>
    </rPh>
    <rPh sb="10" eb="11">
      <t>マエ</t>
    </rPh>
    <rPh sb="11" eb="12">
      <t>ダイ</t>
    </rPh>
    <rPh sb="15" eb="16">
      <t>コ</t>
    </rPh>
    <phoneticPr fontId="2"/>
  </si>
  <si>
    <t>　３歳以上小学校修了前第3子以降  10,101</t>
    <rPh sb="2" eb="3">
      <t>サイ</t>
    </rPh>
    <rPh sb="3" eb="5">
      <t>イジョウ</t>
    </rPh>
    <rPh sb="5" eb="6">
      <t>ショウ</t>
    </rPh>
    <rPh sb="6" eb="8">
      <t>ガッコウ</t>
    </rPh>
    <rPh sb="8" eb="10">
      <t>シュウリョウ</t>
    </rPh>
    <rPh sb="10" eb="11">
      <t>マエ</t>
    </rPh>
    <rPh sb="11" eb="12">
      <t>ダイ</t>
    </rPh>
    <rPh sb="13" eb="14">
      <t>コ</t>
    </rPh>
    <rPh sb="14" eb="16">
      <t>イコウ</t>
    </rPh>
    <phoneticPr fontId="2"/>
  </si>
  <si>
    <t xml:space="preserve">  中学生　　　　　　　　　　　　 30,750</t>
    <rPh sb="2" eb="5">
      <t>チュウガクセイ</t>
    </rPh>
    <phoneticPr fontId="2"/>
  </si>
  <si>
    <t>　施設等３歳未満                    103</t>
    <rPh sb="3" eb="4">
      <t>トウ</t>
    </rPh>
    <rPh sb="5" eb="8">
      <t>サイミマン</t>
    </rPh>
    <phoneticPr fontId="2"/>
  </si>
  <si>
    <t>　施設等３歳以上                     54</t>
    <rPh sb="1" eb="4">
      <t>シセツトウ</t>
    </rPh>
    <rPh sb="5" eb="8">
      <t>サイイジョウ</t>
    </rPh>
    <phoneticPr fontId="2"/>
  </si>
  <si>
    <t>　特例給付（所得制限）            4,132</t>
    <rPh sb="1" eb="3">
      <t>トクレイ</t>
    </rPh>
    <rPh sb="3" eb="5">
      <t>キュウフ</t>
    </rPh>
    <rPh sb="6" eb="8">
      <t>ショトク</t>
    </rPh>
    <rPh sb="8" eb="10">
      <t>セイゲン</t>
    </rPh>
    <phoneticPr fontId="2"/>
  </si>
  <si>
    <t>　各種スポーツ教室の開催　１２種目</t>
    <rPh sb="1" eb="3">
      <t>カクシュ</t>
    </rPh>
    <rPh sb="7" eb="9">
      <t>キョウシツ</t>
    </rPh>
    <rPh sb="10" eb="12">
      <t>カイサイ</t>
    </rPh>
    <phoneticPr fontId="3"/>
  </si>
  <si>
    <t>観光地経営を担う組織の運営に伴い必要となる経費を支援</t>
    <phoneticPr fontId="2"/>
  </si>
  <si>
    <t>地域おこし協力隊員の配置によるインバウンドの推進、ムスリムに対応した受入体制整備及びプロモーションを通じたムスリム誘客</t>
    <rPh sb="0" eb="2">
      <t>チイキ</t>
    </rPh>
    <rPh sb="5" eb="8">
      <t>キョウリョクタイ</t>
    </rPh>
    <rPh sb="8" eb="9">
      <t>イン</t>
    </rPh>
    <rPh sb="10" eb="12">
      <t>ハイチ</t>
    </rPh>
    <rPh sb="22" eb="24">
      <t>スイシン</t>
    </rPh>
    <rPh sb="30" eb="32">
      <t>タイオウ</t>
    </rPh>
    <rPh sb="34" eb="36">
      <t>ウケイレ</t>
    </rPh>
    <rPh sb="36" eb="38">
      <t>タイセイ</t>
    </rPh>
    <rPh sb="38" eb="40">
      <t>セイビ</t>
    </rPh>
    <rPh sb="40" eb="41">
      <t>オヨ</t>
    </rPh>
    <rPh sb="50" eb="51">
      <t>ツウ</t>
    </rPh>
    <rPh sb="57" eb="59">
      <t>ユウキャク</t>
    </rPh>
    <phoneticPr fontId="7"/>
  </si>
  <si>
    <t>　あきやま学寮大浴場漏水改修工事
　蓬山ログビレッジ遊具改修工事
　唐沢山ベンチ改修工事　外</t>
    <rPh sb="18" eb="19">
      <t>ヨモギ</t>
    </rPh>
    <rPh sb="19" eb="20">
      <t>ヤマ</t>
    </rPh>
    <rPh sb="26" eb="28">
      <t>ユウグ</t>
    </rPh>
    <rPh sb="28" eb="30">
      <t>カイシュウ</t>
    </rPh>
    <rPh sb="30" eb="32">
      <t>コウジ</t>
    </rPh>
    <rPh sb="45" eb="46">
      <t>ホカ</t>
    </rPh>
    <phoneticPr fontId="4"/>
  </si>
  <si>
    <t>　奨励金交付事業者数１４社（新設１１件、増改築３件）</t>
    <rPh sb="1" eb="3">
      <t>ショウレイ</t>
    </rPh>
    <rPh sb="3" eb="4">
      <t>キン</t>
    </rPh>
    <rPh sb="4" eb="6">
      <t>コウフ</t>
    </rPh>
    <rPh sb="6" eb="9">
      <t>ジギョウシャ</t>
    </rPh>
    <rPh sb="9" eb="10">
      <t>スウ</t>
    </rPh>
    <rPh sb="12" eb="13">
      <t>シャ</t>
    </rPh>
    <rPh sb="14" eb="15">
      <t>シン</t>
    </rPh>
    <rPh sb="18" eb="19">
      <t>ケン</t>
    </rPh>
    <rPh sb="20" eb="23">
      <t>ゾウカイチク</t>
    </rPh>
    <rPh sb="24" eb="25">
      <t>ケン</t>
    </rPh>
    <phoneticPr fontId="4"/>
  </si>
  <si>
    <t>　合同就職面接会　１回開催
　　参加人数 ３２人、参加企業数 １５社</t>
    <rPh sb="1" eb="3">
      <t>ゴウドウ</t>
    </rPh>
    <rPh sb="3" eb="5">
      <t>シュウショク</t>
    </rPh>
    <rPh sb="5" eb="7">
      <t>メンセツ</t>
    </rPh>
    <rPh sb="7" eb="8">
      <t>カイ</t>
    </rPh>
    <rPh sb="10" eb="11">
      <t>カイ</t>
    </rPh>
    <rPh sb="11" eb="13">
      <t>カイサイ</t>
    </rPh>
    <rPh sb="16" eb="18">
      <t>サンカ</t>
    </rPh>
    <rPh sb="18" eb="20">
      <t>ニンズウ</t>
    </rPh>
    <rPh sb="23" eb="24">
      <t>ニン</t>
    </rPh>
    <rPh sb="25" eb="27">
      <t>サンカ</t>
    </rPh>
    <rPh sb="27" eb="29">
      <t>キギョウ</t>
    </rPh>
    <rPh sb="29" eb="30">
      <t>スウ</t>
    </rPh>
    <rPh sb="33" eb="34">
      <t>シャ</t>
    </rPh>
    <phoneticPr fontId="4"/>
  </si>
  <si>
    <t>　・まちなかにおいて空き店舗の実態を把握し、利活用
　　の促進を図るための実態調査実施
　・まちなか地域協力活動に関する謝金
　・歩行者通行量調査
　・カフェマップ作成　１５,０００部</t>
    <rPh sb="41" eb="43">
      <t>ジッシ</t>
    </rPh>
    <rPh sb="50" eb="52">
      <t>チイキ</t>
    </rPh>
    <rPh sb="52" eb="54">
      <t>キョウリョク</t>
    </rPh>
    <rPh sb="54" eb="56">
      <t>カツドウ</t>
    </rPh>
    <rPh sb="57" eb="58">
      <t>カン</t>
    </rPh>
    <rPh sb="60" eb="62">
      <t>シャキン</t>
    </rPh>
    <rPh sb="65" eb="68">
      <t>ホコウシャ</t>
    </rPh>
    <rPh sb="68" eb="71">
      <t>ツウコウリョウ</t>
    </rPh>
    <rPh sb="71" eb="73">
      <t>チョウサ</t>
    </rPh>
    <rPh sb="82" eb="84">
      <t>サクセイ</t>
    </rPh>
    <rPh sb="91" eb="92">
      <t>ブ</t>
    </rPh>
    <phoneticPr fontId="8"/>
  </si>
  <si>
    <t>中山間地域の活性化のため、地域おこし協力隊員を閑馬地区に設置</t>
    <rPh sb="0" eb="1">
      <t>チュウ</t>
    </rPh>
    <rPh sb="1" eb="3">
      <t>サンカン</t>
    </rPh>
    <rPh sb="23" eb="25">
      <t>カンマ</t>
    </rPh>
    <rPh sb="25" eb="27">
      <t>チク</t>
    </rPh>
    <phoneticPr fontId="4"/>
  </si>
  <si>
    <t xml:space="preserve"> 3.9ha</t>
    <phoneticPr fontId="2"/>
  </si>
  <si>
    <t>佐野市文化協会運営費補助　　加盟団体　８９団体</t>
    <rPh sb="0" eb="2">
      <t>サノ</t>
    </rPh>
    <rPh sb="2" eb="3">
      <t>シ</t>
    </rPh>
    <rPh sb="3" eb="5">
      <t>ブンカ</t>
    </rPh>
    <rPh sb="5" eb="7">
      <t>キョウカイ</t>
    </rPh>
    <rPh sb="7" eb="10">
      <t>ウンエイヒ</t>
    </rPh>
    <rPh sb="10" eb="12">
      <t>ホジョ</t>
    </rPh>
    <rPh sb="14" eb="16">
      <t>カメイ</t>
    </rPh>
    <rPh sb="16" eb="18">
      <t>ダンタイ</t>
    </rPh>
    <rPh sb="21" eb="23">
      <t>ダンタイ</t>
    </rPh>
    <phoneticPr fontId="4"/>
  </si>
  <si>
    <t>　高萩住宅３号棟外壁屋上防水改修工事
　堀米住宅２号棟給排水設備改修工事
　米山住宅５･６号棟外壁屋上防水改修工事実施設計</t>
    <rPh sb="1" eb="3">
      <t>タカハギ</t>
    </rPh>
    <rPh sb="3" eb="5">
      <t>ジュウタク</t>
    </rPh>
    <rPh sb="6" eb="8">
      <t>ゴウトウ</t>
    </rPh>
    <rPh sb="8" eb="10">
      <t>ガイヘキ</t>
    </rPh>
    <rPh sb="10" eb="12">
      <t>オクジョウ</t>
    </rPh>
    <rPh sb="12" eb="14">
      <t>ボウスイ</t>
    </rPh>
    <rPh sb="14" eb="16">
      <t>カイシュウ</t>
    </rPh>
    <rPh sb="16" eb="18">
      <t>コウジ</t>
    </rPh>
    <rPh sb="20" eb="22">
      <t>ホリゴメ</t>
    </rPh>
    <rPh sb="22" eb="24">
      <t>ジュウタク</t>
    </rPh>
    <rPh sb="25" eb="27">
      <t>ゴウトウ</t>
    </rPh>
    <rPh sb="27" eb="28">
      <t>キュウ</t>
    </rPh>
    <rPh sb="28" eb="30">
      <t>ハイスイ</t>
    </rPh>
    <rPh sb="30" eb="32">
      <t>セツビ</t>
    </rPh>
    <rPh sb="32" eb="34">
      <t>カイシュウ</t>
    </rPh>
    <rPh sb="34" eb="36">
      <t>コウジ</t>
    </rPh>
    <phoneticPr fontId="2"/>
  </si>
  <si>
    <t>交通政策課</t>
    <rPh sb="0" eb="5">
      <t>コウツウセイサクカ</t>
    </rPh>
    <phoneticPr fontId="2"/>
  </si>
  <si>
    <t>（令和３年度繰越明許）
　（仮称）出流原ＰＡスマートＩＣ整備事業負担金</t>
    <rPh sb="1" eb="3">
      <t>レイワ</t>
    </rPh>
    <phoneticPr fontId="2"/>
  </si>
  <si>
    <t>(繰入金)</t>
    <rPh sb="1" eb="4">
      <t>クリイレキン</t>
    </rPh>
    <phoneticPr fontId="2"/>
  </si>
  <si>
    <t>（令和３年度繰越明許）
　車止め　　　２０９本</t>
    <rPh sb="1" eb="3">
      <t>レイワ</t>
    </rPh>
    <phoneticPr fontId="2"/>
  </si>
  <si>
    <t>（令和３年度繰越明許）
　電線共同溝整備工事　Ｌ＝１０１.６ｍ(竣工払)</t>
    <rPh sb="1" eb="3">
      <t>レイワ</t>
    </rPh>
    <rPh sb="4" eb="6">
      <t>ネンド</t>
    </rPh>
    <phoneticPr fontId="2"/>
  </si>
  <si>
    <t>（令和３年度繰越明許）</t>
    <phoneticPr fontId="2"/>
  </si>
  <si>
    <t>（令和３年度繰越明許）
　測量設計業務委託　　３件</t>
    <rPh sb="13" eb="15">
      <t>ソクリョウ</t>
    </rPh>
    <rPh sb="15" eb="17">
      <t>セッケイ</t>
    </rPh>
    <rPh sb="17" eb="19">
      <t>ギョウム</t>
    </rPh>
    <rPh sb="19" eb="21">
      <t>イタク</t>
    </rPh>
    <rPh sb="24" eb="25">
      <t>ケン</t>
    </rPh>
    <phoneticPr fontId="2"/>
  </si>
  <si>
    <t>（令和３年度繰越明許）
　工事延長　Ｌ＝　７０.５ｍ</t>
    <rPh sb="1" eb="3">
      <t>レイワ</t>
    </rPh>
    <rPh sb="4" eb="6">
      <t>ネンド</t>
    </rPh>
    <rPh sb="15" eb="17">
      <t>エンチョウ</t>
    </rPh>
    <phoneticPr fontId="2"/>
  </si>
  <si>
    <t>（令和３年度繰越明許）</t>
    <rPh sb="1" eb="3">
      <t>レイワ</t>
    </rPh>
    <rPh sb="4" eb="6">
      <t>ネンド</t>
    </rPh>
    <phoneticPr fontId="2"/>
  </si>
  <si>
    <t>（令和３年度繰越明許）
　測量調査設計業務
　・川東沢三号</t>
    <rPh sb="1" eb="3">
      <t>レイワ</t>
    </rPh>
    <rPh sb="4" eb="6">
      <t>ネンド</t>
    </rPh>
    <phoneticPr fontId="2"/>
  </si>
  <si>
    <t>（令和３年度繰越明許）
　防火水槽の新規設置（高萩町）</t>
    <rPh sb="23" eb="26">
      <t>タカハギチョウ</t>
    </rPh>
    <rPh sb="26" eb="27">
      <t>コマチ</t>
    </rPh>
    <phoneticPr fontId="2"/>
  </si>
  <si>
    <t>　防火水槽の新規設置（駅南公園西土地区画整理区域内）</t>
    <rPh sb="1" eb="3">
      <t>ボウカ</t>
    </rPh>
    <rPh sb="3" eb="5">
      <t>スイソウ</t>
    </rPh>
    <rPh sb="6" eb="8">
      <t>シンキ</t>
    </rPh>
    <rPh sb="8" eb="10">
      <t>セッチ</t>
    </rPh>
    <rPh sb="11" eb="12">
      <t>エキ</t>
    </rPh>
    <rPh sb="12" eb="13">
      <t>ミナミ</t>
    </rPh>
    <rPh sb="13" eb="15">
      <t>コウエン</t>
    </rPh>
    <rPh sb="15" eb="16">
      <t>ニシ</t>
    </rPh>
    <rPh sb="16" eb="18">
      <t>トチ</t>
    </rPh>
    <rPh sb="18" eb="20">
      <t>クカク</t>
    </rPh>
    <rPh sb="20" eb="22">
      <t>セイリ</t>
    </rPh>
    <rPh sb="22" eb="24">
      <t>クイキ</t>
    </rPh>
    <rPh sb="24" eb="25">
      <t>ナイ</t>
    </rPh>
    <phoneticPr fontId="2"/>
  </si>
  <si>
    <t>（令和３年度繰越明許）
　旗川小学校・石塚小学校・田沼小学校</t>
    <rPh sb="1" eb="3">
      <t>レイワ</t>
    </rPh>
    <rPh sb="4" eb="6">
      <t>ネンド</t>
    </rPh>
    <rPh sb="5" eb="6">
      <t>ド</t>
    </rPh>
    <rPh sb="6" eb="8">
      <t>クリコシ</t>
    </rPh>
    <rPh sb="8" eb="10">
      <t>メイキョ</t>
    </rPh>
    <phoneticPr fontId="2"/>
  </si>
  <si>
    <t>（令和３年度繰越明許）
　田沼東中学校</t>
    <rPh sb="1" eb="3">
      <t>レイワ</t>
    </rPh>
    <rPh sb="4" eb="6">
      <t>ネンド</t>
    </rPh>
    <rPh sb="5" eb="6">
      <t>ド</t>
    </rPh>
    <rPh sb="6" eb="8">
      <t>クリコシ</t>
    </rPh>
    <rPh sb="8" eb="10">
      <t>メイキョ</t>
    </rPh>
    <phoneticPr fontId="2"/>
  </si>
  <si>
    <t>さわやか教育指導員の配置　５５人</t>
    <rPh sb="4" eb="5">
      <t>キョウ</t>
    </rPh>
    <rPh sb="5" eb="6">
      <t>イク</t>
    </rPh>
    <rPh sb="6" eb="9">
      <t>シドウイン</t>
    </rPh>
    <rPh sb="10" eb="12">
      <t>ハイチ</t>
    </rPh>
    <rPh sb="15" eb="16">
      <t>ニン</t>
    </rPh>
    <phoneticPr fontId="3"/>
  </si>
  <si>
    <t>小・中学校の特別支援学級に特別支援学級支援員を配置
　配置人数　４人</t>
    <rPh sb="23" eb="25">
      <t>ハイチ</t>
    </rPh>
    <rPh sb="27" eb="29">
      <t>ハイチ</t>
    </rPh>
    <rPh sb="29" eb="31">
      <t>ニンズウ</t>
    </rPh>
    <rPh sb="33" eb="34">
      <t>ニン</t>
    </rPh>
    <phoneticPr fontId="2"/>
  </si>
  <si>
    <t>国内任用ＡＬＴ１１名とＪＥＴプログラムによるＡＬＴ
２名が各校訪問</t>
    <phoneticPr fontId="2"/>
  </si>
  <si>
    <t>　学級経営研修　　　　　　２４人参加
　教育相談研修　　　　　　２３人参加
　特別支援教育研修　　　　３９人参加
　情報教育研修　　　　　　２０人参加
　パワーアップ研修講座　１８３人参加</t>
    <rPh sb="1" eb="3">
      <t>ガッキュウ</t>
    </rPh>
    <rPh sb="3" eb="5">
      <t>ケイエイ</t>
    </rPh>
    <rPh sb="5" eb="7">
      <t>ケンシュウ</t>
    </rPh>
    <rPh sb="15" eb="16">
      <t>ニン</t>
    </rPh>
    <rPh sb="16" eb="18">
      <t>サンカ</t>
    </rPh>
    <rPh sb="20" eb="22">
      <t>キョウイク</t>
    </rPh>
    <rPh sb="22" eb="24">
      <t>ソウダン</t>
    </rPh>
    <rPh sb="24" eb="26">
      <t>ケンシュウ</t>
    </rPh>
    <rPh sb="34" eb="35">
      <t>ニン</t>
    </rPh>
    <rPh sb="35" eb="37">
      <t>サンカ</t>
    </rPh>
    <rPh sb="39" eb="41">
      <t>トクベツ</t>
    </rPh>
    <rPh sb="41" eb="43">
      <t>シエン</t>
    </rPh>
    <rPh sb="43" eb="45">
      <t>キョウイク</t>
    </rPh>
    <rPh sb="45" eb="47">
      <t>ケンシュウ</t>
    </rPh>
    <rPh sb="53" eb="54">
      <t>ニン</t>
    </rPh>
    <rPh sb="54" eb="56">
      <t>サンカ</t>
    </rPh>
    <rPh sb="58" eb="60">
      <t>ジョウホウ</t>
    </rPh>
    <rPh sb="60" eb="62">
      <t>キョウイク</t>
    </rPh>
    <rPh sb="62" eb="64">
      <t>ケンシュウ</t>
    </rPh>
    <rPh sb="72" eb="73">
      <t>ニン</t>
    </rPh>
    <rPh sb="73" eb="75">
      <t>サンカ</t>
    </rPh>
    <rPh sb="83" eb="85">
      <t>ケンシュウ</t>
    </rPh>
    <rPh sb="85" eb="87">
      <t>コウザ</t>
    </rPh>
    <rPh sb="91" eb="92">
      <t>ニン</t>
    </rPh>
    <rPh sb="92" eb="94">
      <t>サンカ</t>
    </rPh>
    <phoneticPr fontId="3"/>
  </si>
  <si>
    <t>　化石採集教室・石磨き教室等の開催　年２６回</t>
    <rPh sb="1" eb="3">
      <t>カセキ</t>
    </rPh>
    <rPh sb="3" eb="5">
      <t>サイシュウ</t>
    </rPh>
    <rPh sb="5" eb="7">
      <t>キョウシツ</t>
    </rPh>
    <rPh sb="8" eb="9">
      <t>イシ</t>
    </rPh>
    <rPh sb="9" eb="10">
      <t>ミガ</t>
    </rPh>
    <rPh sb="11" eb="13">
      <t>キョウシツ</t>
    </rPh>
    <rPh sb="13" eb="14">
      <t>トウ</t>
    </rPh>
    <rPh sb="15" eb="17">
      <t>カイサイ</t>
    </rPh>
    <rPh sb="18" eb="19">
      <t>ネン</t>
    </rPh>
    <rPh sb="21" eb="22">
      <t>カイ</t>
    </rPh>
    <phoneticPr fontId="2"/>
  </si>
  <si>
    <t>　唐沢山城跡保存整備調査指導委員会開催　等</t>
    <rPh sb="1" eb="3">
      <t>カラサワ</t>
    </rPh>
    <rPh sb="3" eb="4">
      <t>ヤマ</t>
    </rPh>
    <rPh sb="4" eb="6">
      <t>シロアト</t>
    </rPh>
    <rPh sb="6" eb="8">
      <t>ホゾン</t>
    </rPh>
    <rPh sb="8" eb="10">
      <t>セイビ</t>
    </rPh>
    <rPh sb="10" eb="12">
      <t>チョウサ</t>
    </rPh>
    <rPh sb="12" eb="14">
      <t>シドウ</t>
    </rPh>
    <rPh sb="14" eb="17">
      <t>イインカイ</t>
    </rPh>
    <rPh sb="17" eb="19">
      <t>カイサイ</t>
    </rPh>
    <rPh sb="20" eb="21">
      <t>トウ</t>
    </rPh>
    <phoneticPr fontId="2"/>
  </si>
  <si>
    <t>　令和４年度新規貸付者　大学等　　　　　２８人</t>
    <rPh sb="1" eb="3">
      <t>レイワ</t>
    </rPh>
    <phoneticPr fontId="2"/>
  </si>
  <si>
    <t>高齢者生きがい活動通所　５箇所で実施</t>
    <phoneticPr fontId="2"/>
  </si>
  <si>
    <t>二次救急医療及び小児二次救急医療を担っている病院群輪番制病院に対して運営等の支援
　（事務局：足利市）</t>
    <rPh sb="0" eb="2">
      <t>ニジ</t>
    </rPh>
    <rPh sb="2" eb="4">
      <t>キュウキュウ</t>
    </rPh>
    <rPh sb="4" eb="6">
      <t>イリョウ</t>
    </rPh>
    <rPh sb="6" eb="7">
      <t>オヨ</t>
    </rPh>
    <rPh sb="8" eb="10">
      <t>ショウニ</t>
    </rPh>
    <rPh sb="10" eb="12">
      <t>ニジ</t>
    </rPh>
    <rPh sb="12" eb="14">
      <t>キュウキュウ</t>
    </rPh>
    <rPh sb="14" eb="16">
      <t>イリョウ</t>
    </rPh>
    <rPh sb="17" eb="18">
      <t>ニナ</t>
    </rPh>
    <rPh sb="22" eb="24">
      <t>ビョウイン</t>
    </rPh>
    <rPh sb="24" eb="25">
      <t>グン</t>
    </rPh>
    <rPh sb="25" eb="28">
      <t>リンバンセイ</t>
    </rPh>
    <rPh sb="28" eb="30">
      <t>ビョウイン</t>
    </rPh>
    <rPh sb="31" eb="32">
      <t>タイ</t>
    </rPh>
    <rPh sb="34" eb="36">
      <t>ウンエイ</t>
    </rPh>
    <rPh sb="36" eb="37">
      <t>トウ</t>
    </rPh>
    <rPh sb="38" eb="40">
      <t>シエン</t>
    </rPh>
    <rPh sb="43" eb="46">
      <t>ジムキョク</t>
    </rPh>
    <rPh sb="47" eb="50">
      <t>アシカガシ</t>
    </rPh>
    <phoneticPr fontId="12"/>
  </si>
  <si>
    <t>さの健康２１プランの周知啓発</t>
    <rPh sb="2" eb="4">
      <t>ケンコウ</t>
    </rPh>
    <rPh sb="10" eb="12">
      <t>シュウチ</t>
    </rPh>
    <rPh sb="12" eb="14">
      <t>ケイハツ</t>
    </rPh>
    <phoneticPr fontId="2"/>
  </si>
  <si>
    <t>不育症治療受診者に対する治療費の一部助成の実施
　申請者　１件</t>
    <rPh sb="0" eb="3">
      <t>フイクショウ</t>
    </rPh>
    <phoneticPr fontId="3"/>
  </si>
  <si>
    <t>　高齢者インフルエンザ　２０,５３３人
　高齢者肺炎球菌　　　　　　 ９３７人</t>
    <rPh sb="1" eb="4">
      <t>コウレイシャ</t>
    </rPh>
    <rPh sb="18" eb="19">
      <t>ニン</t>
    </rPh>
    <rPh sb="21" eb="24">
      <t>コウレイシャ</t>
    </rPh>
    <rPh sb="24" eb="26">
      <t>ハイエン</t>
    </rPh>
    <rPh sb="26" eb="28">
      <t>キュウキン</t>
    </rPh>
    <rPh sb="38" eb="39">
      <t>ニン</t>
    </rPh>
    <phoneticPr fontId="4"/>
  </si>
  <si>
    <t>４項
都市計画費</t>
  </si>
  <si>
    <t>気候変動対策課</t>
    <rPh sb="0" eb="6">
      <t>キコウヘンドウタイサク</t>
    </rPh>
    <rPh sb="6" eb="7">
      <t>カ</t>
    </rPh>
    <phoneticPr fontId="2"/>
  </si>
  <si>
    <t>３項
河川費</t>
  </si>
  <si>
    <t>　緊急景気対策資金　　
　　・融資預託金
　　・信用保証料補給補助金　　　　　　１２８件
　　・借入金返済利子補助金　　　　 １,００７件
　　・新業態開拓支援補助金　　　　　　　１５件
　　・長期化影響事業者支援金　　　 １,５０６件
　　・原油価格・物価高騰緊急経済対策補助金
　　　　　　　　　　　　　　　　　　　５７８件
　　・エネルギー価格高騰対策事業者応援補助金
　　　　　　　　　　　　　　　　　 ３,７３９件
　　・事業継続相談事務補助金　　　　　　　２団体
　さのまるテイクアウトプロジェクト
　　マップリニューアルの実施
　　・マップ掲載数　　１０４店舗
　プレミアム付商品券の発行　２０,０００セット
　キャッシュレス決済のポイント還元キャンペーンの実施</t>
    <rPh sb="299" eb="301">
      <t>ハッコウ</t>
    </rPh>
    <phoneticPr fontId="2"/>
  </si>
  <si>
    <t>地球温暖化防止を促すための運動「COOL CHOICE（賢い選択）」の普及啓発を実施するとともに、「COOL CHOICE SANO」を推進</t>
    <phoneticPr fontId="2"/>
  </si>
  <si>
    <t>　道路築造工事、地質調査、整地工事、損失補償等</t>
    <rPh sb="8" eb="10">
      <t>チシツ</t>
    </rPh>
    <phoneticPr fontId="2"/>
  </si>
  <si>
    <t>　擁壁工　　植栽　　　張芝　　　舗装　　　階段
　柵　　　　案内板　　距離標　　ベンチ　　等</t>
    <rPh sb="1" eb="4">
      <t>ヨウヘキコウ</t>
    </rPh>
    <rPh sb="6" eb="8">
      <t>ショクサイ</t>
    </rPh>
    <rPh sb="11" eb="13">
      <t>ハリシバ</t>
    </rPh>
    <rPh sb="16" eb="18">
      <t>ホソウ</t>
    </rPh>
    <rPh sb="21" eb="23">
      <t>カイダン</t>
    </rPh>
    <rPh sb="25" eb="26">
      <t>サク</t>
    </rPh>
    <rPh sb="30" eb="33">
      <t>アンナイバン</t>
    </rPh>
    <rPh sb="35" eb="38">
      <t>キョリヒョウ</t>
    </rPh>
    <rPh sb="45" eb="46">
      <t>トウ</t>
    </rPh>
    <phoneticPr fontId="2"/>
  </si>
  <si>
    <t>都市公園のカシノナガキクイムシ被害について、栃木県防除対策マニュアルに基づいた枯れたコナラの伐採</t>
    <rPh sb="0" eb="4">
      <t>トシコウエン</t>
    </rPh>
    <rPh sb="15" eb="17">
      <t>ヒガイ</t>
    </rPh>
    <rPh sb="22" eb="25">
      <t>トチギケン</t>
    </rPh>
    <rPh sb="25" eb="27">
      <t>ボウジョ</t>
    </rPh>
    <rPh sb="27" eb="29">
      <t>タイサク</t>
    </rPh>
    <rPh sb="35" eb="36">
      <t>モト</t>
    </rPh>
    <rPh sb="39" eb="40">
      <t>カ</t>
    </rPh>
    <rPh sb="46" eb="48">
      <t>バッサイ</t>
    </rPh>
    <phoneticPr fontId="2"/>
  </si>
  <si>
    <t>　安全で安心なまちづくり推進協議会の会議開催
　東武佐野線各駅前及び国体関連施設周辺設置の防犯
　カメラ管理　１５基
　防犯に必要な事務
　街頭防犯カメラ設置及び運用　１０基</t>
    <rPh sb="57" eb="58">
      <t>キ</t>
    </rPh>
    <rPh sb="86" eb="87">
      <t>キ</t>
    </rPh>
    <phoneticPr fontId="2"/>
  </si>
  <si>
    <t>　広報さの掲載　　　　　２回
　啓発用情報紙の発行　　２回　各２,０００部
　講演会等の開催　　　１２回</t>
    <rPh sb="28" eb="29">
      <t>カイ</t>
    </rPh>
    <rPh sb="30" eb="31">
      <t>カク</t>
    </rPh>
    <rPh sb="39" eb="42">
      <t>コウエンカイ</t>
    </rPh>
    <rPh sb="42" eb="43">
      <t>トウ</t>
    </rPh>
    <rPh sb="44" eb="46">
      <t>カイサイ</t>
    </rPh>
    <rPh sb="51" eb="52">
      <t>カイ</t>
    </rPh>
    <phoneticPr fontId="2"/>
  </si>
  <si>
    <t>　妊婦健康診査　　延７,５５１人
　産後２週間健診　　　 ５２８人
　産後１か月健診　　　 ５９２人</t>
    <rPh sb="1" eb="3">
      <t>ニンプ</t>
    </rPh>
    <rPh sb="3" eb="5">
      <t>ケンコウ</t>
    </rPh>
    <rPh sb="5" eb="7">
      <t>シンサ</t>
    </rPh>
    <rPh sb="15" eb="16">
      <t>ニン</t>
    </rPh>
    <rPh sb="18" eb="20">
      <t>サンゴ</t>
    </rPh>
    <rPh sb="21" eb="23">
      <t>シュウカン</t>
    </rPh>
    <rPh sb="23" eb="25">
      <t>ケンシン</t>
    </rPh>
    <rPh sb="32" eb="33">
      <t>ニン</t>
    </rPh>
    <rPh sb="35" eb="37">
      <t>サンゴ</t>
    </rPh>
    <rPh sb="39" eb="40">
      <t>ツキ</t>
    </rPh>
    <rPh sb="40" eb="42">
      <t>ケンシン</t>
    </rPh>
    <rPh sb="49" eb="50">
      <t>ニン</t>
    </rPh>
    <phoneticPr fontId="4"/>
  </si>
  <si>
    <t>学校給食の調理、配送及び学校における配膳業務の委託</t>
    <rPh sb="0" eb="4">
      <t>ガッコウキュウショク</t>
    </rPh>
    <rPh sb="5" eb="7">
      <t>チョウリ</t>
    </rPh>
    <rPh sb="8" eb="10">
      <t>ハイソウ</t>
    </rPh>
    <rPh sb="10" eb="11">
      <t>オヨ</t>
    </rPh>
    <rPh sb="12" eb="14">
      <t>ガッコウ</t>
    </rPh>
    <rPh sb="18" eb="20">
      <t>ハイゼン</t>
    </rPh>
    <rPh sb="20" eb="22">
      <t>ギョウム</t>
    </rPh>
    <rPh sb="23" eb="25">
      <t>イタク</t>
    </rPh>
    <phoneticPr fontId="2"/>
  </si>
  <si>
    <t>　新型コロナウイルス感染症予防対策のため手指用
　消毒液等の保健衛生用品の購入</t>
    <rPh sb="1" eb="3">
      <t>シンガタ</t>
    </rPh>
    <rPh sb="10" eb="13">
      <t>カンセンショウ</t>
    </rPh>
    <rPh sb="13" eb="15">
      <t>ヨボウ</t>
    </rPh>
    <rPh sb="15" eb="17">
      <t>タイサク</t>
    </rPh>
    <rPh sb="20" eb="22">
      <t>シュシ</t>
    </rPh>
    <rPh sb="22" eb="23">
      <t>ヨウ</t>
    </rPh>
    <rPh sb="25" eb="29">
      <t>ショウドクエキトウ</t>
    </rPh>
    <rPh sb="30" eb="32">
      <t>ホケン</t>
    </rPh>
    <rPh sb="32" eb="34">
      <t>エイセイ</t>
    </rPh>
    <rPh sb="34" eb="36">
      <t>ヨウヒン</t>
    </rPh>
    <rPh sb="37" eb="39">
      <t>コウニュウ</t>
    </rPh>
    <phoneticPr fontId="2"/>
  </si>
  <si>
    <t>ナラ枯れまん延防止のため、被害が確認された樹木に対する防除対策を実施
　事業箇所　葛生森林公園</t>
    <rPh sb="2" eb="3">
      <t>ガ</t>
    </rPh>
    <rPh sb="6" eb="7">
      <t>エン</t>
    </rPh>
    <rPh sb="7" eb="9">
      <t>ボウシ</t>
    </rPh>
    <rPh sb="13" eb="15">
      <t>ヒガイ</t>
    </rPh>
    <rPh sb="16" eb="18">
      <t>カクニン</t>
    </rPh>
    <rPh sb="21" eb="23">
      <t>ジュモク</t>
    </rPh>
    <rPh sb="24" eb="25">
      <t>タイ</t>
    </rPh>
    <rPh sb="27" eb="29">
      <t>ボウジョ</t>
    </rPh>
    <rPh sb="29" eb="31">
      <t>タイサク</t>
    </rPh>
    <rPh sb="32" eb="34">
      <t>ジッシ</t>
    </rPh>
    <rPh sb="36" eb="40">
      <t>ジギョウカショ</t>
    </rPh>
    <rPh sb="41" eb="47">
      <t>クズウシンリンコウエン</t>
    </rPh>
    <phoneticPr fontId="2"/>
  </si>
  <si>
    <t>河川の水質調査　
　通常調査 １１河川(２０地点)　６回
　精密調査 １２河川(２５地点)　２回
地下水水質調査
　４１地点　１回</t>
    <rPh sb="10" eb="14">
      <t>ツウジョウチョウサ</t>
    </rPh>
    <rPh sb="27" eb="28">
      <t>カイ</t>
    </rPh>
    <rPh sb="32" eb="34">
      <t>チョウサ</t>
    </rPh>
    <rPh sb="47" eb="48">
      <t>カイ</t>
    </rPh>
    <rPh sb="64" eb="65">
      <t>カイ</t>
    </rPh>
    <phoneticPr fontId="2"/>
  </si>
  <si>
    <t>　人権対策推進実行委員会・人権推進審議会の開催
　人権啓発リーフレットの作成　７,５００部
　佐野市パートナーシップ宣誓制度の導入</t>
    <rPh sb="1" eb="3">
      <t>ジンケン</t>
    </rPh>
    <rPh sb="3" eb="5">
      <t>タイサク</t>
    </rPh>
    <rPh sb="5" eb="7">
      <t>スイシン</t>
    </rPh>
    <rPh sb="7" eb="9">
      <t>ジッコウ</t>
    </rPh>
    <rPh sb="9" eb="12">
      <t>イインカイ</t>
    </rPh>
    <rPh sb="13" eb="17">
      <t>ジンケンスイシン</t>
    </rPh>
    <rPh sb="17" eb="20">
      <t>シンギカイ</t>
    </rPh>
    <rPh sb="21" eb="23">
      <t>カイサイ</t>
    </rPh>
    <rPh sb="47" eb="50">
      <t>サノシ</t>
    </rPh>
    <rPh sb="58" eb="60">
      <t>センセイ</t>
    </rPh>
    <rPh sb="60" eb="62">
      <t>セイド</t>
    </rPh>
    <rPh sb="63" eb="65">
      <t>ドウニュウ</t>
    </rPh>
    <phoneticPr fontId="2"/>
  </si>
  <si>
    <t>中学部活動の地域移行に向け、指導者の紹介・派遣について検討を行った。</t>
    <rPh sb="0" eb="2">
      <t>チュウガク</t>
    </rPh>
    <rPh sb="2" eb="5">
      <t>ブカツドウ</t>
    </rPh>
    <rPh sb="6" eb="10">
      <t>チイキイコウ</t>
    </rPh>
    <rPh sb="11" eb="12">
      <t>ム</t>
    </rPh>
    <rPh sb="14" eb="17">
      <t>シドウシャ</t>
    </rPh>
    <rPh sb="18" eb="20">
      <t>ショウカイ</t>
    </rPh>
    <rPh sb="21" eb="23">
      <t>ハケン</t>
    </rPh>
    <rPh sb="27" eb="29">
      <t>ケントウ</t>
    </rPh>
    <rPh sb="30" eb="31">
      <t>オコナ</t>
    </rPh>
    <phoneticPr fontId="2"/>
  </si>
  <si>
    <t>　田沼地区市街地の冠水被害を低減するため、県道佐野
　田沼線の整備に併せ、排水路の断面拡張に伴う負担金
　（田沼町外）</t>
    <rPh sb="1" eb="3">
      <t>タヌマ</t>
    </rPh>
    <rPh sb="3" eb="5">
      <t>チク</t>
    </rPh>
    <rPh sb="5" eb="8">
      <t>シガイチ</t>
    </rPh>
    <rPh sb="9" eb="11">
      <t>カンスイ</t>
    </rPh>
    <rPh sb="11" eb="13">
      <t>ヒガイ</t>
    </rPh>
    <rPh sb="14" eb="16">
      <t>テイゲン</t>
    </rPh>
    <rPh sb="21" eb="22">
      <t>ケン</t>
    </rPh>
    <rPh sb="22" eb="23">
      <t>ミチ</t>
    </rPh>
    <rPh sb="23" eb="25">
      <t>サノ</t>
    </rPh>
    <rPh sb="27" eb="29">
      <t>タヌマ</t>
    </rPh>
    <rPh sb="29" eb="30">
      <t>セン</t>
    </rPh>
    <rPh sb="31" eb="33">
      <t>セイビ</t>
    </rPh>
    <rPh sb="34" eb="35">
      <t>アワ</t>
    </rPh>
    <rPh sb="37" eb="40">
      <t>ハイスイロ</t>
    </rPh>
    <rPh sb="41" eb="43">
      <t>ダンメン</t>
    </rPh>
    <rPh sb="43" eb="45">
      <t>カクチョウ</t>
    </rPh>
    <rPh sb="46" eb="47">
      <t>トモナ</t>
    </rPh>
    <rPh sb="48" eb="50">
      <t>フタン</t>
    </rPh>
    <rPh sb="50" eb="51">
      <t>キン</t>
    </rPh>
    <rPh sb="54" eb="56">
      <t>タヌマ</t>
    </rPh>
    <rPh sb="56" eb="57">
      <t>マチ</t>
    </rPh>
    <rPh sb="57" eb="58">
      <t>ガイ</t>
    </rPh>
    <phoneticPr fontId="2"/>
  </si>
  <si>
    <t>（令和３年度事故繰越し）
　（作原沢入線）　横断排水溝改良</t>
    <rPh sb="6" eb="8">
      <t>ジコ</t>
    </rPh>
    <phoneticPr fontId="2"/>
  </si>
  <si>
    <t>市域全体をカバーする遺跡地図を作成するため、詳細な分布調査を行った。</t>
    <rPh sb="0" eb="2">
      <t>シイキ</t>
    </rPh>
    <rPh sb="2" eb="4">
      <t>ゼンタイ</t>
    </rPh>
    <rPh sb="10" eb="14">
      <t>イセキチズ</t>
    </rPh>
    <rPh sb="15" eb="17">
      <t>サクセイ</t>
    </rPh>
    <rPh sb="22" eb="24">
      <t>ショウサイ</t>
    </rPh>
    <rPh sb="25" eb="27">
      <t>ブンプ</t>
    </rPh>
    <rPh sb="27" eb="29">
      <t>チョウサ</t>
    </rPh>
    <rPh sb="30" eb="31">
      <t>オコナ</t>
    </rPh>
    <phoneticPr fontId="2"/>
  </si>
  <si>
    <t>　協定に基づき、東日本高速道路株式会社において土木
　工事等を実施したほか、本市においては、交通量調査
　等を実施した。</t>
    <rPh sb="1" eb="3">
      <t>キョウテイ</t>
    </rPh>
    <rPh sb="4" eb="5">
      <t>モト</t>
    </rPh>
    <rPh sb="8" eb="9">
      <t>ヒガシ</t>
    </rPh>
    <rPh sb="9" eb="11">
      <t>ニホン</t>
    </rPh>
    <rPh sb="11" eb="13">
      <t>コウソク</t>
    </rPh>
    <rPh sb="13" eb="15">
      <t>ドウロ</t>
    </rPh>
    <rPh sb="15" eb="19">
      <t>カブシキカイシャ</t>
    </rPh>
    <rPh sb="23" eb="25">
      <t>ドボク</t>
    </rPh>
    <rPh sb="27" eb="29">
      <t>コウジ</t>
    </rPh>
    <rPh sb="29" eb="30">
      <t>トウ</t>
    </rPh>
    <rPh sb="31" eb="33">
      <t>ジッシ</t>
    </rPh>
    <rPh sb="38" eb="40">
      <t>ホンシ</t>
    </rPh>
    <rPh sb="46" eb="48">
      <t>コウツウ</t>
    </rPh>
    <rPh sb="48" eb="49">
      <t>リョウ</t>
    </rPh>
    <rPh sb="49" eb="51">
      <t>チョウサ</t>
    </rPh>
    <rPh sb="53" eb="54">
      <t>トウ</t>
    </rPh>
    <rPh sb="55" eb="57">
      <t>ジッシ</t>
    </rPh>
    <phoneticPr fontId="3"/>
  </si>
  <si>
    <t xml:space="preserve"> ・予算現額欄は、当初予算、補正予算、歳出予算の流用、予備費充用の合計額となっております。</t>
    <rPh sb="2" eb="4">
      <t>ヨサン</t>
    </rPh>
    <rPh sb="4" eb="5">
      <t>ゲン</t>
    </rPh>
    <rPh sb="5" eb="6">
      <t>ガク</t>
    </rPh>
    <rPh sb="6" eb="7">
      <t>ラン</t>
    </rPh>
    <rPh sb="9" eb="11">
      <t>トウショ</t>
    </rPh>
    <rPh sb="11" eb="13">
      <t>ヨサン</t>
    </rPh>
    <rPh sb="14" eb="16">
      <t>ホセイ</t>
    </rPh>
    <rPh sb="16" eb="18">
      <t>ヨサン</t>
    </rPh>
    <rPh sb="19" eb="21">
      <t>サイシュツ</t>
    </rPh>
    <rPh sb="21" eb="23">
      <t>ヨサン</t>
    </rPh>
    <rPh sb="24" eb="26">
      <t>リュウヨウ</t>
    </rPh>
    <rPh sb="27" eb="30">
      <t>ヨビヒ</t>
    </rPh>
    <rPh sb="30" eb="32">
      <t>ジュウヨウ</t>
    </rPh>
    <rPh sb="33" eb="35">
      <t>ゴウケイ</t>
    </rPh>
    <rPh sb="35" eb="36">
      <t>ガク</t>
    </rPh>
    <phoneticPr fontId="2"/>
  </si>
  <si>
    <t xml:space="preserve"> ・事業名欄の（新規）は、前年度に予算が措置されていないものに表記しています。</t>
    <rPh sb="2" eb="4">
      <t>ジギョウ</t>
    </rPh>
    <rPh sb="4" eb="5">
      <t>メイ</t>
    </rPh>
    <rPh sb="5" eb="6">
      <t>ラン</t>
    </rPh>
    <rPh sb="8" eb="10">
      <t>シンキ</t>
    </rPh>
    <rPh sb="31" eb="33">
      <t>ヒョウキ</t>
    </rPh>
    <phoneticPr fontId="2"/>
  </si>
  <si>
    <t xml:space="preserve"> ・令和４年度から令和５年度への繰越額（前年度欄は令和３年度から令和４年度への繰越額）は２段</t>
    <rPh sb="2" eb="4">
      <t>レイワ</t>
    </rPh>
    <rPh sb="5" eb="7">
      <t>ネンド</t>
    </rPh>
    <rPh sb="9" eb="11">
      <t>レイワ</t>
    </rPh>
    <rPh sb="12" eb="14">
      <t>ネンド</t>
    </rPh>
    <rPh sb="16" eb="18">
      <t>クリコシ</t>
    </rPh>
    <rPh sb="18" eb="19">
      <t>ガク</t>
    </rPh>
    <rPh sb="20" eb="23">
      <t>ゼンネンド</t>
    </rPh>
    <rPh sb="23" eb="24">
      <t>ラン</t>
    </rPh>
    <rPh sb="25" eb="27">
      <t>レイワ</t>
    </rPh>
    <rPh sb="28" eb="30">
      <t>ネンド</t>
    </rPh>
    <rPh sb="32" eb="34">
      <t>レイワ</t>
    </rPh>
    <rPh sb="35" eb="37">
      <t>ネンド</t>
    </rPh>
    <rPh sb="39" eb="41">
      <t>クリコシ</t>
    </rPh>
    <rPh sb="41" eb="42">
      <t>ガク</t>
    </rPh>
    <rPh sb="45" eb="46">
      <t>ダン</t>
    </rPh>
    <phoneticPr fontId="2"/>
  </si>
  <si>
    <t>　調査実施地区：植下Ⅱ地区　０.１９㎢（継続）
　　　　　　　　植下Ⅲ・植野Ⅰ地区
　　　　　　　　　　　　　　０.１８㎢（新規）</t>
    <phoneticPr fontId="2"/>
  </si>
  <si>
    <t xml:space="preserve">  設問63、回答1,019人、回答率51.0％</t>
    <phoneticPr fontId="2"/>
  </si>
  <si>
    <t>公用車整備事業費</t>
    <phoneticPr fontId="2"/>
  </si>
  <si>
    <t>　普通乗用自動車　１台
　小型乗用自動車　２台
　軽貨物自動車　　７台</t>
    <rPh sb="1" eb="5">
      <t>フツウジョウヨウ</t>
    </rPh>
    <rPh sb="5" eb="8">
      <t>ジドウシャ</t>
    </rPh>
    <rPh sb="10" eb="11">
      <t>ダイ</t>
    </rPh>
    <rPh sb="13" eb="15">
      <t>コガタ</t>
    </rPh>
    <rPh sb="15" eb="17">
      <t>ジョウヨウ</t>
    </rPh>
    <rPh sb="17" eb="20">
      <t>ジドウシャ</t>
    </rPh>
    <rPh sb="22" eb="23">
      <t>ダイ</t>
    </rPh>
    <rPh sb="25" eb="28">
      <t>ケイカモツ</t>
    </rPh>
    <rPh sb="28" eb="31">
      <t>ジドウシャ</t>
    </rPh>
    <rPh sb="34" eb="35">
      <t>ダイ</t>
    </rPh>
    <phoneticPr fontId="3"/>
  </si>
  <si>
    <t>　３地区へ５回派遣</t>
    <phoneticPr fontId="2"/>
  </si>
  <si>
    <t>小さな拠点づくり推進事業費</t>
    <phoneticPr fontId="2"/>
  </si>
  <si>
    <t>スポーツ医科学センター調査研究事業費</t>
    <phoneticPr fontId="2"/>
  </si>
  <si>
    <t>　結婚新生活支援補助金　１３件</t>
    <phoneticPr fontId="2"/>
  </si>
  <si>
    <t>　若者移住・定住促進奨励金　48件
　加算金
　　子育て38件、同居4件、就労47件、佐藤姓1件</t>
    <phoneticPr fontId="2"/>
  </si>
  <si>
    <t>　・ブランド大使出演回数　　　２回
　・ブランド姫出演回数　　　　１回
　・ブランド応援団長出演回数　２回</t>
    <phoneticPr fontId="2"/>
  </si>
  <si>
    <t>　・さのまる派遣回数　　　　　１７４回　　　
　・さのまるデザイン承認件数　２３６件</t>
    <phoneticPr fontId="4"/>
  </si>
  <si>
    <t>　開発に向けて調査した候補地の基本計画等の作成を
　実施</t>
    <rPh sb="1" eb="3">
      <t>カイハツ</t>
    </rPh>
    <rPh sb="4" eb="5">
      <t>ム</t>
    </rPh>
    <rPh sb="7" eb="9">
      <t>チョウサ</t>
    </rPh>
    <rPh sb="11" eb="14">
      <t>コウホチ</t>
    </rPh>
    <rPh sb="15" eb="17">
      <t>キホン</t>
    </rPh>
    <rPh sb="19" eb="20">
      <t>ナド</t>
    </rPh>
    <rPh sb="21" eb="23">
      <t>サクセイ</t>
    </rPh>
    <rPh sb="26" eb="28">
      <t>ジッシ</t>
    </rPh>
    <phoneticPr fontId="3"/>
  </si>
  <si>
    <t>　１０,０００円×３人　　１５,０００円×５人
　２５,０００円×３９人</t>
    <phoneticPr fontId="2"/>
  </si>
  <si>
    <t>　専任相談員によるＤＶ等の相談　　相談件数　４５件</t>
    <phoneticPr fontId="2"/>
  </si>
  <si>
    <t>　１５校実施</t>
    <phoneticPr fontId="2"/>
  </si>
  <si>
    <t>　事業者選定に必要な公募資料（募集要項・要求水準
　書・事業者選定基準書・契約書(案)他）作成及び評
　価委員会開催</t>
    <rPh sb="15" eb="17">
      <t>ボシュウ</t>
    </rPh>
    <rPh sb="17" eb="19">
      <t>ヨウコウ</t>
    </rPh>
    <rPh sb="20" eb="22">
      <t>ヨウキュウ</t>
    </rPh>
    <rPh sb="22" eb="24">
      <t>スイジュン</t>
    </rPh>
    <rPh sb="26" eb="27">
      <t>ショ</t>
    </rPh>
    <rPh sb="28" eb="31">
      <t>ジギョウシャ</t>
    </rPh>
    <rPh sb="31" eb="33">
      <t>センテイ</t>
    </rPh>
    <rPh sb="33" eb="35">
      <t>キジュン</t>
    </rPh>
    <rPh sb="35" eb="36">
      <t>ショ</t>
    </rPh>
    <rPh sb="37" eb="40">
      <t>ケイヤクショ</t>
    </rPh>
    <rPh sb="41" eb="42">
      <t>アン</t>
    </rPh>
    <rPh sb="43" eb="44">
      <t>ホカ</t>
    </rPh>
    <rPh sb="45" eb="47">
      <t>サクセイ</t>
    </rPh>
    <rPh sb="47" eb="48">
      <t>オヨ</t>
    </rPh>
    <rPh sb="49" eb="50">
      <t>ヒョウ</t>
    </rPh>
    <rPh sb="52" eb="53">
      <t>アタイ</t>
    </rPh>
    <rPh sb="53" eb="56">
      <t>イインカイ</t>
    </rPh>
    <rPh sb="56" eb="58">
      <t>カイサイ</t>
    </rPh>
    <phoneticPr fontId="3"/>
  </si>
  <si>
    <t>　１７科目　５６３人参加</t>
    <phoneticPr fontId="2"/>
  </si>
  <si>
    <t>　２３科目　　５２人参加</t>
    <rPh sb="9" eb="10">
      <t>ニン</t>
    </rPh>
    <rPh sb="10" eb="12">
      <t>サンカ</t>
    </rPh>
    <phoneticPr fontId="4"/>
  </si>
  <si>
    <t>　　５科目　１４０人参加</t>
    <phoneticPr fontId="2"/>
  </si>
  <si>
    <t>　個人活動助成金　　１８件</t>
    <phoneticPr fontId="2"/>
  </si>
  <si>
    <t>　生活路線バス利用者数　１５５,６９１人</t>
    <phoneticPr fontId="2"/>
  </si>
  <si>
    <t>　平常相談341件、弁護士相談218件、合同相談等125件</t>
    <phoneticPr fontId="3"/>
  </si>
  <si>
    <t>生活路線バス車両購入事業費</t>
    <rPh sb="12" eb="13">
      <t>ヒ</t>
    </rPh>
    <phoneticPr fontId="4"/>
  </si>
  <si>
    <t>(うちR5への繰越明許費22,583)</t>
    <phoneticPr fontId="2"/>
  </si>
  <si>
    <t>　生活路線バス運行事業者に貸与していたバス車両
　１台に代わり、新たに中型ノンステップバス１台
　を購入し、運行事業者に貸与する。</t>
    <rPh sb="1" eb="5">
      <t>セイカツロセン</t>
    </rPh>
    <rPh sb="7" eb="12">
      <t>ウンコウジギョウシャ</t>
    </rPh>
    <rPh sb="13" eb="15">
      <t>タイヨ</t>
    </rPh>
    <rPh sb="21" eb="23">
      <t>シャリョウ</t>
    </rPh>
    <rPh sb="26" eb="27">
      <t>ダイ</t>
    </rPh>
    <rPh sb="28" eb="29">
      <t>カ</t>
    </rPh>
    <rPh sb="32" eb="33">
      <t>アラ</t>
    </rPh>
    <rPh sb="35" eb="37">
      <t>チュウガタ</t>
    </rPh>
    <rPh sb="46" eb="47">
      <t>ダイ</t>
    </rPh>
    <rPh sb="50" eb="52">
      <t>コウニュウ</t>
    </rPh>
    <rPh sb="54" eb="59">
      <t>ウンコウジギョウシャ</t>
    </rPh>
    <rPh sb="60" eb="62">
      <t>タイヨ</t>
    </rPh>
    <phoneticPr fontId="2"/>
  </si>
  <si>
    <t>　実績（国保税含む）　電話催告　　　　 臨戸訪問
　　架電・訪問件数　５,６１４件　　　　３,６６７件
　　納付件数　　　　２,２２１件　　　　１,３７８件
　　納付額　　　９０,０６６千円　　４６,７０４千円
　（納付件数、納付金額は架電・訪問後１月以内の納付）</t>
    <phoneticPr fontId="3"/>
  </si>
  <si>
    <t>地域福祉計画等策定事業費</t>
    <rPh sb="11" eb="12">
      <t>ヒ</t>
    </rPh>
    <phoneticPr fontId="4"/>
  </si>
  <si>
    <t>　相談受付 １５６件　プラン作成 ７４件</t>
    <phoneticPr fontId="2"/>
  </si>
  <si>
    <t>　開催日数 ９４日　参加延べ人数 ５２８人</t>
    <phoneticPr fontId="2"/>
  </si>
  <si>
    <t>　第４期地域福祉計画等策定のため、地区座談会、
　こども会議及び策定委員会、策定懇談会を実施</t>
    <rPh sb="1" eb="2">
      <t>ダイ</t>
    </rPh>
    <rPh sb="3" eb="4">
      <t>キ</t>
    </rPh>
    <rPh sb="4" eb="8">
      <t>チイキフクシ</t>
    </rPh>
    <rPh sb="8" eb="11">
      <t>ケイカクトウ</t>
    </rPh>
    <rPh sb="11" eb="13">
      <t>サクテイ</t>
    </rPh>
    <rPh sb="17" eb="19">
      <t>チク</t>
    </rPh>
    <rPh sb="19" eb="22">
      <t>ザダンカイ</t>
    </rPh>
    <rPh sb="28" eb="30">
      <t>カイギ</t>
    </rPh>
    <rPh sb="30" eb="31">
      <t>オヨ</t>
    </rPh>
    <rPh sb="32" eb="37">
      <t>サクテイイインカイ</t>
    </rPh>
    <rPh sb="38" eb="43">
      <t>サクテイコンダンカイ</t>
    </rPh>
    <rPh sb="44" eb="46">
      <t>ジッシ</t>
    </rPh>
    <phoneticPr fontId="2"/>
  </si>
  <si>
    <t>障がい児・者福祉計画策定事業費</t>
    <rPh sb="14" eb="15">
      <t>ヒ</t>
    </rPh>
    <phoneticPr fontId="4"/>
  </si>
  <si>
    <t>　第７期障がい者福祉計画・第３期障がい児福祉計画
　策定のためにアンケート調査を実施</t>
    <rPh sb="1" eb="2">
      <t>ダイ</t>
    </rPh>
    <rPh sb="3" eb="4">
      <t>キ</t>
    </rPh>
    <rPh sb="4" eb="5">
      <t>ショウ</t>
    </rPh>
    <rPh sb="7" eb="8">
      <t>シャ</t>
    </rPh>
    <rPh sb="8" eb="10">
      <t>フクシ</t>
    </rPh>
    <rPh sb="10" eb="12">
      <t>ケイカク</t>
    </rPh>
    <rPh sb="13" eb="14">
      <t>ダイ</t>
    </rPh>
    <rPh sb="15" eb="16">
      <t>キ</t>
    </rPh>
    <rPh sb="16" eb="17">
      <t>ショウ</t>
    </rPh>
    <rPh sb="19" eb="20">
      <t>ジ</t>
    </rPh>
    <rPh sb="20" eb="22">
      <t>フクシ</t>
    </rPh>
    <rPh sb="22" eb="24">
      <t>ケイカク</t>
    </rPh>
    <rPh sb="26" eb="28">
      <t>サクテイ</t>
    </rPh>
    <rPh sb="37" eb="39">
      <t>チョウサ</t>
    </rPh>
    <rPh sb="40" eb="42">
      <t>ジッシ</t>
    </rPh>
    <phoneticPr fontId="3"/>
  </si>
  <si>
    <t>　２０施設　　利用者数　１３６人</t>
    <phoneticPr fontId="2"/>
  </si>
  <si>
    <t>　配布者数　３５９人</t>
    <phoneticPr fontId="2"/>
  </si>
  <si>
    <t>ひきこもり相談支援事業費</t>
    <rPh sb="11" eb="12">
      <t>ヒ</t>
    </rPh>
    <phoneticPr fontId="4"/>
  </si>
  <si>
    <t>高齢者保健福祉計画及び介護保険事業計画策定事業費</t>
    <rPh sb="23" eb="24">
      <t>ヒ</t>
    </rPh>
    <phoneticPr fontId="4"/>
  </si>
  <si>
    <t>　佐野市高齢者保健福祉計画・第９期介護保険事業計画
　の策定資料として、アンケート調査を実施した。</t>
    <rPh sb="1" eb="4">
      <t>サノシ</t>
    </rPh>
    <rPh sb="4" eb="7">
      <t>コウレイシャ</t>
    </rPh>
    <rPh sb="7" eb="9">
      <t>ホケン</t>
    </rPh>
    <rPh sb="9" eb="11">
      <t>フクシ</t>
    </rPh>
    <rPh sb="11" eb="13">
      <t>ケイカク</t>
    </rPh>
    <rPh sb="14" eb="15">
      <t>ダイ</t>
    </rPh>
    <rPh sb="16" eb="17">
      <t>キ</t>
    </rPh>
    <rPh sb="17" eb="19">
      <t>カイゴ</t>
    </rPh>
    <rPh sb="19" eb="21">
      <t>ホケン</t>
    </rPh>
    <rPh sb="21" eb="23">
      <t>ジギョウ</t>
    </rPh>
    <rPh sb="23" eb="25">
      <t>ケイカク</t>
    </rPh>
    <rPh sb="28" eb="30">
      <t>サクテイ</t>
    </rPh>
    <rPh sb="30" eb="32">
      <t>シリョウ</t>
    </rPh>
    <rPh sb="41" eb="43">
      <t>チョウサ</t>
    </rPh>
    <rPh sb="44" eb="46">
      <t>ジッシ</t>
    </rPh>
    <phoneticPr fontId="11"/>
  </si>
  <si>
    <t>　交付件数　８１２件　　利用件数　４１,２５８件</t>
    <rPh sb="1" eb="3">
      <t>コウフ</t>
    </rPh>
    <rPh sb="3" eb="5">
      <t>ケンスウ</t>
    </rPh>
    <rPh sb="23" eb="24">
      <t>ケン</t>
    </rPh>
    <phoneticPr fontId="3"/>
  </si>
  <si>
    <t>　８７クラブ　　３,００５人　１連合会</t>
    <phoneticPr fontId="2"/>
  </si>
  <si>
    <t>　市内７６か所委託</t>
    <phoneticPr fontId="2"/>
  </si>
  <si>
    <t>　交付件数　５６６件　　利用件数　１９,２２５件</t>
    <phoneticPr fontId="2"/>
  </si>
  <si>
    <t>　受給者数　１,８３４人　　助成件数　４１,３８９件</t>
  </si>
  <si>
    <t>　受給者数　５４０人　　助成件数　５,９５２件</t>
    <phoneticPr fontId="4"/>
  </si>
  <si>
    <t>　受給者数 １５,７７０人　助成件数 ２１２,３８２件</t>
    <phoneticPr fontId="4"/>
  </si>
  <si>
    <t>　受給者数　　 ９５３人　　助成件数　８,６５０件</t>
    <phoneticPr fontId="4"/>
  </si>
  <si>
    <t>　クラブ整備：２学校区３クラブ
　　　　　　　葛生義務教育学校２、犬伏小１</t>
  </si>
  <si>
    <t>　相談対応件数　　　１５１件
　（うち新規虐待通告　５９件）</t>
    <phoneticPr fontId="2"/>
  </si>
  <si>
    <t>ヤングケアラー対策事業費</t>
    <rPh sb="11" eb="12">
      <t>ヒ</t>
    </rPh>
    <phoneticPr fontId="4"/>
  </si>
  <si>
    <t>　相談対応件数　４件</t>
    <phoneticPr fontId="2"/>
  </si>
  <si>
    <t>　自立支援教育訓練給付金支給件数　　　　２件
　高等職業訓練促進給付金支給件数　　　１６件
　高等職業訓練修了支援給付金支給件数　　３件</t>
    <phoneticPr fontId="2"/>
  </si>
  <si>
    <t>　園舎解体に支障となる防災行政無線の移設工事、新
　園舎建設に伴う実施設計業務委託、及び園舎等解体
　工事の入札を実施</t>
    <rPh sb="1" eb="3">
      <t>エンシャ</t>
    </rPh>
    <rPh sb="3" eb="5">
      <t>カイタイ</t>
    </rPh>
    <rPh sb="6" eb="8">
      <t>シショウ</t>
    </rPh>
    <rPh sb="11" eb="13">
      <t>ボウサイ</t>
    </rPh>
    <rPh sb="13" eb="15">
      <t>ギョウセイ</t>
    </rPh>
    <rPh sb="15" eb="17">
      <t>ムセン</t>
    </rPh>
    <rPh sb="18" eb="20">
      <t>イセツ</t>
    </rPh>
    <rPh sb="20" eb="22">
      <t>コウジ</t>
    </rPh>
    <rPh sb="23" eb="24">
      <t>シン</t>
    </rPh>
    <rPh sb="26" eb="28">
      <t>エンシャ</t>
    </rPh>
    <rPh sb="28" eb="30">
      <t>ケンセツ</t>
    </rPh>
    <rPh sb="31" eb="32">
      <t>トモナ</t>
    </rPh>
    <rPh sb="33" eb="35">
      <t>ジッシ</t>
    </rPh>
    <rPh sb="35" eb="37">
      <t>セッケイ</t>
    </rPh>
    <rPh sb="37" eb="39">
      <t>ギョウム</t>
    </rPh>
    <rPh sb="39" eb="41">
      <t>イタク</t>
    </rPh>
    <rPh sb="42" eb="43">
      <t>オヨ</t>
    </rPh>
    <rPh sb="44" eb="46">
      <t>エンシャ</t>
    </rPh>
    <rPh sb="46" eb="47">
      <t>トウ</t>
    </rPh>
    <rPh sb="47" eb="49">
      <t>カイタイ</t>
    </rPh>
    <rPh sb="51" eb="53">
      <t>コウジ</t>
    </rPh>
    <rPh sb="54" eb="56">
      <t>ニュウサツ</t>
    </rPh>
    <rPh sb="57" eb="59">
      <t>ジッシ</t>
    </rPh>
    <phoneticPr fontId="3"/>
  </si>
  <si>
    <t>(うちR5への繰越明許費36,583)</t>
    <phoneticPr fontId="2"/>
  </si>
  <si>
    <t>(うちR5への繰越明許費10,219)</t>
    <phoneticPr fontId="2"/>
  </si>
  <si>
    <t>南児童館空調設備改修事業費</t>
    <phoneticPr fontId="2"/>
  </si>
  <si>
    <t>　空調設備の老朽化により安全・安心な施設運営が困難
　なため、空調設備改修工事を実施</t>
    <rPh sb="1" eb="5">
      <t>クウチョウセツビ</t>
    </rPh>
    <rPh sb="6" eb="9">
      <t>ロウキュウカ</t>
    </rPh>
    <rPh sb="12" eb="14">
      <t>アンゼン</t>
    </rPh>
    <rPh sb="15" eb="17">
      <t>アンシン</t>
    </rPh>
    <rPh sb="18" eb="22">
      <t>シセツウンエイ</t>
    </rPh>
    <rPh sb="23" eb="25">
      <t>コンナン</t>
    </rPh>
    <rPh sb="31" eb="35">
      <t>クウチョウセツビ</t>
    </rPh>
    <rPh sb="35" eb="39">
      <t>カイシュウコウジ</t>
    </rPh>
    <rPh sb="40" eb="42">
      <t>ジッシ</t>
    </rPh>
    <phoneticPr fontId="2"/>
  </si>
  <si>
    <t>　医療扶助　　　　　　 延べ１２,０９５人</t>
  </si>
  <si>
    <t>　介護扶助　　　　　　 延べ  ３,９０６人</t>
  </si>
  <si>
    <t>　その他の扶助　　　　 延べ 　　２４３人</t>
  </si>
  <si>
    <t>　施設事務費　　　　　 延べ 　　２０２人　</t>
  </si>
  <si>
    <t>　助成件数　　８２件</t>
    <phoneticPr fontId="3"/>
  </si>
  <si>
    <t>　水道事業で実施する紫外線照射装置整備に対する支援</t>
    <rPh sb="1" eb="3">
      <t>スイドウ</t>
    </rPh>
    <rPh sb="3" eb="5">
      <t>ジギョウ</t>
    </rPh>
    <rPh sb="6" eb="8">
      <t>ジッシ</t>
    </rPh>
    <rPh sb="10" eb="13">
      <t>シガイセン</t>
    </rPh>
    <rPh sb="13" eb="15">
      <t>ショウシャ</t>
    </rPh>
    <rPh sb="15" eb="17">
      <t>ソウチ</t>
    </rPh>
    <rPh sb="17" eb="19">
      <t>セイビ</t>
    </rPh>
    <rPh sb="20" eb="21">
      <t>タイ</t>
    </rPh>
    <rPh sb="23" eb="25">
      <t>シエン</t>
    </rPh>
    <phoneticPr fontId="2"/>
  </si>
  <si>
    <t>　受診者数　３５,２２６人</t>
    <phoneticPr fontId="3"/>
  </si>
  <si>
    <t>　心電図実施者数　５,８８９人
　血清クレアチニン検査実施者数　４,７２２人</t>
    <phoneticPr fontId="2"/>
  </si>
  <si>
    <t>　受診者数　５３２人</t>
    <phoneticPr fontId="2"/>
  </si>
  <si>
    <t>　妊娠届出時面接 　　６４６件
　妊娠２８週時電話 　６４５件
　電話相談　　  　１,２１０件</t>
    <phoneticPr fontId="2"/>
  </si>
  <si>
    <t>　利用実人数　　　８人
　延べ利用回数　１９回</t>
    <phoneticPr fontId="2"/>
  </si>
  <si>
    <t>　４か月児　６３６人　　９か月児　６３５人</t>
    <phoneticPr fontId="3"/>
  </si>
  <si>
    <t>　１歳６か月児　６５８人　　３歳児　７１７人</t>
    <phoneticPr fontId="3"/>
  </si>
  <si>
    <t>　訪問件数　６１３件</t>
    <phoneticPr fontId="4"/>
  </si>
  <si>
    <t>　２１回　延９７組</t>
    <phoneticPr fontId="3"/>
  </si>
  <si>
    <t>　２７園　８１１人</t>
    <phoneticPr fontId="3"/>
  </si>
  <si>
    <t>　参加者数　延１,９３１人</t>
    <phoneticPr fontId="2"/>
  </si>
  <si>
    <t>　参加者数　延１,３２９人</t>
    <phoneticPr fontId="2"/>
  </si>
  <si>
    <t>　出産応援ギフト　　　　　１２８件
　子育て応援ギフト　　　　　２７件
　遡及分出産応援ギフト　　４５７件
　遡及分子育て応援ギフト　３８８件</t>
    <phoneticPr fontId="2"/>
  </si>
  <si>
    <t>出産・子育て応援事業費</t>
    <phoneticPr fontId="2"/>
  </si>
  <si>
    <t>ネット・ゼロ・エネルギー・ハウス化支援事業費</t>
    <phoneticPr fontId="2"/>
  </si>
  <si>
    <t>　交付対象者数　６１人
　（ZEH：22件、太陽光発電設備：18件、
　　蓄電池設備：38件、窓改修：0件、
　　HEMS：10件、EV充電設備：7件）</t>
    <phoneticPr fontId="2"/>
  </si>
  <si>
    <t>　・パトロール日数　２４３日　　通報件数　１件
　・苦情受付指導　　　２４件
　・処理量　　　 ２,７７０kg
　　（市民との協働回収分含む）
　・廃家電　　　　　　１７台
　・禁止看板　　　　　８１枚
　・監視カメラ３台、４箇所設置</t>
    <phoneticPr fontId="4"/>
  </si>
  <si>
    <t>(手数料)</t>
  </si>
  <si>
    <t>　利用件数　２３１件（新規　８３件）</t>
    <phoneticPr fontId="2"/>
  </si>
  <si>
    <t>　会員数（佐野地区）　事業所　　　 ３３２社
　　　　　　　　　　　会　員　　３,２１０人</t>
    <phoneticPr fontId="4"/>
  </si>
  <si>
    <t>　対象　２１活動組織</t>
    <phoneticPr fontId="2"/>
  </si>
  <si>
    <t>　事業実施箇所：５箇所</t>
    <rPh sb="1" eb="3">
      <t>ジギョウ</t>
    </rPh>
    <rPh sb="3" eb="5">
      <t>ジッシ</t>
    </rPh>
    <rPh sb="5" eb="7">
      <t>カショ</t>
    </rPh>
    <rPh sb="9" eb="11">
      <t>カショ</t>
    </rPh>
    <phoneticPr fontId="2"/>
  </si>
  <si>
    <t>防災重点農業用ため池改修事業費</t>
    <phoneticPr fontId="2"/>
  </si>
  <si>
    <t>(うちR5への繰越明許費13,400)</t>
    <phoneticPr fontId="2"/>
  </si>
  <si>
    <t>　防災重点農業用ため池劣化状況評価等調査の結果に応
　じた実施計画書を作成し、改修工事を行う。</t>
    <phoneticPr fontId="2"/>
  </si>
  <si>
    <t>　電気柵購入４７基
　シカ侵入防止柵４地区　７５１ｍ</t>
    <phoneticPr fontId="4"/>
  </si>
  <si>
    <t>(うちR5への繰越明許費9,880)</t>
    <phoneticPr fontId="2"/>
  </si>
  <si>
    <t>（令和３年度繰越明許）
　修繕工事（林道小戸線鍋越橋・足倉橋）</t>
  </si>
  <si>
    <t>　実施設計（林道作原沢入線箱渕橋）</t>
    <phoneticPr fontId="2"/>
  </si>
  <si>
    <t>　市施工
　（作原沢入線）　法面改良工事　Ｌ＝２３ｍ</t>
    <rPh sb="1" eb="2">
      <t>シ</t>
    </rPh>
    <rPh sb="2" eb="4">
      <t>セコウ</t>
    </rPh>
    <rPh sb="7" eb="8">
      <t>サク</t>
    </rPh>
    <rPh sb="8" eb="9">
      <t>ハラ</t>
    </rPh>
    <rPh sb="9" eb="11">
      <t>ソウリ</t>
    </rPh>
    <rPh sb="11" eb="12">
      <t>セン</t>
    </rPh>
    <rPh sb="14" eb="16">
      <t>ノリメン</t>
    </rPh>
    <rPh sb="16" eb="18">
      <t>カイリョウ</t>
    </rPh>
    <rPh sb="18" eb="20">
      <t>コウジ</t>
    </rPh>
    <phoneticPr fontId="2"/>
  </si>
  <si>
    <t xml:space="preserve"> 3.9ha</t>
  </si>
  <si>
    <t>　実施面積　２３.６９ha</t>
    <phoneticPr fontId="3"/>
  </si>
  <si>
    <t>　野生鳥獣による農林産物等の被害防止・軽減を図る
　ため、１００件の捕獲許可をした。
　捕獲実績
　　イノシシ　　 ６２８頭　　シカ　１,１１７頭
　　サル　　　　　 ４１頭　　　</t>
  </si>
  <si>
    <t>森林等ナラ枯れ被害対策事業費</t>
    <phoneticPr fontId="2"/>
  </si>
  <si>
    <t>　経営安定資金　　　５４件　設備資金　　６件
　小規模企業者資金　３３件　短期資金　３１件
　創業資金　　　　　　６件</t>
    <phoneticPr fontId="4"/>
  </si>
  <si>
    <t>　補助金交付事業者数　２件</t>
    <phoneticPr fontId="2"/>
  </si>
  <si>
    <t>産業財産権取得支援事業費</t>
    <phoneticPr fontId="2"/>
  </si>
  <si>
    <t>　利用件数　５件</t>
    <phoneticPr fontId="2"/>
  </si>
  <si>
    <t>　利用件数　１３０件</t>
    <phoneticPr fontId="4"/>
  </si>
  <si>
    <t>　令和４年１０月１６日実施
　会場 佐野市国際クリケット場
　集客数 約１８,０００人</t>
    <rPh sb="1" eb="3">
      <t>レイワ</t>
    </rPh>
    <rPh sb="4" eb="5">
      <t>ネン</t>
    </rPh>
    <rPh sb="7" eb="8">
      <t>ガツ</t>
    </rPh>
    <rPh sb="10" eb="11">
      <t>ニチ</t>
    </rPh>
    <rPh sb="11" eb="13">
      <t>ジッシ</t>
    </rPh>
    <rPh sb="15" eb="17">
      <t>カイジョウ</t>
    </rPh>
    <rPh sb="18" eb="21">
      <t>サノシ</t>
    </rPh>
    <rPh sb="21" eb="23">
      <t>コクサイ</t>
    </rPh>
    <rPh sb="28" eb="29">
      <t>ジョウ</t>
    </rPh>
    <rPh sb="31" eb="34">
      <t>シュウキャクスウ</t>
    </rPh>
    <rPh sb="35" eb="36">
      <t>ヤク</t>
    </rPh>
    <rPh sb="42" eb="43">
      <t>ニン</t>
    </rPh>
    <phoneticPr fontId="8"/>
  </si>
  <si>
    <t>　令和４年９月２４日・２５日実施
　会場　嘉多山公園　
　集客数　約１３,０００人</t>
    <rPh sb="6" eb="7">
      <t>ガツ</t>
    </rPh>
    <rPh sb="13" eb="14">
      <t>ニチ</t>
    </rPh>
    <rPh sb="18" eb="20">
      <t>カイジョウ</t>
    </rPh>
    <rPh sb="21" eb="26">
      <t>カタヤマコウエン</t>
    </rPh>
    <rPh sb="29" eb="32">
      <t>シュウキャクスウ</t>
    </rPh>
    <rPh sb="33" eb="34">
      <t>ヤク</t>
    </rPh>
    <rPh sb="40" eb="41">
      <t>ニン</t>
    </rPh>
    <phoneticPr fontId="8"/>
  </si>
  <si>
    <t>地域市街地活性化推進事業費</t>
    <phoneticPr fontId="2"/>
  </si>
  <si>
    <t>まちなか婚活推進事業費</t>
    <phoneticPr fontId="2"/>
  </si>
  <si>
    <t>　３０名参加（男女各１５名）
　カップル成立　５組</t>
  </si>
  <si>
    <t>　・コンベンション事業数　１２件
　・ロケ誘致件数　　　　　１９件</t>
    <phoneticPr fontId="2"/>
  </si>
  <si>
    <t>　登録ボランティア数　２９人</t>
    <phoneticPr fontId="2"/>
  </si>
  <si>
    <t>　第１０回さのブランド認証品をＰＲするこで、佐野市
　のイメージアップ及び地域経済の活性化を図った。
　　・さのブランド認証委員会  ２回開催</t>
    <phoneticPr fontId="2"/>
  </si>
  <si>
    <t>　耐震診断補助　４件
　耐震改修補助　２件
　耐震建替補助　４件</t>
    <phoneticPr fontId="4"/>
  </si>
  <si>
    <t>　補助件数　２２件</t>
    <phoneticPr fontId="2"/>
  </si>
  <si>
    <t>（令和３年度繰越明許）</t>
  </si>
  <si>
    <t>　道路数　７５路線　補修延長　１１,８０４ｍ</t>
    <rPh sb="1" eb="3">
      <t>ドウロ</t>
    </rPh>
    <rPh sb="3" eb="4">
      <t>スウ</t>
    </rPh>
    <rPh sb="7" eb="9">
      <t>ロセン</t>
    </rPh>
    <rPh sb="10" eb="12">
      <t>ホシュウ</t>
    </rPh>
    <rPh sb="12" eb="14">
      <t>エンチョウ</t>
    </rPh>
    <phoneticPr fontId="2"/>
  </si>
  <si>
    <t>　　９箇所</t>
    <rPh sb="3" eb="5">
      <t>カショ</t>
    </rPh>
    <phoneticPr fontId="2"/>
  </si>
  <si>
    <t>　用地買収　１３０.６㎡　物件移転補償　１件
　（以上完了）
　物件移転補償　２件（未完）</t>
    <phoneticPr fontId="2"/>
  </si>
  <si>
    <t>(うちR5への繰越明許費10,583)</t>
    <phoneticPr fontId="2"/>
  </si>
  <si>
    <t>　車止め　　　１９５本
　交通量調査</t>
    <phoneticPr fontId="2"/>
  </si>
  <si>
    <t>　補修設計　市道２３６号線外（中木戸橋外）
　補修工事　市道２２９号線（紫土橋）</t>
    <phoneticPr fontId="2"/>
  </si>
  <si>
    <t>　橋りょう定期点検　１２０橋</t>
    <phoneticPr fontId="2"/>
  </si>
  <si>
    <t>　測量設計業務委託　　９件
　普通河川改良工事　１１河川
　その他（伐採）　　　１件</t>
    <phoneticPr fontId="2"/>
  </si>
  <si>
    <t>(うちR5への繰越明許費151,444)</t>
    <phoneticPr fontId="2"/>
  </si>
  <si>
    <t>　工事延長　Ｌ＝　８０.０ｍ</t>
    <rPh sb="1" eb="3">
      <t>コウジ</t>
    </rPh>
    <rPh sb="3" eb="5">
      <t>エンチョウ</t>
    </rPh>
    <phoneticPr fontId="2"/>
  </si>
  <si>
    <t>(うちR5への繰越明許費46,054)</t>
    <phoneticPr fontId="2"/>
  </si>
  <si>
    <t>　電線共同溝引込管等設備工事等委託
　道路改良工事　Ｌ＝１０３.６ｍ</t>
    <phoneticPr fontId="2"/>
  </si>
  <si>
    <t>(うちR5への繰越明許費57,691)</t>
    <phoneticPr fontId="2"/>
  </si>
  <si>
    <t>(うちR5への繰越明許費48,519)</t>
    <phoneticPr fontId="2"/>
  </si>
  <si>
    <t>(うちR5への事故繰越し18,701)</t>
    <rPh sb="7" eb="9">
      <t>ジコ</t>
    </rPh>
    <phoneticPr fontId="2"/>
  </si>
  <si>
    <t>（令和３年度繰越明許）
　植栽　　　張芝　　　舗装　　　ベンチ
　野外卓　　手すり　　車止め　　遊具　　等</t>
  </si>
  <si>
    <t>　小種島東公園外５公園実施設計業務委託
　奈良渕第２公園外２公園トイレ及び園路等バリア
　フリー化工事</t>
    <phoneticPr fontId="2"/>
  </si>
  <si>
    <t>都市公園ナラ枯れ被害対策事業費</t>
    <phoneticPr fontId="2"/>
  </si>
  <si>
    <t>(うちR5への繰越明許費5,379)</t>
    <phoneticPr fontId="2"/>
  </si>
  <si>
    <t>都市公園クビアカツヤカミキリ被害対策事業費</t>
    <phoneticPr fontId="2"/>
  </si>
  <si>
    <t>(うちR5への繰越明許費2,178)</t>
    <phoneticPr fontId="2"/>
  </si>
  <si>
    <t>　改修費補助金　３件</t>
    <phoneticPr fontId="2"/>
  </si>
  <si>
    <t>　除却費補助金　３１件</t>
    <phoneticPr fontId="2"/>
  </si>
  <si>
    <t>　小型動力ポンプ付積載車２台
　　第８分団第３班（免鳥町）
　　第１１分団第３班（赤見町）</t>
  </si>
  <si>
    <t>地域防災計画改定事業費</t>
    <phoneticPr fontId="2"/>
  </si>
  <si>
    <t>　佐野市地域防災計画を修正するため、防災アセスメン
　ト調査を実施した。</t>
    <phoneticPr fontId="2"/>
  </si>
  <si>
    <t>　市内認定こども園等　１０園　　　　　　　 680,540
　市外認定こども園等　１０園　  　　　　　　12,682
　国県支出金償還金       　　　　　　　　　  6,808</t>
    <phoneticPr fontId="2"/>
  </si>
  <si>
    <t>（保育料・入園料）　市内私立幼稚園 　　３園 48,129
　　        　　　　市外私立幼稚園 　　１園　　 26
（預かり保育料）    市内私立幼稚園等 １１園 21,529
　                　市外私立幼稚園等 　４園    233
　国県支出金償還金       　　　　　　　　　  4,126</t>
    <phoneticPr fontId="2"/>
  </si>
  <si>
    <t>（国・県補助対象）　市内幼稚園 ２園 ６０人　 1,273
（市単独補助対象）　市内幼稚園 ２園 １７人     386　　　　　　　　　　
　　　　　　　市内認定こども園 ９園 ７９人   2,967
　　　　　　　市外認定こども園 ２園 　２人      30</t>
    <phoneticPr fontId="2"/>
  </si>
  <si>
    <t>資格試験等受験料助成事業費</t>
    <phoneticPr fontId="2"/>
  </si>
  <si>
    <t>　既貸付者　　　　　　　　　　　　　　　５５人</t>
  </si>
  <si>
    <t>　合計　　　　　　　　　　　　　　　　　８３人</t>
  </si>
  <si>
    <t>　公私教育連絡協議会の開催　３回
　研修の連携　２回</t>
    <rPh sb="1" eb="10">
      <t>コウシキョウイクレンラクキョウギカイ</t>
    </rPh>
    <rPh sb="11" eb="13">
      <t>カイサイ</t>
    </rPh>
    <rPh sb="15" eb="16">
      <t>カイ</t>
    </rPh>
    <rPh sb="18" eb="20">
      <t>ケンシュウ</t>
    </rPh>
    <rPh sb="21" eb="23">
      <t>レンケイ</t>
    </rPh>
    <rPh sb="25" eb="26">
      <t>カイ</t>
    </rPh>
    <phoneticPr fontId="10"/>
  </si>
  <si>
    <t>　・合同点検実施箇所数
　　　交通安全４１箇所、防犯３箇所、防災１箇所
　・対策実施箇所数
　　　交通安全３３箇所、防犯３箇所、防災０箇所</t>
    <phoneticPr fontId="2"/>
  </si>
  <si>
    <t>キャリア教育推進事業費</t>
    <phoneticPr fontId="2"/>
  </si>
  <si>
    <t>　キャリア教育推進委員会開催　２回
　リーフレットの作成</t>
  </si>
  <si>
    <t>　年間の相談件数　　 ４３３件</t>
    <phoneticPr fontId="2"/>
  </si>
  <si>
    <t>　教育センター所員２人、教育相談員４人
　年間の相談件数　１６９件</t>
    <phoneticPr fontId="2"/>
  </si>
  <si>
    <t>　通級児童生徒　２８人</t>
    <phoneticPr fontId="2"/>
  </si>
  <si>
    <t>佐野西中学校区小中一貫校整備事業費</t>
    <phoneticPr fontId="2"/>
  </si>
  <si>
    <t>　小中一貫校整備事業基本構想策定及び民間活力導入
　可能性調査業務委託</t>
    <phoneticPr fontId="2"/>
  </si>
  <si>
    <t>小学校校舎屋根外壁改修事業費</t>
    <phoneticPr fontId="2"/>
  </si>
  <si>
    <t>　佐野小学校・植野小学校・界小学校・吾妻小学校
　赤見小学校</t>
    <rPh sb="1" eb="3">
      <t>サノ</t>
    </rPh>
    <rPh sb="3" eb="6">
      <t>ショウガッコウ</t>
    </rPh>
    <rPh sb="7" eb="9">
      <t>ウエノ</t>
    </rPh>
    <rPh sb="9" eb="12">
      <t>ショウガッコウ</t>
    </rPh>
    <rPh sb="13" eb="14">
      <t>サカイ</t>
    </rPh>
    <rPh sb="14" eb="17">
      <t>ショウガッコウ</t>
    </rPh>
    <rPh sb="18" eb="20">
      <t>アヅマ</t>
    </rPh>
    <rPh sb="20" eb="23">
      <t>ショウガッコウ</t>
    </rPh>
    <rPh sb="25" eb="27">
      <t>アカミ</t>
    </rPh>
    <rPh sb="27" eb="30">
      <t>ショウガッコウ</t>
    </rPh>
    <phoneticPr fontId="2"/>
  </si>
  <si>
    <t>(うちR5への繰越明許費30,192)</t>
    <phoneticPr fontId="2"/>
  </si>
  <si>
    <t>中学校校舎屋根外壁改修事業費</t>
    <rPh sb="0" eb="1">
      <t>チュウ</t>
    </rPh>
    <phoneticPr fontId="2"/>
  </si>
  <si>
    <t>　赤見中学校</t>
    <rPh sb="1" eb="3">
      <t>アカミ</t>
    </rPh>
    <rPh sb="3" eb="6">
      <t>チュウガッコウ</t>
    </rPh>
    <phoneticPr fontId="2"/>
  </si>
  <si>
    <t>(うちR5への繰越明許費9,792)</t>
    <phoneticPr fontId="2"/>
  </si>
  <si>
    <t>　登録講師数 　９６人、３４団体　 メニュー数 ２１８　　
　実施回数　　８７回　　参加者数　　１,６７７人</t>
    <phoneticPr fontId="3"/>
  </si>
  <si>
    <t>　放課後子ども教室の実施　８小学校区</t>
    <phoneticPr fontId="2"/>
  </si>
  <si>
    <t>　研修会　６回、研修外ボランティア　７回
　延べ参加人数　３６０人</t>
    <phoneticPr fontId="2"/>
  </si>
  <si>
    <t>佐野市遺跡地図作成事業費</t>
    <phoneticPr fontId="2"/>
  </si>
  <si>
    <t>（令和３年度繰越明許）
　本丸西虎口石垣の保存整備（積直し）工事　等</t>
  </si>
  <si>
    <t>さのマラソン大会開催支援事業費</t>
    <rPh sb="14" eb="15">
      <t>ヒ</t>
    </rPh>
    <phoneticPr fontId="2"/>
  </si>
  <si>
    <t>　参加者数　１,２２７人</t>
    <rPh sb="1" eb="4">
      <t>サンカシャ</t>
    </rPh>
    <rPh sb="4" eb="5">
      <t>スウ</t>
    </rPh>
    <rPh sb="11" eb="12">
      <t>ニン</t>
    </rPh>
    <phoneticPr fontId="2"/>
  </si>
  <si>
    <t>クリケット国際交流事業費</t>
    <rPh sb="11" eb="12">
      <t>ヒ</t>
    </rPh>
    <phoneticPr fontId="2"/>
  </si>
  <si>
    <t>　外国人指導者を招致し、クリケット体験会等を通した
　国際交流を図る予定であったが、新型コロナウイルス
　感染症の影響により未実施</t>
    <rPh sb="1" eb="7">
      <t>ガイコクジンシドウシャ</t>
    </rPh>
    <rPh sb="8" eb="10">
      <t>ショウチ</t>
    </rPh>
    <rPh sb="17" eb="19">
      <t>タイケン</t>
    </rPh>
    <rPh sb="19" eb="20">
      <t>カイ</t>
    </rPh>
    <rPh sb="20" eb="21">
      <t>ナド</t>
    </rPh>
    <rPh sb="22" eb="23">
      <t>トオ</t>
    </rPh>
    <rPh sb="27" eb="31">
      <t>コクサイコウリュウ</t>
    </rPh>
    <rPh sb="32" eb="33">
      <t>ハカ</t>
    </rPh>
    <rPh sb="34" eb="36">
      <t>ヨテイ</t>
    </rPh>
    <rPh sb="42" eb="44">
      <t>シンガタ</t>
    </rPh>
    <rPh sb="53" eb="56">
      <t>カンセンショウ</t>
    </rPh>
    <rPh sb="57" eb="59">
      <t>エイキョウ</t>
    </rPh>
    <rPh sb="62" eb="65">
      <t>ミジッシ</t>
    </rPh>
    <phoneticPr fontId="2"/>
  </si>
  <si>
    <t>スポーツ指導者活用事業費</t>
    <rPh sb="11" eb="12">
      <t>ヒ</t>
    </rPh>
    <phoneticPr fontId="2"/>
  </si>
  <si>
    <t>　市民体育祭中止に伴う代替大会の開催</t>
    <phoneticPr fontId="2"/>
  </si>
  <si>
    <t>運動公園等長寿命化事業費</t>
    <rPh sb="11" eb="12">
      <t>ヒ</t>
    </rPh>
    <phoneticPr fontId="2"/>
  </si>
  <si>
    <t>　運動公園及び中運動公園の遊具更新実施設計業務委託</t>
    <rPh sb="1" eb="5">
      <t>ウンドウコウエン</t>
    </rPh>
    <rPh sb="5" eb="6">
      <t>オヨ</t>
    </rPh>
    <rPh sb="7" eb="8">
      <t>ナカ</t>
    </rPh>
    <rPh sb="8" eb="12">
      <t>ウンドウコウエン</t>
    </rPh>
    <rPh sb="13" eb="15">
      <t>ユウグ</t>
    </rPh>
    <rPh sb="15" eb="17">
      <t>コウシン</t>
    </rPh>
    <rPh sb="17" eb="21">
      <t>ジッシセッケイ</t>
    </rPh>
    <rPh sb="21" eb="25">
      <t>ギョウムイタク</t>
    </rPh>
    <phoneticPr fontId="2"/>
  </si>
  <si>
    <t>学校給食センター調理・配送等業務委託事業費</t>
    <rPh sb="20" eb="21">
      <t>ヒ</t>
    </rPh>
    <phoneticPr fontId="2"/>
  </si>
  <si>
    <t>民間複業人材協働事業費（新規）</t>
    <phoneticPr fontId="2"/>
  </si>
  <si>
    <t>人事課</t>
    <rPh sb="0" eb="3">
      <t>ジンジカ</t>
    </rPh>
    <phoneticPr fontId="2"/>
  </si>
  <si>
    <t>令和６年能登半島地震に伴う被災自治体職員派遣事業費（新規）</t>
    <phoneticPr fontId="2"/>
  </si>
  <si>
    <t>公共施設ＬＥＤ照明整備事業費
（新規）</t>
    <phoneticPr fontId="2"/>
  </si>
  <si>
    <t>政策調整課</t>
    <rPh sb="0" eb="5">
      <t>セイサクチョウセイカ</t>
    </rPh>
    <phoneticPr fontId="2"/>
  </si>
  <si>
    <t>国際防災拠点整備方針検討事業費（新規）</t>
    <phoneticPr fontId="2"/>
  </si>
  <si>
    <t>国土強靭化地域計画改定事業費
（新規）</t>
    <phoneticPr fontId="2"/>
  </si>
  <si>
    <t>　スマートセーフマップ実証実験、サノミライウォーク
　実証実験、さのまるポイントチェックインラリー実証
　実験を実施</t>
    <rPh sb="11" eb="15">
      <t>ジッショウジッケン</t>
    </rPh>
    <rPh sb="27" eb="31">
      <t>ジッショウジッケン</t>
    </rPh>
    <rPh sb="49" eb="51">
      <t>ジッショウ</t>
    </rPh>
    <rPh sb="53" eb="55">
      <t>ジッケン</t>
    </rPh>
    <rPh sb="56" eb="58">
      <t>ジッシ</t>
    </rPh>
    <phoneticPr fontId="3"/>
  </si>
  <si>
    <t>広報ブランド推進課</t>
    <rPh sb="0" eb="2">
      <t>コウホウ</t>
    </rPh>
    <rPh sb="6" eb="9">
      <t>スイシンカ</t>
    </rPh>
    <phoneticPr fontId="2"/>
  </si>
  <si>
    <t>さのまるの家移転事業費（新規）</t>
    <phoneticPr fontId="2"/>
  </si>
  <si>
    <t>文化会館サンクスステージ開催事業費（新規）</t>
    <phoneticPr fontId="2"/>
  </si>
  <si>
    <t>情報政策課</t>
    <phoneticPr fontId="2"/>
  </si>
  <si>
    <t>文書電子決裁システム構築事業費（新規）</t>
    <phoneticPr fontId="2"/>
  </si>
  <si>
    <t>危機管理課</t>
    <phoneticPr fontId="2"/>
  </si>
  <si>
    <t>犯罪被害者等支援事業費（新規）</t>
    <phoneticPr fontId="2"/>
  </si>
  <si>
    <t>政策調整課</t>
    <phoneticPr fontId="2"/>
  </si>
  <si>
    <t>令和５年台風第２号に伴う被災地支援事業費（新規）</t>
    <phoneticPr fontId="2"/>
  </si>
  <si>
    <t>　 相談受付 ４０５件　支給件数 ６０件※
　(※内訳：新規30件、延長12件、再延長6件、
　　　　　 再々延長0件、再支給12件)</t>
    <phoneticPr fontId="2"/>
  </si>
  <si>
    <t>物価高騰に伴う住民税非課税世帯支援給付金給付事業費（新規）</t>
    <phoneticPr fontId="2"/>
  </si>
  <si>
    <t>物価高騰に伴う住民税非課税世帯支援追加給付金給付事業費（新規）</t>
    <phoneticPr fontId="2"/>
  </si>
  <si>
    <t>うちR6への繰越明許費324,230</t>
    <phoneticPr fontId="2"/>
  </si>
  <si>
    <t>いきいき高齢課</t>
    <phoneticPr fontId="2"/>
  </si>
  <si>
    <t>シニア地域デビュー推進事業費（新規）</t>
    <phoneticPr fontId="2"/>
  </si>
  <si>
    <t>高齢者軽度生活援助事業費</t>
    <rPh sb="0" eb="3">
      <t>コウレイシャ</t>
    </rPh>
    <rPh sb="3" eb="5">
      <t>ケイド</t>
    </rPh>
    <rPh sb="5" eb="7">
      <t>セイカツ</t>
    </rPh>
    <rPh sb="7" eb="9">
      <t>エンジョ</t>
    </rPh>
    <rPh sb="9" eb="11">
      <t>ジギョウ</t>
    </rPh>
    <rPh sb="11" eb="12">
      <t>ヒ</t>
    </rPh>
    <phoneticPr fontId="4"/>
  </si>
  <si>
    <t>介護に関する入門的研修事業費</t>
    <phoneticPr fontId="2"/>
  </si>
  <si>
    <t>民間放課後児童クラブ送迎用バス安全装置設置支援事業費（新規）</t>
    <phoneticPr fontId="2"/>
  </si>
  <si>
    <t>子育て応援臨時給付金給付事業費（新規）</t>
    <phoneticPr fontId="2"/>
  </si>
  <si>
    <t>子育て短期支援事業費</t>
    <phoneticPr fontId="2"/>
  </si>
  <si>
    <t>うちR6への継続費逓次繰越270,235</t>
    <rPh sb="6" eb="9">
      <t>ケイゾクヒ</t>
    </rPh>
    <rPh sb="9" eb="11">
      <t>テイジ</t>
    </rPh>
    <rPh sb="11" eb="13">
      <t>クリコシ</t>
    </rPh>
    <phoneticPr fontId="2"/>
  </si>
  <si>
    <t>送迎用バス安全装置設置等支援事業（新規）</t>
    <phoneticPr fontId="2"/>
  </si>
  <si>
    <t>健康長寿推進事業費（新規）</t>
    <phoneticPr fontId="2"/>
  </si>
  <si>
    <t>地域医療体制整備事業費（新規）</t>
    <phoneticPr fontId="2"/>
  </si>
  <si>
    <t>健康サポートさの活動推進事業費</t>
    <rPh sb="0" eb="2">
      <t>ケンコウ</t>
    </rPh>
    <rPh sb="8" eb="10">
      <t>カツドウ</t>
    </rPh>
    <rPh sb="10" eb="12">
      <t>スイシン</t>
    </rPh>
    <rPh sb="12" eb="15">
      <t>ジギョウヒ</t>
    </rPh>
    <phoneticPr fontId="4"/>
  </si>
  <si>
    <t>熱中症予防対策事業費（新規）</t>
    <phoneticPr fontId="2"/>
  </si>
  <si>
    <t>任意インフルエンザ予防接種事業費</t>
    <phoneticPr fontId="2"/>
  </si>
  <si>
    <t>　接種者　７,８４３人</t>
    <phoneticPr fontId="2"/>
  </si>
  <si>
    <t>　市内医療機関個別接種　　   　８２,３５５回
　集団接種　                   ５０,６９９回
　職域接種　                     １,５０４回
　市外の医療機関等接種         　８,３２８回</t>
    <phoneticPr fontId="2"/>
  </si>
  <si>
    <t>うちR6への繰越明許費2,500</t>
    <phoneticPr fontId="2"/>
  </si>
  <si>
    <t>カーボンニュートラル推進事業費（新規）</t>
    <rPh sb="16" eb="18">
      <t>シンキ</t>
    </rPh>
    <phoneticPr fontId="2"/>
  </si>
  <si>
    <t>気候変動対策課</t>
  </si>
  <si>
    <t>気候変動対策課</t>
    <phoneticPr fontId="2"/>
  </si>
  <si>
    <t>省エネ家電購入支援事業費（新規）</t>
    <rPh sb="0" eb="1">
      <t>ショウ</t>
    </rPh>
    <rPh sb="3" eb="5">
      <t>カデン</t>
    </rPh>
    <rPh sb="5" eb="7">
      <t>コウニュウ</t>
    </rPh>
    <rPh sb="7" eb="9">
      <t>シエン</t>
    </rPh>
    <rPh sb="9" eb="12">
      <t>ジギョウヒ</t>
    </rPh>
    <rPh sb="13" eb="15">
      <t>シンキ</t>
    </rPh>
    <phoneticPr fontId="2"/>
  </si>
  <si>
    <t>クビアカツヤカミキリ対策事業費（新規）</t>
    <rPh sb="16" eb="18">
      <t>シンキ</t>
    </rPh>
    <phoneticPr fontId="2"/>
  </si>
  <si>
    <t>野上基幹集落センター防水等改修事業費（新規）</t>
    <rPh sb="19" eb="21">
      <t>シンキ</t>
    </rPh>
    <phoneticPr fontId="2"/>
  </si>
  <si>
    <t>産地生産基盤パワーアップ事業費（新規）</t>
    <rPh sb="16" eb="18">
      <t>シンキ</t>
    </rPh>
    <phoneticPr fontId="2"/>
  </si>
  <si>
    <t>農山村振興課</t>
  </si>
  <si>
    <t>（令和４年度繰越明許）</t>
    <phoneticPr fontId="2"/>
  </si>
  <si>
    <t>うちR6への繰越明許費15,000</t>
    <phoneticPr fontId="2"/>
  </si>
  <si>
    <t>農業振興地域整備計画策定事業費（新規）</t>
    <rPh sb="16" eb="18">
      <t>シンキ</t>
    </rPh>
    <phoneticPr fontId="2"/>
  </si>
  <si>
    <t>林業者育成支援事業費（新規）</t>
    <rPh sb="11" eb="13">
      <t>シンキ</t>
    </rPh>
    <phoneticPr fontId="2"/>
  </si>
  <si>
    <t>森林整備推進支援事業費（新規）</t>
    <rPh sb="12" eb="14">
      <t>シンキ</t>
    </rPh>
    <phoneticPr fontId="2"/>
  </si>
  <si>
    <t>うちR6への繰越明許費31,523</t>
    <phoneticPr fontId="2"/>
  </si>
  <si>
    <t>リカレント教育推進事業費（新規）</t>
    <rPh sb="13" eb="15">
      <t>シンキ</t>
    </rPh>
    <phoneticPr fontId="2"/>
  </si>
  <si>
    <t>産業振興基本計画推進事業費</t>
    <phoneticPr fontId="2"/>
  </si>
  <si>
    <t>(産業活性化ネットワーク推進事業費)</t>
    <phoneticPr fontId="2"/>
  </si>
  <si>
    <t>(財産収入)</t>
    <rPh sb="1" eb="5">
      <t>ザイサンシュウニュウ</t>
    </rPh>
    <phoneticPr fontId="2"/>
  </si>
  <si>
    <t>未来を拓く 若者創業アイディア実現事業費（新規）</t>
    <rPh sb="21" eb="23">
      <t>シンキ</t>
    </rPh>
    <phoneticPr fontId="2"/>
  </si>
  <si>
    <t>佐野新都市バス開業２０周年記念事業費（新規）</t>
    <rPh sb="19" eb="21">
      <t>シンキ</t>
    </rPh>
    <phoneticPr fontId="2"/>
  </si>
  <si>
    <t>　計画の着実な推進を図るため、市内事業者の意向調査
　を行い、計画を実現するための新たな組織の設立につ
　いて準備・検討を行った。</t>
    <phoneticPr fontId="2"/>
  </si>
  <si>
    <t>サテライトオフィス等誘致事業費</t>
    <phoneticPr fontId="2"/>
  </si>
  <si>
    <t>さの秀郷まつり開催支援事業費</t>
    <phoneticPr fontId="2"/>
  </si>
  <si>
    <t>林道作原沢入線展望台等整備事業費（新規）</t>
    <rPh sb="17" eb="19">
      <t>シンキ</t>
    </rPh>
    <phoneticPr fontId="2"/>
  </si>
  <si>
    <t>道路河川課</t>
    <rPh sb="0" eb="5">
      <t>ドウロカセンカ</t>
    </rPh>
    <phoneticPr fontId="2"/>
  </si>
  <si>
    <t>道路ＬＥＤ照明整備事業費（新規）</t>
    <rPh sb="13" eb="15">
      <t>シンキ</t>
    </rPh>
    <phoneticPr fontId="2"/>
  </si>
  <si>
    <t>うちR6への繰越明許費29,502</t>
    <phoneticPr fontId="2"/>
  </si>
  <si>
    <t>出流原スマートインターチェンジフォローアップ事業費</t>
    <rPh sb="0" eb="3">
      <t>イズルハラ</t>
    </rPh>
    <rPh sb="22" eb="25">
      <t>ジギョウヒ</t>
    </rPh>
    <phoneticPr fontId="4"/>
  </si>
  <si>
    <t>うちR6への繰越明許費305,367</t>
    <phoneticPr fontId="2"/>
  </si>
  <si>
    <t>うちR6への繰越明許費23,261</t>
    <phoneticPr fontId="2"/>
  </si>
  <si>
    <t>普通河川浚渫事業費（新規）</t>
    <rPh sb="10" eb="12">
      <t>シンキ</t>
    </rPh>
    <phoneticPr fontId="2"/>
  </si>
  <si>
    <t>うちR6への繰越明許費94,592</t>
    <phoneticPr fontId="2"/>
  </si>
  <si>
    <t>うちR6への繰越明許費53,763</t>
    <phoneticPr fontId="2"/>
  </si>
  <si>
    <t>嘉多山公園危険箇所等対策事業費（新規）</t>
    <rPh sb="16" eb="18">
      <t>シンキ</t>
    </rPh>
    <phoneticPr fontId="2"/>
  </si>
  <si>
    <t>公園施設長寿命化事業費（新規）</t>
    <rPh sb="12" eb="14">
      <t>シンキ</t>
    </rPh>
    <phoneticPr fontId="2"/>
  </si>
  <si>
    <t>　都市公園のカシノナガキクイムシ被害について、栃木
　県防除対策マニュアルに基づいた枯れたコナラの伐採</t>
    <rPh sb="1" eb="5">
      <t>トシコウエン</t>
    </rPh>
    <rPh sb="16" eb="18">
      <t>ヒガイ</t>
    </rPh>
    <rPh sb="23" eb="25">
      <t>トチギ</t>
    </rPh>
    <rPh sb="27" eb="28">
      <t>ケン</t>
    </rPh>
    <rPh sb="28" eb="30">
      <t>ボウジョ</t>
    </rPh>
    <rPh sb="30" eb="32">
      <t>タイサク</t>
    </rPh>
    <rPh sb="38" eb="39">
      <t>モト</t>
    </rPh>
    <rPh sb="42" eb="43">
      <t>カ</t>
    </rPh>
    <rPh sb="49" eb="51">
      <t>バッサイ</t>
    </rPh>
    <phoneticPr fontId="2"/>
  </si>
  <si>
    <t>（令和４年度繰越明許）</t>
  </si>
  <si>
    <t>　都市公園等のクビアカツヤカミキリ被害について、栃
　木県防除対策マニュアルに基づき対策を実施するため
　の被害木把握及び被害木への薬剤樹幹注入</t>
    <phoneticPr fontId="2"/>
  </si>
  <si>
    <t>市産材を活用した住まいづくり支援事業費（新規）</t>
    <rPh sb="20" eb="22">
      <t>シンキ</t>
    </rPh>
    <phoneticPr fontId="2"/>
  </si>
  <si>
    <t>うちR6への繰越明許費36,720</t>
    <phoneticPr fontId="2"/>
  </si>
  <si>
    <t>警防課</t>
    <rPh sb="0" eb="2">
      <t>ケイボウ</t>
    </rPh>
    <rPh sb="2" eb="3">
      <t>カ</t>
    </rPh>
    <phoneticPr fontId="4"/>
  </si>
  <si>
    <t>災害用ドローン整備事業費（新規）</t>
    <rPh sb="13" eb="15">
      <t>シンキ</t>
    </rPh>
    <phoneticPr fontId="2"/>
  </si>
  <si>
    <t>通信指令課</t>
    <rPh sb="0" eb="2">
      <t>ツウシン</t>
    </rPh>
    <rPh sb="2" eb="4">
      <t>シレイ</t>
    </rPh>
    <rPh sb="4" eb="5">
      <t>カ</t>
    </rPh>
    <phoneticPr fontId="4"/>
  </si>
  <si>
    <t>　新型コロナウイルス感染症対策を実施した高規格救急
　自動車の整備　１台</t>
    <rPh sb="13" eb="15">
      <t>タイサク</t>
    </rPh>
    <rPh sb="16" eb="18">
      <t>ジッシ</t>
    </rPh>
    <rPh sb="20" eb="23">
      <t>コウキカク</t>
    </rPh>
    <rPh sb="23" eb="25">
      <t>キュウキュウ</t>
    </rPh>
    <rPh sb="27" eb="30">
      <t>ジドウシャ</t>
    </rPh>
    <rPh sb="31" eb="33">
      <t>セイビ</t>
    </rPh>
    <rPh sb="35" eb="36">
      <t>ダイ</t>
    </rPh>
    <phoneticPr fontId="2"/>
  </si>
  <si>
    <t>洪水・土砂災害ハザードマップ更新事業費</t>
    <rPh sb="0" eb="2">
      <t>コウズイ</t>
    </rPh>
    <rPh sb="3" eb="5">
      <t>ドシャ</t>
    </rPh>
    <rPh sb="5" eb="7">
      <t>サイガイ</t>
    </rPh>
    <rPh sb="14" eb="16">
      <t>コウシン</t>
    </rPh>
    <rPh sb="16" eb="19">
      <t>ジギョウヒ</t>
    </rPh>
    <phoneticPr fontId="4"/>
  </si>
  <si>
    <t>部活動地域移行推進事業費（新規）</t>
    <rPh sb="13" eb="15">
      <t>シンキ</t>
    </rPh>
    <phoneticPr fontId="2"/>
  </si>
  <si>
    <t>部活動地域移行推進協議会運営事業費（新規）</t>
    <rPh sb="18" eb="20">
      <t>シンキ</t>
    </rPh>
    <phoneticPr fontId="2"/>
  </si>
  <si>
    <t>小中学校適正配置推進事業費</t>
    <phoneticPr fontId="2"/>
  </si>
  <si>
    <t>教育センター空調設備等改修事業費（新規）</t>
    <rPh sb="17" eb="19">
      <t>シンキ</t>
    </rPh>
    <phoneticPr fontId="2"/>
  </si>
  <si>
    <t>不登校児童生徒支援教室開設事業費（新規）</t>
    <rPh sb="17" eb="19">
      <t>シンキ</t>
    </rPh>
    <phoneticPr fontId="2"/>
  </si>
  <si>
    <t>学校教育課</t>
    <phoneticPr fontId="2"/>
  </si>
  <si>
    <t>子どもの郷土愛醸成事業費（新規）</t>
    <rPh sb="13" eb="15">
      <t>シンキ</t>
    </rPh>
    <phoneticPr fontId="2"/>
  </si>
  <si>
    <t>佐野・芦屋青少年交流事業費</t>
    <phoneticPr fontId="2"/>
  </si>
  <si>
    <t>各地区公民館トイレ洋式化等事業費（新規）</t>
    <rPh sb="17" eb="19">
      <t>シンキ</t>
    </rPh>
    <phoneticPr fontId="2"/>
  </si>
  <si>
    <t>各地区公民館空調設備等改修事業費（新規）</t>
    <rPh sb="17" eb="19">
      <t>シンキ</t>
    </rPh>
    <phoneticPr fontId="2"/>
  </si>
  <si>
    <t>天明鋳物生産用具国指定推進事業費（新規）</t>
    <rPh sb="17" eb="19">
      <t>シンキ</t>
    </rPh>
    <phoneticPr fontId="2"/>
  </si>
  <si>
    <t>市有スポーツ施設ＬＥＤ照明整備事業費（新規）</t>
    <rPh sb="19" eb="21">
      <t>シンキ</t>
    </rPh>
    <phoneticPr fontId="2"/>
  </si>
  <si>
    <t>運動公園テニスコート改修事業費（新規）</t>
    <rPh sb="16" eb="18">
      <t>シンキ</t>
    </rPh>
    <phoneticPr fontId="2"/>
  </si>
  <si>
    <t>北部学校給食センター喫食用食器更新事業費（新規）</t>
    <rPh sb="21" eb="23">
      <t>シンキ</t>
    </rPh>
    <phoneticPr fontId="2"/>
  </si>
  <si>
    <t>スマートセーフマップ等保守管理、さのまる健康アプリ運用・利用者登録支援等を実施</t>
    <rPh sb="35" eb="36">
      <t>トウジッショウジッケンジッショウジッケンジッショウジッケンジッシ</t>
    </rPh>
    <phoneticPr fontId="3"/>
  </si>
  <si>
    <t>シティプロモーションの推進に資する情報を積極的・主体的に発信した。
　・ブランド大使出演回数　　　１回
　・ブランド姫出演回数　　　　２回</t>
    <phoneticPr fontId="2"/>
  </si>
  <si>
    <t>第１１回さのブランドの募集をし、認証品を決定した。
　　・さのブランド認証委員会  ４回開催</t>
    <phoneticPr fontId="2"/>
  </si>
  <si>
    <t>佐野ブランドキャラクター「さのまる」の戦略的なプロモーションを推進し、認知度向上を図った。
　・さのまる派遣回数　　　　　２３２回　　　
　・さのまるデザイン承認件数　３２３件</t>
    <rPh sb="54" eb="56">
      <t>カイスウ</t>
    </rPh>
    <phoneticPr fontId="2"/>
  </si>
  <si>
    <t>市の魅力や情報を様々な媒体を通じ発信するとともに、市ホームページの内容を適切に管理・更新し、市内外に広く情報提供を行った。</t>
    <phoneticPr fontId="6"/>
  </si>
  <si>
    <t>　市の事業や施策を佐野ケーブルテレビで放送すると
　ともに、新春特番等をテレビ･ラジオを通じて放送し
　た。</t>
    <rPh sb="19" eb="21">
      <t>ホウソウ</t>
    </rPh>
    <rPh sb="30" eb="32">
      <t>シンシュン</t>
    </rPh>
    <rPh sb="32" eb="34">
      <t>トクバン</t>
    </rPh>
    <rPh sb="34" eb="35">
      <t>トウ</t>
    </rPh>
    <rPh sb="44" eb="45">
      <t>ツウ</t>
    </rPh>
    <rPh sb="47" eb="49">
      <t>ホウソウ</t>
    </rPh>
    <phoneticPr fontId="6"/>
  </si>
  <si>
    <t>市内在住で18歳以上の男女2,000人を無作為抽出し、市政に関する調査を実施
  設問63、回答1,040人、回答率52.0％</t>
    <rPh sb="0" eb="2">
      <t>シナイ</t>
    </rPh>
    <rPh sb="2" eb="4">
      <t>ザイジュウ</t>
    </rPh>
    <rPh sb="7" eb="8">
      <t>サイ</t>
    </rPh>
    <rPh sb="8" eb="10">
      <t>イジョウ</t>
    </rPh>
    <rPh sb="11" eb="13">
      <t>ダンジョ</t>
    </rPh>
    <rPh sb="18" eb="19">
      <t>ニン</t>
    </rPh>
    <rPh sb="20" eb="23">
      <t>ムサクイ</t>
    </rPh>
    <rPh sb="23" eb="25">
      <t>チュウシュツ</t>
    </rPh>
    <rPh sb="27" eb="29">
      <t>シセイ</t>
    </rPh>
    <rPh sb="30" eb="31">
      <t>カン</t>
    </rPh>
    <rPh sb="33" eb="35">
      <t>チョウサ</t>
    </rPh>
    <rPh sb="36" eb="38">
      <t>ジッシ</t>
    </rPh>
    <rPh sb="41" eb="43">
      <t>セツモン</t>
    </rPh>
    <rPh sb="46" eb="48">
      <t>カイトウ</t>
    </rPh>
    <rPh sb="53" eb="54">
      <t>ニン</t>
    </rPh>
    <rPh sb="55" eb="58">
      <t>カイトウリツ</t>
    </rPh>
    <phoneticPr fontId="2"/>
  </si>
  <si>
    <t>佐野市紹介スペースに「さのまるの家」を設置し、さのまるの出演、佐野市とさのまる関連商品等の紹介展示を行った。</t>
    <phoneticPr fontId="2"/>
  </si>
  <si>
    <t>公共施設の照明器具をＬＥＤ照明に更新するための調査設計業務
　対象施設　　　 ２８０施設
　対象灯数　６４,２８９灯</t>
    <phoneticPr fontId="2"/>
  </si>
  <si>
    <t>　普通乗用自動車　１台　　軽貨物電気自動車　１台
　小型乗用自動車　３台　　ＥＶ充電スタンド　１基
　軽貨物自動車　　５台</t>
    <rPh sb="1" eb="5">
      <t>フツウジョウヨウ</t>
    </rPh>
    <rPh sb="5" eb="8">
      <t>ジドウシャ</t>
    </rPh>
    <rPh sb="10" eb="11">
      <t>ダイ</t>
    </rPh>
    <rPh sb="26" eb="28">
      <t>コガタ</t>
    </rPh>
    <rPh sb="28" eb="30">
      <t>ジョウヨウ</t>
    </rPh>
    <rPh sb="30" eb="33">
      <t>ジドウシャ</t>
    </rPh>
    <rPh sb="35" eb="36">
      <t>ダイ</t>
    </rPh>
    <rPh sb="51" eb="54">
      <t>ケイカモツ</t>
    </rPh>
    <rPh sb="54" eb="57">
      <t>ジドウシャ</t>
    </rPh>
    <rPh sb="60" eb="61">
      <t>ダイ</t>
    </rPh>
    <phoneticPr fontId="3"/>
  </si>
  <si>
    <t>会計年度任用職員による電話催告及び臨戸訪問の実施
　実績（国保税含む）　電話催告　　　　 臨戸訪問
　　架電・訪問件数　２,５４９件　　　　３,５６７件
　　納付件数　　　　１,１５８件　　　　１,２６１件
　　納付額　　　４４,４７６千円　　３８,９４６千円
　（納付件数、納付金額は架電・訪問後１月以内の納付）　　　　</t>
    <rPh sb="0" eb="2">
      <t>カイケイ</t>
    </rPh>
    <rPh sb="2" eb="4">
      <t>ネンド</t>
    </rPh>
    <rPh sb="4" eb="6">
      <t>ニンヨウ</t>
    </rPh>
    <rPh sb="6" eb="8">
      <t>ショクイン</t>
    </rPh>
    <rPh sb="22" eb="24">
      <t>ジッシ</t>
    </rPh>
    <rPh sb="26" eb="28">
      <t>ジッセキ</t>
    </rPh>
    <rPh sb="29" eb="31">
      <t>コクホ</t>
    </rPh>
    <rPh sb="31" eb="32">
      <t>ゼイ</t>
    </rPh>
    <rPh sb="32" eb="33">
      <t>フク</t>
    </rPh>
    <rPh sb="36" eb="38">
      <t>デンワ</t>
    </rPh>
    <rPh sb="38" eb="40">
      <t>サイコク</t>
    </rPh>
    <rPh sb="45" eb="46">
      <t>リン</t>
    </rPh>
    <rPh sb="46" eb="47">
      <t>コ</t>
    </rPh>
    <rPh sb="47" eb="49">
      <t>ホウモン</t>
    </rPh>
    <rPh sb="52" eb="53">
      <t>カ</t>
    </rPh>
    <rPh sb="53" eb="54">
      <t>デン</t>
    </rPh>
    <rPh sb="55" eb="57">
      <t>ホウモン</t>
    </rPh>
    <rPh sb="57" eb="59">
      <t>ケンスウ</t>
    </rPh>
    <rPh sb="65" eb="66">
      <t>ケン</t>
    </rPh>
    <rPh sb="75" eb="76">
      <t>ケン</t>
    </rPh>
    <rPh sb="79" eb="81">
      <t>ノウフ</t>
    </rPh>
    <rPh sb="81" eb="83">
      <t>ケンスウ</t>
    </rPh>
    <rPh sb="92" eb="93">
      <t>ケン</t>
    </rPh>
    <rPh sb="102" eb="103">
      <t>ケン</t>
    </rPh>
    <rPh sb="106" eb="108">
      <t>ノウフ</t>
    </rPh>
    <rPh sb="108" eb="109">
      <t>ガク</t>
    </rPh>
    <rPh sb="118" eb="119">
      <t>セン</t>
    </rPh>
    <rPh sb="119" eb="120">
      <t>エン</t>
    </rPh>
    <rPh sb="128" eb="130">
      <t>センエン</t>
    </rPh>
    <phoneticPr fontId="3"/>
  </si>
  <si>
    <t>常盤地区において、「小さな拠点」づくりに向けたワークショップを開催した。他の地域においても情報共有を行った。</t>
    <rPh sb="0" eb="2">
      <t>トキワ</t>
    </rPh>
    <rPh sb="2" eb="4">
      <t>チク</t>
    </rPh>
    <rPh sb="10" eb="11">
      <t>チイ</t>
    </rPh>
    <rPh sb="13" eb="15">
      <t>キョテン</t>
    </rPh>
    <rPh sb="20" eb="21">
      <t>ム</t>
    </rPh>
    <rPh sb="31" eb="33">
      <t>カイサイ</t>
    </rPh>
    <rPh sb="36" eb="37">
      <t>タ</t>
    </rPh>
    <rPh sb="38" eb="40">
      <t>チイキ</t>
    </rPh>
    <rPh sb="45" eb="47">
      <t>ジョウホウ</t>
    </rPh>
    <rPh sb="47" eb="49">
      <t>キョウユウ</t>
    </rPh>
    <rPh sb="50" eb="51">
      <t>オコナ</t>
    </rPh>
    <phoneticPr fontId="3"/>
  </si>
  <si>
    <t>　地域の勉強会やワークショップなどの開催により、
　「小さな拠点」づくりに向けた検討を行った。</t>
    <rPh sb="1" eb="3">
      <t>チイキ</t>
    </rPh>
    <rPh sb="4" eb="7">
      <t>ベンキョウカイ</t>
    </rPh>
    <rPh sb="18" eb="20">
      <t>カイサイ</t>
    </rPh>
    <rPh sb="27" eb="28">
      <t>チイ</t>
    </rPh>
    <rPh sb="30" eb="32">
      <t>キョテン</t>
    </rPh>
    <rPh sb="37" eb="38">
      <t>ム</t>
    </rPh>
    <rPh sb="40" eb="42">
      <t>ケントウ</t>
    </rPh>
    <rPh sb="43" eb="44">
      <t>オコナ</t>
    </rPh>
    <phoneticPr fontId="3"/>
  </si>
  <si>
    <t>地域の課題解決に向けた主体的な取組を支援するため、地域へ専門家を派遣した。
　１地区へ３回派遣</t>
    <rPh sb="0" eb="2">
      <t>チイキ</t>
    </rPh>
    <rPh sb="3" eb="5">
      <t>カダイ</t>
    </rPh>
    <rPh sb="5" eb="7">
      <t>カイケツ</t>
    </rPh>
    <rPh sb="8" eb="9">
      <t>ム</t>
    </rPh>
    <rPh sb="11" eb="13">
      <t>シュタイ</t>
    </rPh>
    <rPh sb="13" eb="14">
      <t>テキ</t>
    </rPh>
    <rPh sb="15" eb="16">
      <t>ト</t>
    </rPh>
    <rPh sb="16" eb="17">
      <t>ク</t>
    </rPh>
    <rPh sb="18" eb="20">
      <t>シエン</t>
    </rPh>
    <rPh sb="25" eb="27">
      <t>チイキ</t>
    </rPh>
    <rPh sb="28" eb="31">
      <t>センモンカ</t>
    </rPh>
    <rPh sb="32" eb="34">
      <t>ハケン</t>
    </rPh>
    <rPh sb="40" eb="42">
      <t>チク</t>
    </rPh>
    <rPh sb="44" eb="45">
      <t>カイ</t>
    </rPh>
    <rPh sb="45" eb="47">
      <t>ハケン</t>
    </rPh>
    <phoneticPr fontId="3"/>
  </si>
  <si>
    <t>　ふるさと納税のポータルサイトを４社から５社に増設
　した。また、お礼品を拡充した。</t>
    <rPh sb="5" eb="7">
      <t>ノウゼイ</t>
    </rPh>
    <rPh sb="17" eb="18">
      <t>シャ</t>
    </rPh>
    <rPh sb="21" eb="22">
      <t>シャ</t>
    </rPh>
    <rPh sb="23" eb="25">
      <t>ゾウセツ</t>
    </rPh>
    <rPh sb="34" eb="35">
      <t>レイ</t>
    </rPh>
    <rPh sb="35" eb="36">
      <t>ヒン</t>
    </rPh>
    <rPh sb="37" eb="39">
      <t>カクジュウ</t>
    </rPh>
    <phoneticPr fontId="3"/>
  </si>
  <si>
    <t>　スポーツ医科学センターの設置候補となる市有施設の
　現状調査や国県の動向調査を実施し、設置方針の検討
　を行った。</t>
    <rPh sb="54" eb="55">
      <t>オコナ</t>
    </rPh>
    <phoneticPr fontId="3"/>
  </si>
  <si>
    <t>スポーツ医科学センターに係るニーズ調査を実施したほか、スポーツ医科学センターにおける機能等の調査を行った。</t>
    <phoneticPr fontId="2"/>
  </si>
  <si>
    <t>佐野市国土強靭化地域計画の改定を行った。</t>
    <phoneticPr fontId="2"/>
  </si>
  <si>
    <t>国道50号沿線東部地域について、現況整理や開発等に向けた調査研究を進めた。</t>
    <phoneticPr fontId="2"/>
  </si>
  <si>
    <t>国際防災拠点整備方針を策定した。</t>
    <phoneticPr fontId="2"/>
  </si>
  <si>
    <t>市内への移住と定住を促進するため、住宅を取得した若者夫婦又は若者世帯に対し、補助金を交付した。
　若者移住・定住促進奨励金　49件
　加算金
　　子育て37件、同居6件、就労46件、佐藤姓0件
　　居住誘導区域22件</t>
    <rPh sb="4" eb="6">
      <t>イジュウ</t>
    </rPh>
    <rPh sb="7" eb="9">
      <t>テイジュウ</t>
    </rPh>
    <rPh sb="10" eb="12">
      <t>ソクシン</t>
    </rPh>
    <rPh sb="85" eb="87">
      <t>シュウロウ</t>
    </rPh>
    <rPh sb="91" eb="93">
      <t>サトウ</t>
    </rPh>
    <rPh sb="93" eb="94">
      <t>セイ</t>
    </rPh>
    <rPh sb="99" eb="105">
      <t>キョジュウユウドウクイキ</t>
    </rPh>
    <rPh sb="107" eb="108">
      <t>ケン</t>
    </rPh>
    <phoneticPr fontId="2"/>
  </si>
  <si>
    <t>　移住支援金(単身)　　５件
　移住支援金(世帯)　　４件
　子育て世帯加算　　　３件</t>
    <phoneticPr fontId="2"/>
  </si>
  <si>
    <t>新婚夫婦に対し、新居に関する費用の一部を補助した。
　結婚新生活支援補助金　２３件</t>
    <phoneticPr fontId="2"/>
  </si>
  <si>
    <t>犯罪被害者等へ見舞金を支給
　重傷病見舞金：１０万円（１件）</t>
    <rPh sb="28" eb="29">
      <t>ケン</t>
    </rPh>
    <phoneticPr fontId="2"/>
  </si>
  <si>
    <t>　安全で安心なまちづくり推進協議会の会議開催
　東武佐野線各駅前、国体関連施設周辺及び主要幹線
　道路設置の防犯カメラ管理　２５基
　防犯に必要な事務
　街頭防犯カメラ設置及び運用　１５基</t>
    <rPh sb="41" eb="42">
      <t>オヨ</t>
    </rPh>
    <rPh sb="43" eb="45">
      <t>シュヨウ</t>
    </rPh>
    <rPh sb="45" eb="47">
      <t>カンセン</t>
    </rPh>
    <rPh sb="49" eb="51">
      <t>ドウロ</t>
    </rPh>
    <rPh sb="51" eb="53">
      <t>セッチ</t>
    </rPh>
    <rPh sb="64" eb="65">
      <t>キ</t>
    </rPh>
    <rPh sb="93" eb="94">
      <t>キ</t>
    </rPh>
    <phoneticPr fontId="2"/>
  </si>
  <si>
    <t>防災アセスメント調査結果を基に、現行の防災上の諸情報や問題点を明確化し、災害の未然防止と被害の軽減に資する地域防災計画に改定した。</t>
    <phoneticPr fontId="2"/>
  </si>
  <si>
    <t>総合防災訓練を令和5年10月15日(日)にKONOIKEグリーンフィールド（田沼グリーンスポーツセンター）にて実施予定であったが、荒天のため中止</t>
    <phoneticPr fontId="2"/>
  </si>
  <si>
    <t>新たに示された災害の危険個所を把握し、ハザードマップを更新、市民への周知や防災意識の啓発を実施した。</t>
    <phoneticPr fontId="2"/>
  </si>
  <si>
    <t>　才川の浸水想定区域図が公表されたが、既存ハザード
　マップに影響が無かったため未更新</t>
    <rPh sb="41" eb="43">
      <t>コウシン</t>
    </rPh>
    <phoneticPr fontId="2"/>
  </si>
  <si>
    <t>　防災士資格取得に必要な経費の補助　　９件</t>
    <phoneticPr fontId="2"/>
  </si>
  <si>
    <t>　食料５,５００食、飲料水５,５２０㍑、
　粉ミルク４,８００スティック、液体ミルク１２０本　　　
　ガソリン缶詰７缶、防災倉庫１基</t>
    <rPh sb="22" eb="23">
      <t>コナ</t>
    </rPh>
    <rPh sb="37" eb="39">
      <t>エキタイ</t>
    </rPh>
    <rPh sb="45" eb="46">
      <t>ホン</t>
    </rPh>
    <rPh sb="55" eb="57">
      <t>カンヅメ</t>
    </rPh>
    <rPh sb="58" eb="59">
      <t>カン</t>
    </rPh>
    <phoneticPr fontId="3"/>
  </si>
  <si>
    <t>これまでの行政評価、予算編成、人事評価及び総合計画等について検証し、行政経営システムの再構築を検討した。</t>
    <phoneticPr fontId="2"/>
  </si>
  <si>
    <t>専門的な知識を有し、社会貢献意識の高い民間人をアドバイザーとして採用し、行政課題の解決に向けた取組を行った。</t>
    <phoneticPr fontId="2"/>
  </si>
  <si>
    <t>行政経営システム再構築事業費
（新規）</t>
    <phoneticPr fontId="2"/>
  </si>
  <si>
    <t>行政文書の電子的保存及び決裁業務の電子化に係るシステム構築業務委託</t>
    <phoneticPr fontId="2"/>
  </si>
  <si>
    <t>市単独研修の実施
　１７科目　５３５人参加</t>
    <rPh sb="0" eb="1">
      <t>シ</t>
    </rPh>
    <rPh sb="1" eb="3">
      <t>タンドク</t>
    </rPh>
    <rPh sb="3" eb="5">
      <t>ケンシュウ</t>
    </rPh>
    <rPh sb="6" eb="8">
      <t>ジッシ</t>
    </rPh>
    <rPh sb="12" eb="14">
      <t>カモク</t>
    </rPh>
    <rPh sb="18" eb="19">
      <t>ニン</t>
    </rPh>
    <rPh sb="19" eb="21">
      <t>サンカ</t>
    </rPh>
    <phoneticPr fontId="2"/>
  </si>
  <si>
    <t>栃木県市町村振興協会主催研修への参加
　２２科目　　４９人参加</t>
    <rPh sb="0" eb="3">
      <t>トチギケン</t>
    </rPh>
    <rPh sb="3" eb="6">
      <t>シチョウソン</t>
    </rPh>
    <rPh sb="6" eb="8">
      <t>シンコウ</t>
    </rPh>
    <rPh sb="8" eb="10">
      <t>キョウカイ</t>
    </rPh>
    <rPh sb="10" eb="12">
      <t>シュサイ</t>
    </rPh>
    <rPh sb="12" eb="14">
      <t>ケンシュウ</t>
    </rPh>
    <rPh sb="16" eb="18">
      <t>サンカ</t>
    </rPh>
    <rPh sb="22" eb="24">
      <t>カモク</t>
    </rPh>
    <rPh sb="28" eb="29">
      <t>ニン</t>
    </rPh>
    <rPh sb="29" eb="31">
      <t>サンカ</t>
    </rPh>
    <phoneticPr fontId="4"/>
  </si>
  <si>
    <t>安足地区職員研修協議会主催研修への参加
　　５科目　１５７人参加</t>
    <rPh sb="0" eb="1">
      <t>ヤス</t>
    </rPh>
    <rPh sb="1" eb="2">
      <t>アシ</t>
    </rPh>
    <rPh sb="2" eb="4">
      <t>チク</t>
    </rPh>
    <rPh sb="4" eb="6">
      <t>ショクイン</t>
    </rPh>
    <rPh sb="6" eb="8">
      <t>ケンシュウ</t>
    </rPh>
    <rPh sb="8" eb="11">
      <t>キョウギカイ</t>
    </rPh>
    <rPh sb="11" eb="13">
      <t>シュサイ</t>
    </rPh>
    <rPh sb="13" eb="15">
      <t>ケンシュウ</t>
    </rPh>
    <rPh sb="17" eb="19">
      <t>サンカ</t>
    </rPh>
    <rPh sb="23" eb="25">
      <t>カモク</t>
    </rPh>
    <rPh sb="29" eb="30">
      <t>ニン</t>
    </rPh>
    <rPh sb="30" eb="32">
      <t>サンカ</t>
    </rPh>
    <phoneticPr fontId="4"/>
  </si>
  <si>
    <t>　個人活動助成金　　３４件</t>
    <rPh sb="1" eb="3">
      <t>コジン</t>
    </rPh>
    <rPh sb="3" eb="5">
      <t>カツドウ</t>
    </rPh>
    <rPh sb="5" eb="7">
      <t>ジョセイ</t>
    </rPh>
    <rPh sb="7" eb="8">
      <t>キン</t>
    </rPh>
    <rPh sb="12" eb="13">
      <t>ケン</t>
    </rPh>
    <phoneticPr fontId="3"/>
  </si>
  <si>
    <t>水道水未普及地域への飲用水等給水施設整備費補助金の
交付　０件</t>
    <phoneticPr fontId="2"/>
  </si>
  <si>
    <t>　　　３件</t>
    <phoneticPr fontId="2"/>
  </si>
  <si>
    <t xml:space="preserve">防除用の薬剤配付及びネット貸出の申請 ８２件
被害木の伐採費等へ補助金交付 　　　　５４件 </t>
    <phoneticPr fontId="2"/>
  </si>
  <si>
    <t>ごみの適正処理の啓発及び不法投棄されたごみの回収、指導
廃棄物監視員によるパトロール、摘発、回収
　・パトロール日数　２４２日　　通報件数　０件
　・苦情受付指導　　　１９件
　・処理量　　　 １,１９０kg
　　（市民との協働回収分含む）
　・廃家電　　　　　　２８台
　・禁止看板　　　　　７４枚
　・監視カメラ３台、４箇所設置</t>
    <rPh sb="3" eb="5">
      <t>テキセイ</t>
    </rPh>
    <rPh sb="5" eb="7">
      <t>ショリ</t>
    </rPh>
    <rPh sb="8" eb="10">
      <t>ケイハツ</t>
    </rPh>
    <rPh sb="10" eb="11">
      <t>オヨ</t>
    </rPh>
    <rPh sb="12" eb="14">
      <t>フホウ</t>
    </rPh>
    <rPh sb="14" eb="16">
      <t>トウキ</t>
    </rPh>
    <rPh sb="22" eb="24">
      <t>カイシュウ</t>
    </rPh>
    <rPh sb="25" eb="27">
      <t>シドウ</t>
    </rPh>
    <rPh sb="75" eb="77">
      <t>クジョウ</t>
    </rPh>
    <rPh sb="77" eb="79">
      <t>ウケツケ</t>
    </rPh>
    <rPh sb="79" eb="81">
      <t>シドウ</t>
    </rPh>
    <rPh sb="86" eb="87">
      <t>ケン</t>
    </rPh>
    <rPh sb="90" eb="92">
      <t>ショリ</t>
    </rPh>
    <rPh sb="92" eb="93">
      <t>リョウ</t>
    </rPh>
    <rPh sb="108" eb="110">
      <t>シミン</t>
    </rPh>
    <rPh sb="112" eb="114">
      <t>キョウドウ</t>
    </rPh>
    <rPh sb="114" eb="116">
      <t>カイシュウ</t>
    </rPh>
    <rPh sb="116" eb="117">
      <t>ブン</t>
    </rPh>
    <rPh sb="117" eb="118">
      <t>フク</t>
    </rPh>
    <rPh sb="123" eb="124">
      <t>ハイ</t>
    </rPh>
    <rPh sb="124" eb="126">
      <t>カデン</t>
    </rPh>
    <rPh sb="134" eb="135">
      <t>ダイ</t>
    </rPh>
    <rPh sb="138" eb="140">
      <t>キンシ</t>
    </rPh>
    <rPh sb="140" eb="142">
      <t>カンバン</t>
    </rPh>
    <rPh sb="149" eb="150">
      <t>マイ</t>
    </rPh>
    <rPh sb="153" eb="155">
      <t>カンシ</t>
    </rPh>
    <rPh sb="159" eb="160">
      <t>ダイ</t>
    </rPh>
    <rPh sb="162" eb="164">
      <t>カショ</t>
    </rPh>
    <rPh sb="164" eb="166">
      <t>セッチ</t>
    </rPh>
    <phoneticPr fontId="4"/>
  </si>
  <si>
    <t>高齢や障がいなどにより、ごみステーションまで家庭ごみを持ち出すことが困難な世帯へ戸別訪問してごみを収集
　利用件数　２３５件（新規　７７件）</t>
    <rPh sb="0" eb="2">
      <t>コウレイ</t>
    </rPh>
    <rPh sb="3" eb="4">
      <t>ショウ</t>
    </rPh>
    <rPh sb="22" eb="24">
      <t>カテイ</t>
    </rPh>
    <rPh sb="27" eb="28">
      <t>モ</t>
    </rPh>
    <rPh sb="29" eb="30">
      <t>ダ</t>
    </rPh>
    <rPh sb="34" eb="36">
      <t>コンナン</t>
    </rPh>
    <rPh sb="37" eb="39">
      <t>セタイ</t>
    </rPh>
    <rPh sb="40" eb="41">
      <t>ト</t>
    </rPh>
    <rPh sb="41" eb="42">
      <t>ベツ</t>
    </rPh>
    <rPh sb="42" eb="44">
      <t>ホウモン</t>
    </rPh>
    <rPh sb="49" eb="51">
      <t>シュウシュウ</t>
    </rPh>
    <phoneticPr fontId="3"/>
  </si>
  <si>
    <t>熱中症予防対策に係る周知啓発を実施するとともに、涼み処３２施設を設置</t>
    <phoneticPr fontId="2"/>
  </si>
  <si>
    <t>ゼロカーボンシティさの実現に向けたロードマップの策定及び小水力発電設備設置可能性調査の実施</t>
    <phoneticPr fontId="2"/>
  </si>
  <si>
    <t>　消費者啓発・生活向上実践講座　　６回　　９６人
　広報紙等による消費生活情報の提供</t>
    <rPh sb="1" eb="4">
      <t>ショウヒシャ</t>
    </rPh>
    <rPh sb="4" eb="6">
      <t>ケイハツ</t>
    </rPh>
    <rPh sb="7" eb="9">
      <t>セイカツ</t>
    </rPh>
    <rPh sb="9" eb="11">
      <t>コウジョウ</t>
    </rPh>
    <rPh sb="11" eb="13">
      <t>ジッセン</t>
    </rPh>
    <rPh sb="13" eb="15">
      <t>コウザ</t>
    </rPh>
    <rPh sb="18" eb="19">
      <t>カイ</t>
    </rPh>
    <rPh sb="23" eb="24">
      <t>ニン</t>
    </rPh>
    <rPh sb="26" eb="29">
      <t>コウホウシ</t>
    </rPh>
    <rPh sb="29" eb="30">
      <t>トウ</t>
    </rPh>
    <rPh sb="33" eb="35">
      <t>ショウヒ</t>
    </rPh>
    <rPh sb="35" eb="37">
      <t>セイカツ</t>
    </rPh>
    <rPh sb="37" eb="39">
      <t>ジョウホウ</t>
    </rPh>
    <rPh sb="40" eb="42">
      <t>テイキョウ</t>
    </rPh>
    <phoneticPr fontId="2"/>
  </si>
  <si>
    <t>補助金　７団体
審査会委員謝礼</t>
    <phoneticPr fontId="2"/>
  </si>
  <si>
    <t>　人権対策推進実行委員会、ハートフルフェスタの開催
　人権啓発リーフレットの作成　７,５００部
　市役所窓口等での啓発</t>
    <rPh sb="1" eb="3">
      <t>ジンケン</t>
    </rPh>
    <rPh sb="3" eb="5">
      <t>タイサク</t>
    </rPh>
    <rPh sb="5" eb="7">
      <t>スイシン</t>
    </rPh>
    <rPh sb="7" eb="9">
      <t>ジッコウ</t>
    </rPh>
    <rPh sb="9" eb="12">
      <t>イインカイ</t>
    </rPh>
    <rPh sb="23" eb="25">
      <t>カイサイ</t>
    </rPh>
    <phoneticPr fontId="2"/>
  </si>
  <si>
    <t>プラン策定のための男女共同参画に関する市民意識調査及び事業所実態調査を実施</t>
    <phoneticPr fontId="2"/>
  </si>
  <si>
    <t>　広報さの掲載　　　　　２回
　啓発用情報紙の発行　　２回　各１,５００部
　講演会等の開催　　　１２回</t>
    <rPh sb="28" eb="29">
      <t>カイ</t>
    </rPh>
    <rPh sb="30" eb="31">
      <t>カク</t>
    </rPh>
    <rPh sb="39" eb="42">
      <t>コウエンカイ</t>
    </rPh>
    <rPh sb="42" eb="43">
      <t>トウ</t>
    </rPh>
    <rPh sb="44" eb="46">
      <t>カイサイ</t>
    </rPh>
    <rPh sb="51" eb="52">
      <t>カイ</t>
    </rPh>
    <phoneticPr fontId="2"/>
  </si>
  <si>
    <t>　とちぎウーマン応援塾への参加　２人
　相談会、研修会の開催　１８回</t>
    <rPh sb="20" eb="23">
      <t>ソウダンカイ</t>
    </rPh>
    <rPh sb="24" eb="27">
      <t>ケンシュウカイ</t>
    </rPh>
    <rPh sb="28" eb="30">
      <t>カイサイ</t>
    </rPh>
    <rPh sb="33" eb="34">
      <t>カイ</t>
    </rPh>
    <phoneticPr fontId="6"/>
  </si>
  <si>
    <t>　専任相談員によるＤＶ等の相談　　相談件数　５２件</t>
    <rPh sb="1" eb="3">
      <t>センニン</t>
    </rPh>
    <rPh sb="3" eb="6">
      <t>ソウダンイン</t>
    </rPh>
    <rPh sb="11" eb="12">
      <t>トウ</t>
    </rPh>
    <rPh sb="13" eb="15">
      <t>ソウダン</t>
    </rPh>
    <rPh sb="17" eb="19">
      <t>ソウダン</t>
    </rPh>
    <rPh sb="19" eb="21">
      <t>ケンスウ</t>
    </rPh>
    <rPh sb="24" eb="25">
      <t>ケン</t>
    </rPh>
    <phoneticPr fontId="2"/>
  </si>
  <si>
    <t>　人権問題に関する講演会の開催　８回
　参加者数　延べ１３３人</t>
    <rPh sb="1" eb="3">
      <t>ジンケン</t>
    </rPh>
    <rPh sb="3" eb="5">
      <t>モンダイ</t>
    </rPh>
    <rPh sb="6" eb="7">
      <t>カン</t>
    </rPh>
    <rPh sb="9" eb="12">
      <t>コウエンカイ</t>
    </rPh>
    <rPh sb="11" eb="12">
      <t>カイ</t>
    </rPh>
    <rPh sb="13" eb="15">
      <t>カイサイ</t>
    </rPh>
    <rPh sb="17" eb="18">
      <t>カイ</t>
    </rPh>
    <rPh sb="20" eb="23">
      <t>サンカシャ</t>
    </rPh>
    <rPh sb="23" eb="24">
      <t>スウ</t>
    </rPh>
    <rPh sb="25" eb="26">
      <t>ノ</t>
    </rPh>
    <rPh sb="30" eb="31">
      <t>ニン</t>
    </rPh>
    <phoneticPr fontId="2"/>
  </si>
  <si>
    <t>　３歳未満　　　　　　　　　　　 19,933</t>
    <rPh sb="2" eb="3">
      <t>サイ</t>
    </rPh>
    <rPh sb="3" eb="5">
      <t>ミマン</t>
    </rPh>
    <phoneticPr fontId="2"/>
  </si>
  <si>
    <t>　３歳以上小学校修了前第1・2子　 73,017</t>
    <rPh sb="2" eb="3">
      <t>サイ</t>
    </rPh>
    <rPh sb="3" eb="5">
      <t>イジョウ</t>
    </rPh>
    <rPh sb="5" eb="6">
      <t>ショウ</t>
    </rPh>
    <rPh sb="6" eb="8">
      <t>ガッコウ</t>
    </rPh>
    <rPh sb="8" eb="10">
      <t>シュウリョウ</t>
    </rPh>
    <rPh sb="10" eb="11">
      <t>マエ</t>
    </rPh>
    <rPh sb="11" eb="12">
      <t>ダイ</t>
    </rPh>
    <rPh sb="15" eb="16">
      <t>コ</t>
    </rPh>
    <phoneticPr fontId="2"/>
  </si>
  <si>
    <t>　３歳以上小学校修了前第3子以降   9,968</t>
    <rPh sb="2" eb="3">
      <t>サイ</t>
    </rPh>
    <rPh sb="3" eb="5">
      <t>イジョウ</t>
    </rPh>
    <rPh sb="5" eb="6">
      <t>ショウ</t>
    </rPh>
    <rPh sb="6" eb="8">
      <t>ガッコウ</t>
    </rPh>
    <rPh sb="8" eb="10">
      <t>シュウリョウ</t>
    </rPh>
    <rPh sb="10" eb="11">
      <t>マエ</t>
    </rPh>
    <rPh sb="11" eb="12">
      <t>ダイ</t>
    </rPh>
    <rPh sb="13" eb="14">
      <t>コ</t>
    </rPh>
    <rPh sb="14" eb="16">
      <t>イコウ</t>
    </rPh>
    <phoneticPr fontId="2"/>
  </si>
  <si>
    <t xml:space="preserve">  中学生　　　　　　　　　　　　 30,392</t>
    <rPh sb="2" eb="5">
      <t>チュウガクセイ</t>
    </rPh>
    <phoneticPr fontId="2"/>
  </si>
  <si>
    <t>　施設等３歳未満                     97</t>
    <rPh sb="3" eb="4">
      <t>トウ</t>
    </rPh>
    <rPh sb="5" eb="8">
      <t>サイミマン</t>
    </rPh>
    <phoneticPr fontId="2"/>
  </si>
  <si>
    <t>　施設等３歳以上                     47</t>
    <rPh sb="1" eb="4">
      <t>シセツトウ</t>
    </rPh>
    <rPh sb="5" eb="8">
      <t>サイイジョウ</t>
    </rPh>
    <phoneticPr fontId="2"/>
  </si>
  <si>
    <t>　特例給付（所得制限）            3,450</t>
    <rPh sb="1" eb="3">
      <t>トクレイ</t>
    </rPh>
    <rPh sb="3" eb="5">
      <t>キュウフ</t>
    </rPh>
    <rPh sb="6" eb="8">
      <t>ショトク</t>
    </rPh>
    <rPh sb="8" eb="10">
      <t>セイゲン</t>
    </rPh>
    <phoneticPr fontId="2"/>
  </si>
  <si>
    <t>　第３子以降の子の出産に対する祝金の支給
　１人につき１００,０００円
　　支給件数　１０３件</t>
    <rPh sb="1" eb="2">
      <t>ダイ</t>
    </rPh>
    <rPh sb="3" eb="4">
      <t>コ</t>
    </rPh>
    <rPh sb="4" eb="6">
      <t>イコウ</t>
    </rPh>
    <rPh sb="7" eb="8">
      <t>コ</t>
    </rPh>
    <rPh sb="9" eb="11">
      <t>シュッサン</t>
    </rPh>
    <rPh sb="12" eb="13">
      <t>タイ</t>
    </rPh>
    <rPh sb="15" eb="16">
      <t>イワ</t>
    </rPh>
    <rPh sb="16" eb="17">
      <t>キン</t>
    </rPh>
    <rPh sb="18" eb="20">
      <t>シキュウ</t>
    </rPh>
    <rPh sb="23" eb="24">
      <t>ニン</t>
    </rPh>
    <rPh sb="34" eb="35">
      <t>エン</t>
    </rPh>
    <rPh sb="38" eb="40">
      <t>シキュウ</t>
    </rPh>
    <rPh sb="40" eb="42">
      <t>ケンスウ</t>
    </rPh>
    <rPh sb="46" eb="47">
      <t>ケン</t>
    </rPh>
    <phoneticPr fontId="3"/>
  </si>
  <si>
    <t>子の出産に対する祝金の支給
　第１子及び第２子　１人につき３０,０００円
　第３子以降　　　　１人につき５０,０００円
（令和５年度中に出生した第３子以降の子は特例として
　100,000円）
　　第１子　　　２１５人　　　
　　第２子　　　１９８人
　　第３子以降　１２３人</t>
    <phoneticPr fontId="3"/>
  </si>
  <si>
    <t>妊産婦に対する医療給付費
　受給者数　５４１人　　助成件数　５,７９９件</t>
    <rPh sb="0" eb="3">
      <t>ニンサンプ</t>
    </rPh>
    <rPh sb="14" eb="17">
      <t>ジュキュウシャ</t>
    </rPh>
    <rPh sb="17" eb="18">
      <t>スウ</t>
    </rPh>
    <rPh sb="22" eb="23">
      <t>ニン</t>
    </rPh>
    <rPh sb="25" eb="27">
      <t>ジョセイ</t>
    </rPh>
    <rPh sb="27" eb="29">
      <t>ケンスウ</t>
    </rPh>
    <rPh sb="35" eb="36">
      <t>ケン</t>
    </rPh>
    <phoneticPr fontId="4"/>
  </si>
  <si>
    <t>ひとり親家庭等の親と子に対する医療給付費
　受給者数　　 ９３９人　　助成件数　８,４１３件</t>
    <rPh sb="4" eb="6">
      <t>カテイ</t>
    </rPh>
    <rPh sb="6" eb="7">
      <t>トウ</t>
    </rPh>
    <rPh sb="8" eb="9">
      <t>オヤ</t>
    </rPh>
    <rPh sb="10" eb="11">
      <t>コ</t>
    </rPh>
    <rPh sb="22" eb="25">
      <t>ジュキュウシャ</t>
    </rPh>
    <rPh sb="25" eb="26">
      <t>スウ</t>
    </rPh>
    <rPh sb="32" eb="33">
      <t>ニン</t>
    </rPh>
    <rPh sb="35" eb="37">
      <t>ジョセイ</t>
    </rPh>
    <rPh sb="37" eb="39">
      <t>ケンスウ</t>
    </rPh>
    <rPh sb="45" eb="46">
      <t>ケン</t>
    </rPh>
    <phoneticPr fontId="4"/>
  </si>
  <si>
    <t>　支給対象児童数　２,０１３人</t>
    <phoneticPr fontId="2"/>
  </si>
  <si>
    <t>低所得の子育て世帯への子育て世帯生活支援特別給付金の給付
　支給対象児童数　２,２８５人</t>
    <phoneticPr fontId="2"/>
  </si>
  <si>
    <t>子育て応援臨時給付金の給付
　支給対象児童数　１５,９７９人</t>
    <phoneticPr fontId="2"/>
  </si>
  <si>
    <t>　クラブ整備：１学校区１クラブ
　　　　　　　植野小１</t>
    <rPh sb="23" eb="25">
      <t>ウエノ</t>
    </rPh>
    <phoneticPr fontId="2"/>
  </si>
  <si>
    <t>　公立　　４２クラブ（うち１５クラブを民間委託）
　　　　※外に児童館内開設の４クラブ有　　
　民立　　　７クラブ（７事業者）</t>
    <rPh sb="19" eb="21">
      <t>ミンカン</t>
    </rPh>
    <rPh sb="21" eb="23">
      <t>イタク</t>
    </rPh>
    <rPh sb="30" eb="31">
      <t>ホカ</t>
    </rPh>
    <rPh sb="32" eb="35">
      <t>ジドウカン</t>
    </rPh>
    <rPh sb="35" eb="36">
      <t>ナイ</t>
    </rPh>
    <rPh sb="36" eb="38">
      <t>カイセツ</t>
    </rPh>
    <rPh sb="43" eb="44">
      <t>アリ</t>
    </rPh>
    <phoneticPr fontId="4"/>
  </si>
  <si>
    <t>こども政策課</t>
    <rPh sb="3" eb="5">
      <t>セイサク</t>
    </rPh>
    <rPh sb="5" eb="6">
      <t>カ</t>
    </rPh>
    <phoneticPr fontId="2"/>
  </si>
  <si>
    <t>家庭における適正な児童養育、その他家庭児童福祉の向上を図るための相談、指導及び援助を行う。
　相談対応件数　　　２１２件
　（うち新規虐待通告　９４件）</t>
    <phoneticPr fontId="2"/>
  </si>
  <si>
    <t>ヤングケアラーの社会的認知度の向上及びヤングケアラーと思われる児童生徒、その家庭の早期発見と適切な支援のためにコーディネーターを配置し、関係機関と連携し一体的な支援体制の構築を図る。
　相談対応件数　６件</t>
    <rPh sb="8" eb="14">
      <t>シャカイテキニンチド</t>
    </rPh>
    <rPh sb="15" eb="17">
      <t>コウジョウ</t>
    </rPh>
    <rPh sb="17" eb="18">
      <t>オヨ</t>
    </rPh>
    <rPh sb="27" eb="28">
      <t>オモ</t>
    </rPh>
    <rPh sb="31" eb="35">
      <t>ジドウセイト</t>
    </rPh>
    <rPh sb="38" eb="40">
      <t>カテイ</t>
    </rPh>
    <rPh sb="41" eb="43">
      <t>ソウキ</t>
    </rPh>
    <rPh sb="43" eb="45">
      <t>ハッケン</t>
    </rPh>
    <rPh sb="46" eb="48">
      <t>テキセツ</t>
    </rPh>
    <rPh sb="49" eb="51">
      <t>シエン</t>
    </rPh>
    <rPh sb="64" eb="66">
      <t>ハイチ</t>
    </rPh>
    <rPh sb="68" eb="72">
      <t>カンケイキカン</t>
    </rPh>
    <rPh sb="73" eb="75">
      <t>レンケイ</t>
    </rPh>
    <rPh sb="76" eb="79">
      <t>イッタイテキ</t>
    </rPh>
    <rPh sb="80" eb="82">
      <t>シエン</t>
    </rPh>
    <rPh sb="82" eb="84">
      <t>タイセイ</t>
    </rPh>
    <rPh sb="85" eb="87">
      <t>コウチク</t>
    </rPh>
    <rPh sb="88" eb="89">
      <t>ハカ</t>
    </rPh>
    <rPh sb="93" eb="95">
      <t>ソウダン</t>
    </rPh>
    <rPh sb="95" eb="97">
      <t>タイオウ</t>
    </rPh>
    <rPh sb="97" eb="99">
      <t>ケンスウ</t>
    </rPh>
    <rPh sb="101" eb="102">
      <t>ケン</t>
    </rPh>
    <phoneticPr fontId="3"/>
  </si>
  <si>
    <t>こども政策課</t>
    <rPh sb="3" eb="6">
      <t>セイサクカ</t>
    </rPh>
    <phoneticPr fontId="2"/>
  </si>
  <si>
    <t>母子家庭の母又は父子家庭の父に対し主体的な能力開発の取組や、就労に必要又は有利な資格の取得に対する支援
　自立支援教育訓練給付金支給件数　　　　０件
　高等職業訓練促進給付金支給件数　　　１４件
　高等職業訓練修了支援給付金支給件数　　５件</t>
    <phoneticPr fontId="3"/>
  </si>
  <si>
    <t>不妊治療受診者に対する治療費の一部助成の実施
　助成件数　　３７件</t>
    <rPh sb="0" eb="2">
      <t>フニン</t>
    </rPh>
    <rPh sb="2" eb="4">
      <t>チリョウ</t>
    </rPh>
    <rPh sb="4" eb="6">
      <t>ジュシン</t>
    </rPh>
    <rPh sb="6" eb="7">
      <t>シャ</t>
    </rPh>
    <rPh sb="8" eb="9">
      <t>タイ</t>
    </rPh>
    <rPh sb="11" eb="14">
      <t>チリョウヒ</t>
    </rPh>
    <rPh sb="15" eb="17">
      <t>イチブ</t>
    </rPh>
    <rPh sb="17" eb="19">
      <t>ジョセイ</t>
    </rPh>
    <rPh sb="20" eb="22">
      <t>ジッシ</t>
    </rPh>
    <rPh sb="24" eb="26">
      <t>ジョセイ</t>
    </rPh>
    <rPh sb="26" eb="28">
      <t>ケンスウ</t>
    </rPh>
    <rPh sb="32" eb="33">
      <t>ケン</t>
    </rPh>
    <phoneticPr fontId="3"/>
  </si>
  <si>
    <t>妊娠期から子育て期まで切れ目のない伴走型相談支援と併せ、経済的支援を実施
　出産応援ギフト　　　　　６３２件
　子育て応援ギフト　　　　６６４件
　遡及分出産応援ギフト　　３３４件
　遡及分子育て応援ギフト　　８２件</t>
    <rPh sb="25" eb="26">
      <t>アワ</t>
    </rPh>
    <phoneticPr fontId="2"/>
  </si>
  <si>
    <t>聴覚障害による音声言語発達等への影響を最小限に抑えるため、すべての新生児を対象とした聴覚検査を実施
　受診者数　５１６人</t>
    <phoneticPr fontId="2"/>
  </si>
  <si>
    <t>妊娠・出産・子育てに関する各種の相談に保健師等の専門家が対応し、必要な支援や関係機関と連絡調整を実施
　妊娠届出時面接 　　５８６件
　妊娠２８週時電話 　５５７件
　電話相談　　  　１,０８６件</t>
    <phoneticPr fontId="2"/>
  </si>
  <si>
    <t>産後も安心して子育てができるよう、退院直後の母子に対して心身のケアや育児のサポートを実施
　利用実人数　　２７人
　延べ利用回数　６９回</t>
    <rPh sb="42" eb="44">
      <t>ジッシ</t>
    </rPh>
    <rPh sb="46" eb="48">
      <t>リヨウ</t>
    </rPh>
    <rPh sb="48" eb="51">
      <t>ジツニンズウ</t>
    </rPh>
    <rPh sb="55" eb="56">
      <t>ニン</t>
    </rPh>
    <rPh sb="58" eb="59">
      <t>ノ</t>
    </rPh>
    <rPh sb="60" eb="64">
      <t>リヨウカイスウ</t>
    </rPh>
    <rPh sb="67" eb="68">
      <t>カイ</t>
    </rPh>
    <phoneticPr fontId="2"/>
  </si>
  <si>
    <t>乳児健康診査
　４か月児　６１１人　　９か月児　６３１人</t>
    <rPh sb="0" eb="2">
      <t>ニュウジ</t>
    </rPh>
    <rPh sb="2" eb="4">
      <t>ケンコウ</t>
    </rPh>
    <rPh sb="4" eb="6">
      <t>シンサ</t>
    </rPh>
    <rPh sb="11" eb="12">
      <t>ジ</t>
    </rPh>
    <rPh sb="22" eb="23">
      <t>ジ</t>
    </rPh>
    <phoneticPr fontId="3"/>
  </si>
  <si>
    <t>幼児健康診査
　１歳６か月児　６３０人　　３歳児　６５８人</t>
    <rPh sb="0" eb="2">
      <t>ヨウジ</t>
    </rPh>
    <rPh sb="2" eb="4">
      <t>ケンコウ</t>
    </rPh>
    <rPh sb="4" eb="6">
      <t>シンサ</t>
    </rPh>
    <rPh sb="9" eb="10">
      <t>サイ</t>
    </rPh>
    <rPh sb="13" eb="14">
      <t>ジ</t>
    </rPh>
    <rPh sb="22" eb="23">
      <t>サイ</t>
    </rPh>
    <rPh sb="23" eb="24">
      <t>ジ</t>
    </rPh>
    <phoneticPr fontId="3"/>
  </si>
  <si>
    <t>　妊婦健康診査　　延７,８３１人
　産後２週間健診　　　 ５０３人
　産後１か月健診　　　 ６０２人</t>
    <rPh sb="1" eb="3">
      <t>ニンプ</t>
    </rPh>
    <rPh sb="3" eb="5">
      <t>ケンコウ</t>
    </rPh>
    <rPh sb="5" eb="7">
      <t>シンサ</t>
    </rPh>
    <rPh sb="15" eb="16">
      <t>ニン</t>
    </rPh>
    <rPh sb="18" eb="20">
      <t>サンゴ</t>
    </rPh>
    <rPh sb="21" eb="23">
      <t>シュウカン</t>
    </rPh>
    <rPh sb="23" eb="25">
      <t>ケンシン</t>
    </rPh>
    <rPh sb="32" eb="33">
      <t>ニン</t>
    </rPh>
    <rPh sb="35" eb="37">
      <t>サンゴ</t>
    </rPh>
    <rPh sb="39" eb="40">
      <t>ツキ</t>
    </rPh>
    <rPh sb="40" eb="42">
      <t>ケンシン</t>
    </rPh>
    <rPh sb="49" eb="50">
      <t>ニン</t>
    </rPh>
    <phoneticPr fontId="4"/>
  </si>
  <si>
    <t>乳児家庭の全戸訪問による保健指導
　訪問件数　６１２件</t>
    <rPh sb="0" eb="2">
      <t>ニュウジ</t>
    </rPh>
    <rPh sb="2" eb="4">
      <t>カテイ</t>
    </rPh>
    <rPh sb="5" eb="7">
      <t>ゼンコ</t>
    </rPh>
    <rPh sb="7" eb="9">
      <t>ホウモン</t>
    </rPh>
    <rPh sb="12" eb="14">
      <t>ホケン</t>
    </rPh>
    <rPh sb="14" eb="16">
      <t>シドウ</t>
    </rPh>
    <rPh sb="18" eb="20">
      <t>ホウモン</t>
    </rPh>
    <rPh sb="20" eb="22">
      <t>ケンスウ</t>
    </rPh>
    <rPh sb="26" eb="27">
      <t>ケン</t>
    </rPh>
    <phoneticPr fontId="4"/>
  </si>
  <si>
    <t>子どもの発達面に不安を持つ保護者とその子どもを対象に遊びの教室を開催　
　２１回　延８８組</t>
    <rPh sb="0" eb="1">
      <t>コ</t>
    </rPh>
    <rPh sb="4" eb="6">
      <t>ハッタツ</t>
    </rPh>
    <rPh sb="6" eb="7">
      <t>メン</t>
    </rPh>
    <rPh sb="8" eb="10">
      <t>フアン</t>
    </rPh>
    <rPh sb="11" eb="12">
      <t>モ</t>
    </rPh>
    <rPh sb="13" eb="16">
      <t>ホゴシャ</t>
    </rPh>
    <rPh sb="19" eb="20">
      <t>コ</t>
    </rPh>
    <rPh sb="23" eb="25">
      <t>タイショウ</t>
    </rPh>
    <rPh sb="26" eb="27">
      <t>アソ</t>
    </rPh>
    <rPh sb="29" eb="31">
      <t>キョウシツ</t>
    </rPh>
    <rPh sb="32" eb="34">
      <t>カイサイ</t>
    </rPh>
    <rPh sb="39" eb="40">
      <t>カイ</t>
    </rPh>
    <rPh sb="41" eb="42">
      <t>ノ</t>
    </rPh>
    <rPh sb="44" eb="45">
      <t>クミ</t>
    </rPh>
    <phoneticPr fontId="3"/>
  </si>
  <si>
    <t>市内幼稚園、認定こども園、保育園に通う年中児の発達相談を実施
　２７園　７８１人</t>
    <rPh sb="0" eb="2">
      <t>シナイ</t>
    </rPh>
    <rPh sb="2" eb="5">
      <t>ヨウチエン</t>
    </rPh>
    <rPh sb="6" eb="8">
      <t>ニンテイ</t>
    </rPh>
    <rPh sb="11" eb="12">
      <t>エン</t>
    </rPh>
    <rPh sb="13" eb="16">
      <t>ホイクエン</t>
    </rPh>
    <rPh sb="17" eb="18">
      <t>カヨ</t>
    </rPh>
    <rPh sb="19" eb="21">
      <t>ネンチュウ</t>
    </rPh>
    <rPh sb="21" eb="22">
      <t>コ</t>
    </rPh>
    <rPh sb="23" eb="25">
      <t>ハッタツ</t>
    </rPh>
    <rPh sb="25" eb="27">
      <t>ソウダン</t>
    </rPh>
    <rPh sb="28" eb="30">
      <t>ジッシ</t>
    </rPh>
    <rPh sb="34" eb="35">
      <t>エン</t>
    </rPh>
    <rPh sb="39" eb="40">
      <t>ニン</t>
    </rPh>
    <phoneticPr fontId="3"/>
  </si>
  <si>
    <t>第４期計画の策定
　策定委員会の開催等</t>
    <phoneticPr fontId="2"/>
  </si>
  <si>
    <t>エネルギー・食料品価格等の物価高騰の影響を受けた住民税非課税世帯に対し、１世帯当たり３万円を給付
　給付件数　１２,３３７件</t>
    <phoneticPr fontId="2"/>
  </si>
  <si>
    <t>エネルギー・食料品価格等の物価高騰の影響を受けた住民税非課税世帯に対し、１世帯当たり７万円を追加給付
　給付件数　１２,１４４件</t>
    <phoneticPr fontId="2"/>
  </si>
  <si>
    <t>生活困窮者が生活保護に至る前に困窮状態から早期に脱却することを支援するため、本人の状況に応じた包括的かつ継続的な相談支援を実施し早期自立を促進する。
　相談受付 １４７件　プラン作成 ３３件</t>
    <rPh sb="0" eb="2">
      <t>セイカツ</t>
    </rPh>
    <rPh sb="2" eb="5">
      <t>コンキュウシャ</t>
    </rPh>
    <rPh sb="6" eb="8">
      <t>セイカツ</t>
    </rPh>
    <rPh sb="8" eb="10">
      <t>ホゴ</t>
    </rPh>
    <rPh sb="11" eb="12">
      <t>イタ</t>
    </rPh>
    <rPh sb="13" eb="14">
      <t>マエ</t>
    </rPh>
    <rPh sb="15" eb="17">
      <t>コンキュウ</t>
    </rPh>
    <rPh sb="17" eb="19">
      <t>ジョウタイ</t>
    </rPh>
    <rPh sb="21" eb="23">
      <t>ソウキ</t>
    </rPh>
    <rPh sb="24" eb="26">
      <t>ダッキャク</t>
    </rPh>
    <rPh sb="31" eb="33">
      <t>シエン</t>
    </rPh>
    <rPh sb="38" eb="40">
      <t>ホンニン</t>
    </rPh>
    <rPh sb="41" eb="43">
      <t>ジョウキョウ</t>
    </rPh>
    <rPh sb="44" eb="45">
      <t>オウ</t>
    </rPh>
    <rPh sb="47" eb="50">
      <t>ホウカツテキ</t>
    </rPh>
    <rPh sb="52" eb="55">
      <t>ケイゾクテキ</t>
    </rPh>
    <rPh sb="56" eb="58">
      <t>ソウダン</t>
    </rPh>
    <rPh sb="58" eb="60">
      <t>シエン</t>
    </rPh>
    <rPh sb="61" eb="63">
      <t>ジッシ</t>
    </rPh>
    <rPh sb="64" eb="66">
      <t>ソウキ</t>
    </rPh>
    <rPh sb="66" eb="68">
      <t>ジリツ</t>
    </rPh>
    <rPh sb="69" eb="71">
      <t>ソクシン</t>
    </rPh>
    <phoneticPr fontId="2"/>
  </si>
  <si>
    <t>学習の機会に恵まれない生活困窮者世帯の子どもに対し学習の場や機会を提供し、学力向上や家庭学習の習慣付け、高等学校への進学を促進することにより貧困の連鎖を防止する。
　開催日数 ９８日　参加延べ人数 ４６７人</t>
    <rPh sb="0" eb="2">
      <t>ガクシュウ</t>
    </rPh>
    <rPh sb="3" eb="5">
      <t>キカイ</t>
    </rPh>
    <rPh sb="6" eb="7">
      <t>メグ</t>
    </rPh>
    <rPh sb="11" eb="13">
      <t>セイカツ</t>
    </rPh>
    <rPh sb="13" eb="16">
      <t>コンキュウシャ</t>
    </rPh>
    <rPh sb="16" eb="18">
      <t>セタイ</t>
    </rPh>
    <rPh sb="19" eb="20">
      <t>コ</t>
    </rPh>
    <rPh sb="23" eb="24">
      <t>タイ</t>
    </rPh>
    <rPh sb="25" eb="27">
      <t>ガクシュウ</t>
    </rPh>
    <rPh sb="28" eb="29">
      <t>バ</t>
    </rPh>
    <rPh sb="30" eb="32">
      <t>キカイ</t>
    </rPh>
    <rPh sb="33" eb="35">
      <t>テイキョウ</t>
    </rPh>
    <rPh sb="37" eb="39">
      <t>ガクリョク</t>
    </rPh>
    <rPh sb="39" eb="41">
      <t>コウジョウ</t>
    </rPh>
    <rPh sb="42" eb="44">
      <t>カテイ</t>
    </rPh>
    <rPh sb="44" eb="46">
      <t>ガクシュウ</t>
    </rPh>
    <rPh sb="47" eb="49">
      <t>シュウカン</t>
    </rPh>
    <rPh sb="49" eb="50">
      <t>ツ</t>
    </rPh>
    <rPh sb="52" eb="54">
      <t>コウトウ</t>
    </rPh>
    <rPh sb="54" eb="56">
      <t>ガッコウ</t>
    </rPh>
    <rPh sb="58" eb="60">
      <t>シンガク</t>
    </rPh>
    <rPh sb="61" eb="63">
      <t>ソクシン</t>
    </rPh>
    <rPh sb="70" eb="72">
      <t>ヒンコン</t>
    </rPh>
    <rPh sb="73" eb="75">
      <t>レンサ</t>
    </rPh>
    <rPh sb="76" eb="78">
      <t>ボウシ</t>
    </rPh>
    <phoneticPr fontId="2"/>
  </si>
  <si>
    <t>離職・廃業又は休業等による収入の減少により経済的に困窮し住居を失った又はそのおそれがある人に対して、一定期間、家賃相当額を支給
  相談受付 ４４６件　支給件数 １１件※
　(※内訳：新規5件、延長3件、再延長3件、
　　　　　 再々延長0件、再支給0件)</t>
    <phoneticPr fontId="2"/>
  </si>
  <si>
    <t>　生活・住宅・教育扶助 延べ２５,６３０人</t>
    <rPh sb="1" eb="3">
      <t>セイカツ</t>
    </rPh>
    <rPh sb="4" eb="6">
      <t>ジュウタク</t>
    </rPh>
    <rPh sb="7" eb="9">
      <t>キョウイク</t>
    </rPh>
    <rPh sb="9" eb="11">
      <t>フジョ</t>
    </rPh>
    <rPh sb="12" eb="13">
      <t>ノ</t>
    </rPh>
    <rPh sb="20" eb="21">
      <t>ニン</t>
    </rPh>
    <phoneticPr fontId="4"/>
  </si>
  <si>
    <t>　医療扶助　　　　　　 延べ１２,８０７人</t>
    <phoneticPr fontId="3"/>
  </si>
  <si>
    <t>　介護扶助　　　　　　 延べ  ４,０１３人</t>
    <phoneticPr fontId="3"/>
  </si>
  <si>
    <t>　その他の扶助　　　　 延べ 　　２５８人</t>
    <phoneticPr fontId="3"/>
  </si>
  <si>
    <t>　施設事務費　　　　　 延べ 　　１８４人　</t>
    <phoneticPr fontId="2"/>
  </si>
  <si>
    <t>第７期障がい者福祉計画・第３期障がい児福祉計画を策定</t>
    <phoneticPr fontId="2"/>
  </si>
  <si>
    <t>　高額障害福祉サービス費</t>
    <phoneticPr fontId="2"/>
  </si>
  <si>
    <t>　相談支援事業所　　　 ２か所
　相談件数　　　１９,１４７件</t>
    <rPh sb="1" eb="3">
      <t>ソウダン</t>
    </rPh>
    <rPh sb="3" eb="5">
      <t>シエン</t>
    </rPh>
    <rPh sb="5" eb="8">
      <t>ジギョウショ</t>
    </rPh>
    <rPh sb="17" eb="19">
      <t>ソウダン</t>
    </rPh>
    <rPh sb="19" eb="21">
      <t>ケンスウ</t>
    </rPh>
    <rPh sb="30" eb="31">
      <t>ケン</t>
    </rPh>
    <phoneticPr fontId="2"/>
  </si>
  <si>
    <t>日中一時支援委託事業所
　２０施設　　利用者数　１４２人</t>
    <rPh sb="0" eb="2">
      <t>ニッチュウ</t>
    </rPh>
    <rPh sb="2" eb="4">
      <t>イチジ</t>
    </rPh>
    <rPh sb="4" eb="6">
      <t>シエン</t>
    </rPh>
    <rPh sb="6" eb="8">
      <t>イタク</t>
    </rPh>
    <rPh sb="8" eb="11">
      <t>ジギョウショ</t>
    </rPh>
    <rPh sb="15" eb="17">
      <t>シセツ</t>
    </rPh>
    <rPh sb="19" eb="22">
      <t>リヨウシャ</t>
    </rPh>
    <rPh sb="22" eb="23">
      <t>スウ</t>
    </rPh>
    <rPh sb="27" eb="28">
      <t>ニン</t>
    </rPh>
    <phoneticPr fontId="2"/>
  </si>
  <si>
    <t>重度の障がい者が、通院等のためタクシーを利用する場合、その費用を一部助成
　配布者数　３１０人</t>
    <rPh sb="0" eb="2">
      <t>ジュウド</t>
    </rPh>
    <rPh sb="3" eb="4">
      <t>ショウ</t>
    </rPh>
    <rPh sb="6" eb="7">
      <t>シャ</t>
    </rPh>
    <rPh sb="9" eb="12">
      <t>ツウインナド</t>
    </rPh>
    <rPh sb="20" eb="22">
      <t>リヨウ</t>
    </rPh>
    <rPh sb="24" eb="26">
      <t>バアイ</t>
    </rPh>
    <rPh sb="29" eb="31">
      <t>ヒヨウ</t>
    </rPh>
    <rPh sb="32" eb="34">
      <t>イチブ</t>
    </rPh>
    <rPh sb="34" eb="36">
      <t>ジョセイ</t>
    </rPh>
    <rPh sb="38" eb="40">
      <t>ハイフ</t>
    </rPh>
    <rPh sb="40" eb="41">
      <t>シャ</t>
    </rPh>
    <rPh sb="41" eb="42">
      <t>スウ</t>
    </rPh>
    <rPh sb="46" eb="47">
      <t>ニン</t>
    </rPh>
    <phoneticPr fontId="2"/>
  </si>
  <si>
    <t>ひきこもりに関する家族等からの相談業務などを行う専門職員を配置</t>
    <phoneticPr fontId="2"/>
  </si>
  <si>
    <t>　受給者数　２,０８５人　　助成件数　４１,１９３件</t>
    <phoneticPr fontId="2"/>
  </si>
  <si>
    <t>　高額障害児通所給付費</t>
    <rPh sb="1" eb="3">
      <t>コウガク</t>
    </rPh>
    <rPh sb="3" eb="5">
      <t>ショウガイ</t>
    </rPh>
    <rPh sb="5" eb="6">
      <t>ジ</t>
    </rPh>
    <rPh sb="6" eb="8">
      <t>ツウショ</t>
    </rPh>
    <rPh sb="8" eb="10">
      <t>キュウフ</t>
    </rPh>
    <rPh sb="10" eb="11">
      <t>ヒ</t>
    </rPh>
    <phoneticPr fontId="2"/>
  </si>
  <si>
    <t>　市内公立保育所（７園）の運営費</t>
    <phoneticPr fontId="2"/>
  </si>
  <si>
    <t>市内民間保育施設（３１保育園等）の運営費</t>
    <rPh sb="0" eb="2">
      <t>シナイ</t>
    </rPh>
    <rPh sb="2" eb="4">
      <t>ミンカン</t>
    </rPh>
    <rPh sb="4" eb="6">
      <t>ホイク</t>
    </rPh>
    <rPh sb="6" eb="8">
      <t>シセツ</t>
    </rPh>
    <rPh sb="11" eb="13">
      <t>ホイク</t>
    </rPh>
    <rPh sb="13" eb="14">
      <t>エン</t>
    </rPh>
    <rPh sb="14" eb="15">
      <t>トウ</t>
    </rPh>
    <rPh sb="17" eb="20">
      <t>ウンエイヒ</t>
    </rPh>
    <phoneticPr fontId="3"/>
  </si>
  <si>
    <t>公立保育所で実施する病児保育、地域子育て支援事業の事業費及び民間保育施設等が実施する延長保育等の子育て支援事業に対する補助金</t>
    <phoneticPr fontId="3"/>
  </si>
  <si>
    <t>保育士の負担を軽減し、保育の質の確保・向上を図るため、業務の一部のＩＣＴ化に必要な機器の購入及びBluetooth機能を活用した園児の見守りに必要な機器の購入費用</t>
    <phoneticPr fontId="2"/>
  </si>
  <si>
    <t>新園舎の建築工事、電気設備工事、機械設備工事を実施</t>
    <phoneticPr fontId="2"/>
  </si>
  <si>
    <t>民間保育施設等物価高騰対策支援事業費</t>
    <phoneticPr fontId="2"/>
  </si>
  <si>
    <t>教育標準時間認定児童に係る給付
　市内認定こども園等　１０園　　　　　　　 685,465
　市外認定こども園等　　９園　  　　　　　   8,803</t>
    <phoneticPr fontId="3"/>
  </si>
  <si>
    <t>幼児教育無償化による、私学助成幼稚園の保育料等及び、幼稚園等の預かり保育事業に係る給付
（保育料・入園料）　市内私立幼稚園 　　２園 43,388
（預かり保育料）    市内私立幼稚園等 １１園 21,480
　                　市外私立幼稚園等 　３園    293
　国県支出金償還金       　　　　　　　　　  7,626</t>
    <phoneticPr fontId="2"/>
  </si>
  <si>
    <t>タクシー運賃助成利用者証
　交付件数　９６１件　　利用件数　４２,３６５件</t>
    <rPh sb="4" eb="6">
      <t>ウンチン</t>
    </rPh>
    <rPh sb="6" eb="8">
      <t>ジョセイ</t>
    </rPh>
    <rPh sb="8" eb="11">
      <t>リヨウシャ</t>
    </rPh>
    <rPh sb="11" eb="12">
      <t>ショウ</t>
    </rPh>
    <rPh sb="14" eb="16">
      <t>コウフ</t>
    </rPh>
    <rPh sb="16" eb="18">
      <t>ケンスウ</t>
    </rPh>
    <rPh sb="22" eb="23">
      <t>ケン</t>
    </rPh>
    <rPh sb="25" eb="27">
      <t>リヨウ</t>
    </rPh>
    <rPh sb="27" eb="29">
      <t>ケンスウ</t>
    </rPh>
    <rPh sb="36" eb="37">
      <t>ケン</t>
    </rPh>
    <phoneticPr fontId="3"/>
  </si>
  <si>
    <t>老人クラブ補助金
　８１クラブ　　２,７４０人　１連合会</t>
    <rPh sb="0" eb="2">
      <t>ロウジン</t>
    </rPh>
    <rPh sb="5" eb="8">
      <t>ホジョキン</t>
    </rPh>
    <rPh sb="22" eb="23">
      <t>ニン</t>
    </rPh>
    <rPh sb="25" eb="28">
      <t>レンゴウカイ</t>
    </rPh>
    <phoneticPr fontId="2"/>
  </si>
  <si>
    <t>　市内７３か所委託</t>
    <rPh sb="1" eb="3">
      <t>シナイ</t>
    </rPh>
    <rPh sb="7" eb="9">
      <t>イタク</t>
    </rPh>
    <phoneticPr fontId="4"/>
  </si>
  <si>
    <t>　利用世帯数 １３９世帯　　利用時間 １,８０９時間</t>
    <phoneticPr fontId="2"/>
  </si>
  <si>
    <t>　利用世帯数 １４１世帯　　利用時間 １,８０２時間</t>
    <phoneticPr fontId="2"/>
  </si>
  <si>
    <t>バス運賃助成利用者証
　交付件数　７１６件　　利用件数　２１,８６１件</t>
    <phoneticPr fontId="4"/>
  </si>
  <si>
    <t>地域の特性を踏まえ、佐野市の高齢者福祉に関する総合的な計画を策定した。</t>
    <phoneticPr fontId="2"/>
  </si>
  <si>
    <t>地域における多様な人材の介護職への参入を促進するため、介護未経験者を対象に研修を実施</t>
    <phoneticPr fontId="2"/>
  </si>
  <si>
    <t>健康寿命の延伸を図るため、講演会等のイベントを開催</t>
    <phoneticPr fontId="2"/>
  </si>
  <si>
    <t>氷室診療所の往診車更新に伴う国民健康保険事業特別会計（直営診療施設勘定）への繰出金</t>
    <phoneticPr fontId="2"/>
  </si>
  <si>
    <t>さの健康２１プランに基づいた市民の健康づくりを推進する活動を行う団体への支援</t>
    <phoneticPr fontId="2"/>
  </si>
  <si>
    <t>　高齢者インフルエンザ　１９,７０６人
　高齢者肺炎球菌　　　　　１,２８１人</t>
    <rPh sb="1" eb="4">
      <t>コウレイシャ</t>
    </rPh>
    <rPh sb="18" eb="19">
      <t>ニン</t>
    </rPh>
    <rPh sb="21" eb="24">
      <t>コウレイシャ</t>
    </rPh>
    <rPh sb="24" eb="26">
      <t>ハイエン</t>
    </rPh>
    <rPh sb="26" eb="28">
      <t>キュウキン</t>
    </rPh>
    <rPh sb="38" eb="39">
      <t>ニン</t>
    </rPh>
    <phoneticPr fontId="4"/>
  </si>
  <si>
    <t>感染症対策として、乳幼児・児童・生徒に対して、任意インフルエンザ予防接種を実施
　接種者　６,９８６人</t>
    <phoneticPr fontId="2"/>
  </si>
  <si>
    <t>特定健診の検査項目を拡大・充実させて実施
　心電図実施者数　５,９５７人
　血清クレアチニン検査実施者数　４,７６０人</t>
    <phoneticPr fontId="2"/>
  </si>
  <si>
    <t>相談事業、人材育成事業、普及啓発事業、若年者層対策事業を実施
　参加者数　延１,２６７人</t>
    <phoneticPr fontId="2"/>
  </si>
  <si>
    <t>保健センターとしての機能を強化・充実させるための設計を実施</t>
    <phoneticPr fontId="2"/>
  </si>
  <si>
    <t>サイクルツーリズム推進事業費
（新規）</t>
    <rPh sb="16" eb="18">
      <t>シンキ</t>
    </rPh>
    <phoneticPr fontId="2"/>
  </si>
  <si>
    <t>本市の地理的・地形的特徴を生かし、サイクリストの誘客につなげる事業を実施した。
　・ツール・ド・奥佐野の実施
　・サイクルマップの作製
　・レンタサイクル拠点の整備</t>
    <phoneticPr fontId="2"/>
  </si>
  <si>
    <t>スポーツツーリズム事業として、全国各地から本市に多くのランナーを迎え、本市のＰＲとイメージアップを図った。
　参加者数　１,４５５人</t>
    <rPh sb="9" eb="11">
      <t>ジギョウ</t>
    </rPh>
    <rPh sb="15" eb="19">
      <t>ゼンコクカクチ</t>
    </rPh>
    <rPh sb="21" eb="23">
      <t>ホンシ</t>
    </rPh>
    <rPh sb="24" eb="25">
      <t>オオ</t>
    </rPh>
    <rPh sb="32" eb="33">
      <t>ムカ</t>
    </rPh>
    <rPh sb="35" eb="37">
      <t>ホンシ</t>
    </rPh>
    <rPh sb="49" eb="50">
      <t>ハカ</t>
    </rPh>
    <rPh sb="55" eb="58">
      <t>サンカシャ</t>
    </rPh>
    <rPh sb="58" eb="59">
      <t>スウ</t>
    </rPh>
    <rPh sb="65" eb="66">
      <t>ニン</t>
    </rPh>
    <phoneticPr fontId="2"/>
  </si>
  <si>
    <t>　各種スポーツ教室の開催　１３種目</t>
    <rPh sb="1" eb="3">
      <t>カクシュ</t>
    </rPh>
    <rPh sb="7" eb="9">
      <t>キョウシツ</t>
    </rPh>
    <rPh sb="10" eb="12">
      <t>カイサイ</t>
    </rPh>
    <phoneticPr fontId="3"/>
  </si>
  <si>
    <t>第１９回市民体育祭（球技・総合）の開催
　参加者数　約1,000人
　球　　技：令和5年9月3日～10月9日
　総合競技：令和5年10月9日（雨天中止）</t>
    <phoneticPr fontId="2"/>
  </si>
  <si>
    <t xml:space="preserve"> 財産収入</t>
    <rPh sb="1" eb="5">
      <t>ザイサンシュウニュウ</t>
    </rPh>
    <phoneticPr fontId="2"/>
  </si>
  <si>
    <t>日本陸上競技連盟の第２種競技場の公認を継続するため、必要な改修及び備品購入を実施</t>
    <rPh sb="31" eb="32">
      <t>オヨ</t>
    </rPh>
    <rPh sb="38" eb="40">
      <t>ジッシ</t>
    </rPh>
    <phoneticPr fontId="2"/>
  </si>
  <si>
    <t>運動公園テニスコート北側の人工芝コート５面の張替え及びハードコート２面の人工芝生化を実施</t>
    <rPh sb="25" eb="26">
      <t>オヨ</t>
    </rPh>
    <rPh sb="42" eb="44">
      <t>ジッシ</t>
    </rPh>
    <phoneticPr fontId="2"/>
  </si>
  <si>
    <t>運動公園　　四阿、遊具更新工事等
中運動公園　遊具更新工事</t>
    <phoneticPr fontId="2"/>
  </si>
  <si>
    <t>　委託先：(一社)佐野市観光協会
　佐野プレミアム・アウトレットにて観光ＰＲ等情報
　の発信（４月、５月、６月、１１月、１２月、１月、
　２月開催）</t>
    <rPh sb="18" eb="20">
      <t>サノ</t>
    </rPh>
    <rPh sb="39" eb="41">
      <t>ジョウホウ</t>
    </rPh>
    <rPh sb="44" eb="46">
      <t>ハッシン</t>
    </rPh>
    <rPh sb="58" eb="59">
      <t>ガツ</t>
    </rPh>
    <rPh sb="62" eb="63">
      <t>ガツ</t>
    </rPh>
    <rPh sb="65" eb="66">
      <t>ガツ</t>
    </rPh>
    <rPh sb="70" eb="71">
      <t>ガツ</t>
    </rPh>
    <rPh sb="71" eb="73">
      <t>カイサイ</t>
    </rPh>
    <phoneticPr fontId="2"/>
  </si>
  <si>
    <t>委託先：(一社)佐野市観光協会
・佐野まるっとマルシェ
　　佐野プレミアム・アウトレットにて観光ＰＲ等情報
　　の発信
・観光スポットライトアップ
　　観光スポット２箇所でライトアップを実施</t>
    <phoneticPr fontId="2"/>
  </si>
  <si>
    <t>まちの駅ネットワーク運営業務委託
　まちの駅登録数　３３駅</t>
    <rPh sb="3" eb="4">
      <t>エキ</t>
    </rPh>
    <rPh sb="10" eb="12">
      <t>ウンエイ</t>
    </rPh>
    <rPh sb="12" eb="14">
      <t>ギョウム</t>
    </rPh>
    <rPh sb="14" eb="16">
      <t>イタク</t>
    </rPh>
    <rPh sb="21" eb="22">
      <t>エキ</t>
    </rPh>
    <rPh sb="22" eb="24">
      <t>トウロク</t>
    </rPh>
    <rPh sb="24" eb="25">
      <t>スウ</t>
    </rPh>
    <rPh sb="28" eb="29">
      <t>エキ</t>
    </rPh>
    <phoneticPr fontId="4"/>
  </si>
  <si>
    <t>観光案内業務委託
　登録ボランティア数　３５人</t>
    <rPh sb="0" eb="2">
      <t>カンコウ</t>
    </rPh>
    <rPh sb="2" eb="4">
      <t>アンナイ</t>
    </rPh>
    <rPh sb="4" eb="6">
      <t>ギョウム</t>
    </rPh>
    <rPh sb="6" eb="8">
      <t>イタク</t>
    </rPh>
    <rPh sb="10" eb="12">
      <t>トウロク</t>
    </rPh>
    <rPh sb="18" eb="19">
      <t>スウ</t>
    </rPh>
    <rPh sb="22" eb="23">
      <t>ニン</t>
    </rPh>
    <phoneticPr fontId="4"/>
  </si>
  <si>
    <t>　蓬山ログビレッジ遊具改修工事
　あきやま学寮高圧負荷開閉器更新工事
　蓬山ログビレッジコテージ空調設備改修工事　外</t>
    <rPh sb="1" eb="2">
      <t>ヨモギ</t>
    </rPh>
    <rPh sb="2" eb="3">
      <t>ヤマ</t>
    </rPh>
    <rPh sb="9" eb="11">
      <t>ユウグ</t>
    </rPh>
    <rPh sb="11" eb="13">
      <t>カイシュウ</t>
    </rPh>
    <rPh sb="13" eb="15">
      <t>コウジ</t>
    </rPh>
    <rPh sb="57" eb="58">
      <t>ホカ</t>
    </rPh>
    <phoneticPr fontId="4"/>
  </si>
  <si>
    <t>開発手続きに向けた各種資料作成及び地質調査を実施</t>
    <rPh sb="0" eb="2">
      <t>カイハツ</t>
    </rPh>
    <rPh sb="2" eb="4">
      <t>テツヅ</t>
    </rPh>
    <rPh sb="6" eb="7">
      <t>ム</t>
    </rPh>
    <rPh sb="9" eb="11">
      <t>カクシュ</t>
    </rPh>
    <rPh sb="11" eb="13">
      <t>シリョウ</t>
    </rPh>
    <rPh sb="13" eb="15">
      <t>サクセイ</t>
    </rPh>
    <rPh sb="15" eb="16">
      <t>オヨ</t>
    </rPh>
    <rPh sb="17" eb="19">
      <t>チシツ</t>
    </rPh>
    <rPh sb="19" eb="21">
      <t>チョウサ</t>
    </rPh>
    <rPh sb="22" eb="24">
      <t>ジッシ</t>
    </rPh>
    <phoneticPr fontId="3"/>
  </si>
  <si>
    <t>交通政策課</t>
    <rPh sb="0" eb="4">
      <t>コウツウセイサク</t>
    </rPh>
    <rPh sb="4" eb="5">
      <t>カ</t>
    </rPh>
    <phoneticPr fontId="2"/>
  </si>
  <si>
    <t>都市部企業を市内のサテライトオフィスに誘致するため、各種セミナーへの参加や誘致活動を行った。</t>
    <phoneticPr fontId="2"/>
  </si>
  <si>
    <t>　市の遊休公共施設を活用したサテライトオフィス等は、
　民間需要及び供給を踏まえ検討することとした。</t>
    <phoneticPr fontId="2"/>
  </si>
  <si>
    <t>　奨励金交付事業者数１１社（新設８件、増改築３件）</t>
    <rPh sb="1" eb="3">
      <t>ショウレイ</t>
    </rPh>
    <rPh sb="3" eb="4">
      <t>キン</t>
    </rPh>
    <rPh sb="4" eb="6">
      <t>コウフ</t>
    </rPh>
    <rPh sb="6" eb="9">
      <t>ジギョウシャ</t>
    </rPh>
    <rPh sb="9" eb="10">
      <t>スウ</t>
    </rPh>
    <rPh sb="12" eb="13">
      <t>シャ</t>
    </rPh>
    <rPh sb="14" eb="15">
      <t>シン</t>
    </rPh>
    <rPh sb="17" eb="18">
      <t>ケン</t>
    </rPh>
    <rPh sb="19" eb="22">
      <t>ゾウカイチク</t>
    </rPh>
    <rPh sb="23" eb="24">
      <t>ケン</t>
    </rPh>
    <phoneticPr fontId="4"/>
  </si>
  <si>
    <t>　合同就職面接会　１回開催
　　参加人数 ５２人、参加企業数 ３５社</t>
    <rPh sb="1" eb="3">
      <t>ゴウドウ</t>
    </rPh>
    <rPh sb="3" eb="5">
      <t>シュウショク</t>
    </rPh>
    <rPh sb="5" eb="7">
      <t>メンセツ</t>
    </rPh>
    <rPh sb="7" eb="8">
      <t>カイ</t>
    </rPh>
    <rPh sb="10" eb="11">
      <t>カイ</t>
    </rPh>
    <rPh sb="11" eb="13">
      <t>カイサイ</t>
    </rPh>
    <rPh sb="16" eb="18">
      <t>サンカ</t>
    </rPh>
    <rPh sb="18" eb="20">
      <t>ニンズウ</t>
    </rPh>
    <rPh sb="23" eb="24">
      <t>ニン</t>
    </rPh>
    <rPh sb="25" eb="27">
      <t>サンカ</t>
    </rPh>
    <rPh sb="27" eb="29">
      <t>キギョウ</t>
    </rPh>
    <rPh sb="29" eb="30">
      <t>スウ</t>
    </rPh>
    <rPh sb="33" eb="34">
      <t>シャ</t>
    </rPh>
    <phoneticPr fontId="4"/>
  </si>
  <si>
    <t>両毛地区勤労者福祉共済会負担金
　会員数（佐野地区）　事業所　　　 ３２５社
　　　　　　　　　　　会　員　　３,１７８人</t>
    <rPh sb="0" eb="2">
      <t>リョウモウ</t>
    </rPh>
    <rPh sb="2" eb="4">
      <t>チク</t>
    </rPh>
    <rPh sb="4" eb="7">
      <t>キンロウシャ</t>
    </rPh>
    <rPh sb="7" eb="9">
      <t>フクシ</t>
    </rPh>
    <rPh sb="9" eb="12">
      <t>キョウサイカイ</t>
    </rPh>
    <rPh sb="12" eb="15">
      <t>フタンキン</t>
    </rPh>
    <rPh sb="17" eb="20">
      <t>カイインスウ</t>
    </rPh>
    <rPh sb="21" eb="23">
      <t>サノ</t>
    </rPh>
    <rPh sb="23" eb="25">
      <t>チク</t>
    </rPh>
    <rPh sb="27" eb="30">
      <t>ジギョウショ</t>
    </rPh>
    <rPh sb="37" eb="38">
      <t>シャ</t>
    </rPh>
    <rPh sb="50" eb="51">
      <t>カイ</t>
    </rPh>
    <rPh sb="52" eb="53">
      <t>イン</t>
    </rPh>
    <rPh sb="60" eb="61">
      <t>ニン</t>
    </rPh>
    <phoneticPr fontId="4"/>
  </si>
  <si>
    <t>利用件数
　経営安定資金　　　８１件　設備資金　１０件
　小規模企業者資金　８８件　短期資金　３０件
　創業資金　　　　　　９件</t>
    <rPh sb="0" eb="2">
      <t>リヨウ</t>
    </rPh>
    <rPh sb="2" eb="4">
      <t>ケンスウ</t>
    </rPh>
    <rPh sb="42" eb="44">
      <t>タンキ</t>
    </rPh>
    <rPh sb="44" eb="46">
      <t>シキン</t>
    </rPh>
    <rPh sb="49" eb="50">
      <t>ケン</t>
    </rPh>
    <rPh sb="52" eb="54">
      <t>ソウギョウ</t>
    </rPh>
    <rPh sb="54" eb="56">
      <t>シキン</t>
    </rPh>
    <rPh sb="63" eb="64">
      <t>ケン</t>
    </rPh>
    <phoneticPr fontId="4"/>
  </si>
  <si>
    <t>テキストマイニング研修会を開催
　第１回：８/３０～９/　１
　第２回：２/１６～２/１７</t>
    <phoneticPr fontId="2"/>
  </si>
  <si>
    <t>本市及び近隣市の高校生等を対象に、地元での就職意向、市内企業の認知度等に関するアンケートを実施した。</t>
    <phoneticPr fontId="2"/>
  </si>
  <si>
    <t>　サテライトオフィス等の開設に係る環境整備費や運営
　費、テレワーク設備の導入費を支援
　　サテライトオフィス等立地促進奨励金　９件
　　新しい働き方導入促進補助金　　　　　２件</t>
    <rPh sb="34" eb="36">
      <t>セツビ</t>
    </rPh>
    <rPh sb="37" eb="39">
      <t>ドウニュウ</t>
    </rPh>
    <rPh sb="39" eb="40">
      <t>ヒ</t>
    </rPh>
    <phoneticPr fontId="2"/>
  </si>
  <si>
    <t>　サテライトオフィス等の運営及びテレワークに取り組
　む事業者を支援
　　サテライトオフィス等立地促進奨励金　７件
　　新しい働き方導入促進補助金　　　　　０件</t>
    <phoneticPr fontId="2"/>
  </si>
  <si>
    <t>産業財産権取得出願に対する補助
　補助金交付事業者数　５件</t>
    <phoneticPr fontId="2"/>
  </si>
  <si>
    <t>特定創業者の創業に係る経費の一部を支援　
　利用件数　９件</t>
    <phoneticPr fontId="2"/>
  </si>
  <si>
    <t>　利用件数　２１８件</t>
    <rPh sb="1" eb="3">
      <t>リヨウ</t>
    </rPh>
    <rPh sb="3" eb="5">
      <t>ケンスウ</t>
    </rPh>
    <rPh sb="9" eb="10">
      <t>ケン</t>
    </rPh>
    <phoneticPr fontId="4"/>
  </si>
  <si>
    <t>　令和５年１０月２９日実施
　会場 佐野市国際クリケット場
　集客数 約１５,０００人</t>
    <rPh sb="1" eb="3">
      <t>レイワ</t>
    </rPh>
    <rPh sb="4" eb="5">
      <t>ネン</t>
    </rPh>
    <rPh sb="7" eb="8">
      <t>ガツ</t>
    </rPh>
    <rPh sb="10" eb="11">
      <t>ニチ</t>
    </rPh>
    <rPh sb="11" eb="13">
      <t>ジッシ</t>
    </rPh>
    <rPh sb="15" eb="17">
      <t>カイジョウ</t>
    </rPh>
    <rPh sb="18" eb="21">
      <t>サノシ</t>
    </rPh>
    <rPh sb="21" eb="23">
      <t>コクサイ</t>
    </rPh>
    <rPh sb="28" eb="29">
      <t>ジョウ</t>
    </rPh>
    <rPh sb="31" eb="34">
      <t>シュウキャクスウ</t>
    </rPh>
    <rPh sb="35" eb="36">
      <t>ヤク</t>
    </rPh>
    <rPh sb="42" eb="43">
      <t>ニン</t>
    </rPh>
    <phoneticPr fontId="8"/>
  </si>
  <si>
    <t>　・たぬまふるさと館まるごとミュージアム
　　　　　　　　　　　　　　　参加者　１３５名
　・田沼まちなかマルシェ      参加者  ２００名
　・宇都宮大学地域プロジェクト演習報告書作成
　　　　　　　　　　　　　　　 　　４,０００部</t>
    <phoneticPr fontId="2"/>
  </si>
  <si>
    <t>　・たぬまふるさと館まるごとミュージアム
　　　　　　　　　　　　　　　参加者　１５０名
　・田沼まちなかマルシェ２回
　　　　参加者　１回目５００名　２回目５００名
　・クリスマスワークショップ　　参加者　２１名
　・宇都宮大学地域プロジェクト演習報告書作成
　　　　　　　　　　　　　　　 　　４,０００部</t>
    <rPh sb="58" eb="59">
      <t>カイ</t>
    </rPh>
    <rPh sb="69" eb="71">
      <t>カイメ</t>
    </rPh>
    <rPh sb="77" eb="79">
      <t>カイメ</t>
    </rPh>
    <rPh sb="82" eb="83">
      <t>メイ</t>
    </rPh>
    <rPh sb="100" eb="103">
      <t>サンカシャ</t>
    </rPh>
    <phoneticPr fontId="2"/>
  </si>
  <si>
    <t>　空き店舗活用支援　１９件</t>
    <rPh sb="1" eb="2">
      <t>ア</t>
    </rPh>
    <rPh sb="3" eb="5">
      <t>テンポ</t>
    </rPh>
    <rPh sb="5" eb="7">
      <t>カツヨウ</t>
    </rPh>
    <rPh sb="7" eb="9">
      <t>シエン</t>
    </rPh>
    <rPh sb="12" eb="13">
      <t>ケン</t>
    </rPh>
    <phoneticPr fontId="3"/>
  </si>
  <si>
    <t>　３８名参加（男１８名、女２０名）
　カップル成立　７組</t>
    <rPh sb="10" eb="11">
      <t>メイ</t>
    </rPh>
    <phoneticPr fontId="2"/>
  </si>
  <si>
    <t>うちR6への繰越明許費96,000</t>
    <phoneticPr fontId="2"/>
  </si>
  <si>
    <t>物価高騰等緊急景気対策事業費
（新規）</t>
    <rPh sb="16" eb="18">
      <t>シンキ</t>
    </rPh>
    <phoneticPr fontId="2"/>
  </si>
  <si>
    <t>中山間地域において地域資源を活用した都市住民との交流促進活動や地域特産物づくりなど、多様な地域活動等の展開により地域に人を呼び込むための条件整備を支援した。
　事業主体：閑援隊</t>
    <phoneticPr fontId="2"/>
  </si>
  <si>
    <t>魅力ある中山間地域づくり事業費
（新規）</t>
    <rPh sb="17" eb="19">
      <t>シンキ</t>
    </rPh>
    <phoneticPr fontId="2"/>
  </si>
  <si>
    <t>佐野市むらづくりそばスタンプラリー開催支援事業費</t>
    <phoneticPr fontId="2"/>
  </si>
  <si>
    <t>(佐野市そばまつり開催支援事業費)</t>
    <phoneticPr fontId="2"/>
  </si>
  <si>
    <t>　新型コロナウイルス感染症拡大防止のため中止</t>
    <rPh sb="15" eb="17">
      <t>ボウシ</t>
    </rPh>
    <phoneticPr fontId="2"/>
  </si>
  <si>
    <t>有害鳥獣（イノシシ等）からの農作物被害を防ぐための電気柵等の助成
　電気柵購入２９基
　シカ侵入防止柵６地区　８４６ｍ</t>
    <rPh sb="0" eb="2">
      <t>ユウガイ</t>
    </rPh>
    <rPh sb="2" eb="4">
      <t>チョウジュウ</t>
    </rPh>
    <rPh sb="9" eb="10">
      <t>ナド</t>
    </rPh>
    <rPh sb="14" eb="17">
      <t>ノウサクモツ</t>
    </rPh>
    <rPh sb="17" eb="19">
      <t>ヒガイ</t>
    </rPh>
    <rPh sb="20" eb="21">
      <t>フセ</t>
    </rPh>
    <rPh sb="25" eb="27">
      <t>デンキ</t>
    </rPh>
    <rPh sb="27" eb="28">
      <t>サク</t>
    </rPh>
    <rPh sb="28" eb="29">
      <t>トウ</t>
    </rPh>
    <rPh sb="30" eb="32">
      <t>ジョセイ</t>
    </rPh>
    <phoneticPr fontId="4"/>
  </si>
  <si>
    <t>林業従事者育成のため、技能講習の受講や安全装備品にかかる経費の一部補助
　申請数　８件（安全装備品）</t>
    <phoneticPr fontId="2"/>
  </si>
  <si>
    <t>（令和４年度繰越明許）
　東京農工大学への補助金</t>
    <phoneticPr fontId="2"/>
  </si>
  <si>
    <t>　事業箇所　葛生森林公園</t>
    <phoneticPr fontId="2"/>
  </si>
  <si>
    <t>　林道法面の改良工事
　　簡易法枠　Ｌ＝２０ｍ</t>
    <phoneticPr fontId="2"/>
  </si>
  <si>
    <t>（令和３年度繰越明許）
　　簡易法枠　Ｌ＝１６ｍ</t>
    <phoneticPr fontId="2"/>
  </si>
  <si>
    <t>（令和４年度繰越明許）
　　簡易法枠　Ｌ＝２０ｍ</t>
    <phoneticPr fontId="2"/>
  </si>
  <si>
    <t>市管理林道の維持補修事業
　市施工
　（作原沢入線）　法面改良工事　Ｌ＝２０.１ｍ</t>
    <rPh sb="0" eb="1">
      <t>シ</t>
    </rPh>
    <rPh sb="1" eb="3">
      <t>カンリ</t>
    </rPh>
    <rPh sb="14" eb="15">
      <t>シ</t>
    </rPh>
    <rPh sb="15" eb="17">
      <t>セコウ</t>
    </rPh>
    <rPh sb="20" eb="21">
      <t>サク</t>
    </rPh>
    <rPh sb="21" eb="22">
      <t>ハラ</t>
    </rPh>
    <rPh sb="22" eb="24">
      <t>ソウリ</t>
    </rPh>
    <rPh sb="24" eb="25">
      <t>セン</t>
    </rPh>
    <rPh sb="27" eb="29">
      <t>ノリメン</t>
    </rPh>
    <rPh sb="29" eb="31">
      <t>カイリョウ</t>
    </rPh>
    <rPh sb="31" eb="33">
      <t>コウジ</t>
    </rPh>
    <phoneticPr fontId="2"/>
  </si>
  <si>
    <t>95.2ha</t>
    <phoneticPr fontId="2"/>
  </si>
  <si>
    <t>　野生鳥獣による農林産物等の被害防止・軽減を図る
　ため、８５件の捕獲許可をした。
　捕獲実績
　　イノシシ　　 ６４６頭　　シカ　１,０３８頭
　　サル　　　　　 ４５頭　　　</t>
    <phoneticPr fontId="2"/>
  </si>
  <si>
    <t>野上基幹集落センターの屋根防水工事及びボイラー室内の給水ポンプ改修工事を実施</t>
    <phoneticPr fontId="2"/>
  </si>
  <si>
    <t>防災重点農業用ため池の実施計画策定 
　策定ため池：２箇所</t>
    <phoneticPr fontId="2"/>
  </si>
  <si>
    <t>農業・農村の有する多面的機能の維持・発揮を図るための地域の共同活動を支援
　対象　２２活動組織</t>
    <rPh sb="0" eb="2">
      <t>ノウギョウ</t>
    </rPh>
    <rPh sb="3" eb="5">
      <t>ノウソン</t>
    </rPh>
    <rPh sb="6" eb="7">
      <t>ユウ</t>
    </rPh>
    <rPh sb="9" eb="12">
      <t>タメンテキ</t>
    </rPh>
    <rPh sb="12" eb="14">
      <t>キノウ</t>
    </rPh>
    <rPh sb="15" eb="17">
      <t>イジ</t>
    </rPh>
    <rPh sb="18" eb="20">
      <t>ハッキ</t>
    </rPh>
    <rPh sb="21" eb="22">
      <t>ハカ</t>
    </rPh>
    <rPh sb="26" eb="28">
      <t>チイキ</t>
    </rPh>
    <rPh sb="29" eb="31">
      <t>キョウドウ</t>
    </rPh>
    <rPh sb="31" eb="33">
      <t>カツドウ</t>
    </rPh>
    <rPh sb="34" eb="36">
      <t>シエン</t>
    </rPh>
    <phoneticPr fontId="4"/>
  </si>
  <si>
    <t>農業生産基盤整備や農業用施設整備を支援し、農業農村の持続的な発展を図る。
　事業実施箇所：４箇所</t>
    <rPh sb="38" eb="40">
      <t>ジギョウ</t>
    </rPh>
    <rPh sb="40" eb="42">
      <t>ジッシ</t>
    </rPh>
    <rPh sb="42" eb="44">
      <t>カショ</t>
    </rPh>
    <rPh sb="46" eb="48">
      <t>カショ</t>
    </rPh>
    <phoneticPr fontId="2"/>
  </si>
  <si>
    <t>農業振興地域の整備に関する法律に基づき、佐野市農業振興地域整備計画を見直すための基礎調査を実施</t>
    <rPh sb="40" eb="44">
      <t>キソチョウサ</t>
    </rPh>
    <rPh sb="45" eb="47">
      <t>ジッシ</t>
    </rPh>
    <phoneticPr fontId="2"/>
  </si>
  <si>
    <t>　各種イベントと連携し、天明鋳物をＰＲした。併せて、
　地域団体商標登録に関連した、商工会議所の取組を支
　援した。</t>
    <rPh sb="1" eb="3">
      <t>カクシュ</t>
    </rPh>
    <rPh sb="8" eb="10">
      <t>レンケイ</t>
    </rPh>
    <rPh sb="12" eb="14">
      <t>テンメイ</t>
    </rPh>
    <rPh sb="14" eb="16">
      <t>イモノ</t>
    </rPh>
    <rPh sb="22" eb="23">
      <t>アワ</t>
    </rPh>
    <rPh sb="28" eb="30">
      <t>チイキ</t>
    </rPh>
    <rPh sb="30" eb="32">
      <t>ダンタイ</t>
    </rPh>
    <rPh sb="32" eb="34">
      <t>ショウヒョウ</t>
    </rPh>
    <rPh sb="34" eb="36">
      <t>トウロク</t>
    </rPh>
    <rPh sb="37" eb="39">
      <t>カンレン</t>
    </rPh>
    <rPh sb="42" eb="44">
      <t>ショウコウ</t>
    </rPh>
    <rPh sb="44" eb="47">
      <t>カイギショ</t>
    </rPh>
    <rPh sb="48" eb="50">
      <t>トリクミ</t>
    </rPh>
    <rPh sb="51" eb="52">
      <t>シ</t>
    </rPh>
    <rPh sb="54" eb="55">
      <t>エン</t>
    </rPh>
    <phoneticPr fontId="3"/>
  </si>
  <si>
    <t>〇新ＢＳ日本のうた
　９月２１日(木)開催　入場者数７４１名
〇デビュー50周年記念ダ・カーポ コンサート
　１２月３日(日)開催　入場者数１,１１１名</t>
    <rPh sb="66" eb="67">
      <t>ハイ</t>
    </rPh>
    <phoneticPr fontId="2"/>
  </si>
  <si>
    <t>市内小学校へ本物の音楽や美術等に触れる機会を提供する「アウトリーチ」事業を開催
　１４校実施</t>
    <phoneticPr fontId="2"/>
  </si>
  <si>
    <t>募集要項等を公表し、評価委員会において優先交渉権者を選定した。契約締結後、事前調査・設計業務を開始した。</t>
    <rPh sb="0" eb="2">
      <t>ボシュウ</t>
    </rPh>
    <rPh sb="2" eb="4">
      <t>ヨウコウ</t>
    </rPh>
    <rPh sb="4" eb="5">
      <t>トウ</t>
    </rPh>
    <rPh sb="6" eb="8">
      <t>コウヒョウ</t>
    </rPh>
    <rPh sb="10" eb="12">
      <t>ヒョウカ</t>
    </rPh>
    <rPh sb="12" eb="15">
      <t>イインカイ</t>
    </rPh>
    <rPh sb="19" eb="21">
      <t>ユウセン</t>
    </rPh>
    <rPh sb="21" eb="24">
      <t>コウショウケン</t>
    </rPh>
    <rPh sb="24" eb="25">
      <t>シャ</t>
    </rPh>
    <rPh sb="26" eb="28">
      <t>センテイ</t>
    </rPh>
    <rPh sb="31" eb="33">
      <t>ケイヤク</t>
    </rPh>
    <rPh sb="33" eb="35">
      <t>テイケツ</t>
    </rPh>
    <rPh sb="35" eb="36">
      <t>ゴ</t>
    </rPh>
    <rPh sb="37" eb="39">
      <t>ジゼン</t>
    </rPh>
    <rPh sb="39" eb="41">
      <t>チョウサ</t>
    </rPh>
    <rPh sb="42" eb="44">
      <t>セッケイ</t>
    </rPh>
    <rPh sb="44" eb="46">
      <t>ギョウム</t>
    </rPh>
    <rPh sb="47" eb="49">
      <t>カイシ</t>
    </rPh>
    <phoneticPr fontId="3"/>
  </si>
  <si>
    <t>既存建築物の耐震診断、耐震改修等の補助
　耐震診断補助　５件
　耐震改修補助　３件
　耐震建替補助　１件</t>
    <phoneticPr fontId="2"/>
  </si>
  <si>
    <t>危険ブロック塀等の安全対策工事の補助
　補助件数　２０件</t>
    <phoneticPr fontId="2"/>
  </si>
  <si>
    <t>市内居住のため市産材（木材等）を用いて住宅を新築しようとする方に対し補助金を交付
　市産材補助金　１１件</t>
    <phoneticPr fontId="2"/>
  </si>
  <si>
    <t>　利子補給件数　３１件</t>
    <phoneticPr fontId="2"/>
  </si>
  <si>
    <t>被災した住宅を再建するため、金融機関から資金を借り入れた場合の返済利子の一部を補助
　利子補給件数　２９件</t>
    <phoneticPr fontId="2"/>
  </si>
  <si>
    <t>空き家バンクの運営及び空き家バンク制度を利用し、購入した空き家を改修する場合に補助金を交付
　改修費補助金　２件</t>
    <phoneticPr fontId="2"/>
  </si>
  <si>
    <t>南部地域道路網調査検討事業費
（新規）</t>
    <phoneticPr fontId="2"/>
  </si>
  <si>
    <t>生活路線バスの運行事業者に補助金の交付等を行い、運行の支援を実施した。
　生活路線バス利用者数　１７８,４４３人</t>
    <phoneticPr fontId="2"/>
  </si>
  <si>
    <t>まちなみ景観形成推進事業費
（新規）</t>
    <rPh sb="15" eb="17">
      <t>シンキ</t>
    </rPh>
    <phoneticPr fontId="2"/>
  </si>
  <si>
    <t>一筆地調査をはじめとした地籍調査の実施
　調査実施地区：植下Ⅲ・植野Ⅰ地区
　　　　　　　　　　　　　　０.１８㎢（継続）
　　　　　　　　植下Ⅳ・植野Ⅱ地区
　　　　　　　　　　　　　　０.１７㎢（新規）</t>
    <rPh sb="58" eb="60">
      <t>ケイゾク</t>
    </rPh>
    <phoneticPr fontId="2"/>
  </si>
  <si>
    <t>　道路築造工事、物件調査、整地工事、損失補償等</t>
    <phoneticPr fontId="2"/>
  </si>
  <si>
    <t>都市公園等のクビアカツヤカミキリ被害について、栃木県防除対策マニュアルに基づき対策を実施するためのネット巻き、伐採等</t>
    <phoneticPr fontId="2"/>
  </si>
  <si>
    <t>（令和４年度事故繰越し）
　大型複合遊具設置</t>
    <rPh sb="6" eb="8">
      <t>ジコ</t>
    </rPh>
    <phoneticPr fontId="2"/>
  </si>
  <si>
    <t>　敷地造成工　植栽　横断側溝　舗装　園路縁石
　区画線設置工　車止め　園銘板　総合案内板
　公園利用注意板　等</t>
    <rPh sb="1" eb="3">
      <t>シキチ</t>
    </rPh>
    <rPh sb="3" eb="5">
      <t>ゾウセイ</t>
    </rPh>
    <rPh sb="5" eb="6">
      <t>コウ</t>
    </rPh>
    <rPh sb="7" eb="9">
      <t>ショクサイ</t>
    </rPh>
    <rPh sb="10" eb="12">
      <t>オウダン</t>
    </rPh>
    <rPh sb="12" eb="14">
      <t>ソッコウ</t>
    </rPh>
    <rPh sb="15" eb="17">
      <t>ホソウ</t>
    </rPh>
    <rPh sb="18" eb="20">
      <t>エンロ</t>
    </rPh>
    <rPh sb="20" eb="22">
      <t>フチイシ</t>
    </rPh>
    <rPh sb="24" eb="27">
      <t>クカクセン</t>
    </rPh>
    <rPh sb="27" eb="30">
      <t>セッチコウ</t>
    </rPh>
    <rPh sb="31" eb="32">
      <t>クルマ</t>
    </rPh>
    <rPh sb="32" eb="33">
      <t>ド</t>
    </rPh>
    <rPh sb="35" eb="36">
      <t>エン</t>
    </rPh>
    <rPh sb="36" eb="38">
      <t>メイバン</t>
    </rPh>
    <rPh sb="39" eb="41">
      <t>ソウゴウ</t>
    </rPh>
    <rPh sb="41" eb="43">
      <t>アンナイ</t>
    </rPh>
    <rPh sb="43" eb="44">
      <t>イタ</t>
    </rPh>
    <rPh sb="46" eb="48">
      <t>コウエン</t>
    </rPh>
    <rPh sb="48" eb="50">
      <t>リヨウ</t>
    </rPh>
    <rPh sb="50" eb="52">
      <t>チュウイ</t>
    </rPh>
    <rPh sb="52" eb="53">
      <t>イタ</t>
    </rPh>
    <rPh sb="54" eb="55">
      <t>トウ</t>
    </rPh>
    <phoneticPr fontId="2"/>
  </si>
  <si>
    <t>蒸気機関車付近の石積倒壊防止対策工事に伴う調査設計
業務委託
転落危険箇所への転落防止柵設置工事</t>
    <phoneticPr fontId="2"/>
  </si>
  <si>
    <t>朱雀中央公園外実施設計業務委託
朱雀中央公園、米山公園、菊川第４公園遊具更新工事</t>
    <phoneticPr fontId="2"/>
  </si>
  <si>
    <t>トイレ及び園路等のバリアフリー化工事等
　秋山川多田緑地外施設のバリアフリー化に伴う実施設計
　業務委託
　関川第１公園、多田公園、新吉水第１公園、若原西公園
　トイレ及び園路等バリアフリー化工事</t>
    <rPh sb="3" eb="4">
      <t>オヨ</t>
    </rPh>
    <rPh sb="5" eb="7">
      <t>エンロ</t>
    </rPh>
    <rPh sb="7" eb="8">
      <t>トウ</t>
    </rPh>
    <rPh sb="15" eb="16">
      <t>カ</t>
    </rPh>
    <rPh sb="16" eb="18">
      <t>コウジ</t>
    </rPh>
    <rPh sb="18" eb="19">
      <t>トウ</t>
    </rPh>
    <rPh sb="21" eb="23">
      <t>アキヤマ</t>
    </rPh>
    <rPh sb="23" eb="24">
      <t>ガワ</t>
    </rPh>
    <rPh sb="24" eb="26">
      <t>タダ</t>
    </rPh>
    <rPh sb="26" eb="28">
      <t>リョクチ</t>
    </rPh>
    <rPh sb="28" eb="29">
      <t>ガイ</t>
    </rPh>
    <rPh sb="29" eb="31">
      <t>シセツ</t>
    </rPh>
    <rPh sb="38" eb="39">
      <t>カ</t>
    </rPh>
    <rPh sb="40" eb="41">
      <t>トモナ</t>
    </rPh>
    <rPh sb="42" eb="44">
      <t>ジッシ</t>
    </rPh>
    <rPh sb="44" eb="46">
      <t>セッケイ</t>
    </rPh>
    <rPh sb="48" eb="50">
      <t>ギョウム</t>
    </rPh>
    <rPh sb="50" eb="52">
      <t>イタク</t>
    </rPh>
    <rPh sb="54" eb="56">
      <t>セキガワ</t>
    </rPh>
    <rPh sb="56" eb="57">
      <t>ダイ</t>
    </rPh>
    <rPh sb="58" eb="60">
      <t>コウエン</t>
    </rPh>
    <rPh sb="61" eb="63">
      <t>タダ</t>
    </rPh>
    <rPh sb="63" eb="65">
      <t>コウエン</t>
    </rPh>
    <rPh sb="66" eb="67">
      <t>シン</t>
    </rPh>
    <rPh sb="67" eb="69">
      <t>ヨシミズ</t>
    </rPh>
    <rPh sb="69" eb="70">
      <t>ダイ</t>
    </rPh>
    <rPh sb="71" eb="73">
      <t>コウエン</t>
    </rPh>
    <rPh sb="74" eb="76">
      <t>ワカハラ</t>
    </rPh>
    <rPh sb="76" eb="77">
      <t>ニシ</t>
    </rPh>
    <rPh sb="77" eb="79">
      <t>コウエン</t>
    </rPh>
    <rPh sb="84" eb="85">
      <t>オヨ</t>
    </rPh>
    <rPh sb="86" eb="88">
      <t>エンロ</t>
    </rPh>
    <rPh sb="88" eb="89">
      <t>ナド</t>
    </rPh>
    <rPh sb="95" eb="96">
      <t>カ</t>
    </rPh>
    <rPh sb="96" eb="98">
      <t>コウジ</t>
    </rPh>
    <phoneticPr fontId="5"/>
  </si>
  <si>
    <t>市道認定している道路の維持補修費
　道路数　７６路線　補修延長　８,８６７ｍ</t>
    <rPh sb="0" eb="2">
      <t>シドウ</t>
    </rPh>
    <rPh sb="2" eb="4">
      <t>ニンテイ</t>
    </rPh>
    <rPh sb="8" eb="10">
      <t>ドウロ</t>
    </rPh>
    <rPh sb="11" eb="13">
      <t>イジ</t>
    </rPh>
    <rPh sb="13" eb="15">
      <t>ホシュウ</t>
    </rPh>
    <rPh sb="15" eb="16">
      <t>ヒ</t>
    </rPh>
    <rPh sb="18" eb="20">
      <t>ドウロ</t>
    </rPh>
    <rPh sb="20" eb="21">
      <t>スウ</t>
    </rPh>
    <rPh sb="24" eb="26">
      <t>ロセン</t>
    </rPh>
    <rPh sb="27" eb="29">
      <t>ホシュウ</t>
    </rPh>
    <rPh sb="29" eb="31">
      <t>エンチョウ</t>
    </rPh>
    <phoneticPr fontId="2"/>
  </si>
  <si>
    <t>生活道路の新設改良・側溝・舗装の整備
　　８箇所</t>
    <rPh sb="22" eb="24">
      <t>カショ</t>
    </rPh>
    <phoneticPr fontId="2"/>
  </si>
  <si>
    <t>中心市街地へのアクセス道路として、歩行者・自転車の安全確保及び通過車両の円滑な通行確保のための歩道整備と道路拡幅（高砂町外）
　道路改良工事　Ｌ＝７１.７ｍ（未完）</t>
    <phoneticPr fontId="2"/>
  </si>
  <si>
    <t>（令和４年度繰越明許） 
　用地買収　８２.３㎡　　物件移転補償　５件</t>
    <phoneticPr fontId="2"/>
  </si>
  <si>
    <t>　（植上町）
　側溝工　　Ｌ＝１７０ｍ</t>
    <phoneticPr fontId="2"/>
  </si>
  <si>
    <t>雨水幹線が整備された排水区において、道路冠水が生じている箇所の軽減を図るための側溝等整備
　（富岡町外）
　測量・設計等業務委託　２件</t>
    <rPh sb="0" eb="2">
      <t>ウスイ</t>
    </rPh>
    <rPh sb="2" eb="4">
      <t>カンセン</t>
    </rPh>
    <rPh sb="5" eb="7">
      <t>セイビ</t>
    </rPh>
    <rPh sb="10" eb="12">
      <t>ハイスイ</t>
    </rPh>
    <rPh sb="12" eb="13">
      <t>ク</t>
    </rPh>
    <rPh sb="18" eb="20">
      <t>ドウロ</t>
    </rPh>
    <rPh sb="20" eb="22">
      <t>カンスイ</t>
    </rPh>
    <rPh sb="23" eb="24">
      <t>ショウ</t>
    </rPh>
    <rPh sb="28" eb="30">
      <t>カショ</t>
    </rPh>
    <rPh sb="31" eb="33">
      <t>ケイゲン</t>
    </rPh>
    <rPh sb="34" eb="35">
      <t>ハカ</t>
    </rPh>
    <rPh sb="39" eb="42">
      <t>ソッコウナド</t>
    </rPh>
    <rPh sb="42" eb="44">
      <t>セイビ</t>
    </rPh>
    <rPh sb="47" eb="49">
      <t>トミオカ</t>
    </rPh>
    <rPh sb="49" eb="50">
      <t>マチ</t>
    </rPh>
    <rPh sb="50" eb="51">
      <t>ガイ</t>
    </rPh>
    <rPh sb="54" eb="56">
      <t>ソクリョウ</t>
    </rPh>
    <rPh sb="57" eb="59">
      <t>セッケイ</t>
    </rPh>
    <rPh sb="59" eb="60">
      <t>トウ</t>
    </rPh>
    <rPh sb="60" eb="62">
      <t>ギョウム</t>
    </rPh>
    <rPh sb="62" eb="64">
      <t>イタク</t>
    </rPh>
    <rPh sb="66" eb="67">
      <t>ケン</t>
    </rPh>
    <phoneticPr fontId="2"/>
  </si>
  <si>
    <t>道路改良を必要とする市道通学路の整備
　（栃本町外）
　測量・設計等業務委託　４件</t>
    <phoneticPr fontId="2"/>
  </si>
  <si>
    <t>橋りょう長寿命化計画に基づく橋りょうの修繕
　補修設計　市道２２５号線外（葛和田橋外）
　補修工事　市道宮原前沢線外（前沢橋外）</t>
    <phoneticPr fontId="2"/>
  </si>
  <si>
    <t>普通河川の局所改良及び危険箇所の補修・維持管理
　改修工事　　２か所　　修繕工事　１６か所
　浚渫工事　　２か所　　修繕　　　５０か所
　伐木委託　１０か所</t>
    <phoneticPr fontId="2"/>
  </si>
  <si>
    <t>　改修工事　　４か所　　修繕工事　　８か所
　浚渫工事　　５か所　　修繕　　　４６か所
　伐木委託　　３か所</t>
    <phoneticPr fontId="3"/>
  </si>
  <si>
    <t>（令和４年度繰越明許）
　測量設計業務委託　　１件
　普通河川改良工事　　６河川</t>
    <rPh sb="13" eb="15">
      <t>ソクリョウ</t>
    </rPh>
    <rPh sb="15" eb="17">
      <t>セッケイ</t>
    </rPh>
    <rPh sb="17" eb="19">
      <t>ギョウム</t>
    </rPh>
    <rPh sb="19" eb="21">
      <t>イタク</t>
    </rPh>
    <rPh sb="24" eb="25">
      <t>ケン</t>
    </rPh>
    <phoneticPr fontId="2"/>
  </si>
  <si>
    <t>令和元年東日本台風により被災した河川等の改良事業費
　測量設計業務委託　　３件
　普通河川改良工事　１０河川
　その他（伐採）　　　１件</t>
    <rPh sb="27" eb="29">
      <t>ソクリョウ</t>
    </rPh>
    <rPh sb="29" eb="31">
      <t>セッケイ</t>
    </rPh>
    <rPh sb="31" eb="33">
      <t>ギョウム</t>
    </rPh>
    <rPh sb="33" eb="35">
      <t>イタク</t>
    </rPh>
    <rPh sb="38" eb="39">
      <t>ケン</t>
    </rPh>
    <phoneticPr fontId="2"/>
  </si>
  <si>
    <t>未改修となっている区間の冠水被害を解消するための河川改修
　工事延長　Ｌ＝　５５.２ｍ
　令和６年度へ繰越　Ｌ＝１３１.２ｍ</t>
    <rPh sb="45" eb="47">
      <t>レイワ</t>
    </rPh>
    <rPh sb="48" eb="50">
      <t>ネンド</t>
    </rPh>
    <phoneticPr fontId="2"/>
  </si>
  <si>
    <t>（令和４年度繰越明許）
　砂防施設流末整備工事
　・川東沢三号</t>
    <rPh sb="1" eb="3">
      <t>レイワ</t>
    </rPh>
    <rPh sb="4" eb="6">
      <t>ネンド</t>
    </rPh>
    <phoneticPr fontId="2"/>
  </si>
  <si>
    <t>（令和４年度繰越明許）
　電線共同溝引込管等設備工事等委託
　道路改良工事　Ｌ＝１０３.６ｍ</t>
    <rPh sb="1" eb="3">
      <t>レイワ</t>
    </rPh>
    <rPh sb="4" eb="6">
      <t>ネンド</t>
    </rPh>
    <phoneticPr fontId="2"/>
  </si>
  <si>
    <t>歩行者、自転車の安全確保及び通過車両の円滑な通行確保のために歩道整備と道路拡幅
　用地測量業務委託
　道路改良工事　Ｌ＝１２２.８ｍ</t>
    <rPh sb="0" eb="3">
      <t>ホコウシャ</t>
    </rPh>
    <rPh sb="4" eb="7">
      <t>ジテンシャ</t>
    </rPh>
    <rPh sb="8" eb="10">
      <t>アンゼン</t>
    </rPh>
    <rPh sb="10" eb="12">
      <t>カクホ</t>
    </rPh>
    <rPh sb="12" eb="13">
      <t>オヨ</t>
    </rPh>
    <rPh sb="14" eb="16">
      <t>ツウカ</t>
    </rPh>
    <rPh sb="16" eb="18">
      <t>シャリョウ</t>
    </rPh>
    <rPh sb="19" eb="21">
      <t>エンカツ</t>
    </rPh>
    <rPh sb="22" eb="24">
      <t>ツウコウ</t>
    </rPh>
    <rPh sb="24" eb="26">
      <t>カクホ</t>
    </rPh>
    <rPh sb="30" eb="32">
      <t>ホドウ</t>
    </rPh>
    <rPh sb="32" eb="34">
      <t>セイビ</t>
    </rPh>
    <rPh sb="35" eb="37">
      <t>ドウロ</t>
    </rPh>
    <rPh sb="37" eb="39">
      <t>カクフク</t>
    </rPh>
    <phoneticPr fontId="2"/>
  </si>
  <si>
    <t>　屋上防水改修工事　　
　　城北小学校</t>
    <phoneticPr fontId="2"/>
  </si>
  <si>
    <t>　屋根外壁防水改修工事
　　犬伏小学校</t>
    <phoneticPr fontId="2"/>
  </si>
  <si>
    <t>　屋上防水改修工事
　　北中学校</t>
    <phoneticPr fontId="2"/>
  </si>
  <si>
    <t>　屋根外壁防水改修工事
　　南中学校</t>
    <rPh sb="14" eb="16">
      <t>ミナミチュウ</t>
    </rPh>
    <phoneticPr fontId="2"/>
  </si>
  <si>
    <t>　屋根防水・屋根断熱改修工事
　　赤見中学校</t>
    <rPh sb="1" eb="3">
      <t>ヤネ</t>
    </rPh>
    <rPh sb="3" eb="5">
      <t>ボウスイ</t>
    </rPh>
    <rPh sb="6" eb="8">
      <t>ヤネ</t>
    </rPh>
    <rPh sb="8" eb="10">
      <t>ダンネツ</t>
    </rPh>
    <rPh sb="10" eb="12">
      <t>カイシュウ</t>
    </rPh>
    <rPh sb="12" eb="14">
      <t>コウジ</t>
    </rPh>
    <rPh sb="17" eb="20">
      <t>アカミチュウ</t>
    </rPh>
    <rPh sb="20" eb="22">
      <t>ガッコウ</t>
    </rPh>
    <phoneticPr fontId="2"/>
  </si>
  <si>
    <t>　屋根防水改修工事
　　常盤中学校</t>
    <rPh sb="1" eb="3">
      <t>ヤネ</t>
    </rPh>
    <rPh sb="3" eb="5">
      <t>ボウスイ</t>
    </rPh>
    <rPh sb="5" eb="7">
      <t>カイシュウ</t>
    </rPh>
    <rPh sb="7" eb="9">
      <t>コウジ</t>
    </rPh>
    <rPh sb="12" eb="14">
      <t>トキワ</t>
    </rPh>
    <rPh sb="14" eb="17">
      <t>チュウガッコウ</t>
    </rPh>
    <phoneticPr fontId="2"/>
  </si>
  <si>
    <t>原油価格・物価高騰による学校給食の食材費の価格上昇分を補てんし、従来通りの学校給食を提供した。</t>
    <rPh sb="27" eb="28">
      <t>ホ</t>
    </rPh>
    <phoneticPr fontId="2"/>
  </si>
  <si>
    <t>汁椀
　小学生用　３,５００個　中学生用　１,５００個
角仕切り皿　５,０００個</t>
    <phoneticPr fontId="2"/>
  </si>
  <si>
    <t>　キャリア教育推進委員会開催　２回</t>
    <phoneticPr fontId="2"/>
  </si>
  <si>
    <t>子どもたち自らが地域の情報を調査、発表などのワークショップを実施し、まとめたものを「ジモトガイド」アプリ「ごっこランド」内で発信することなどを通して、郷土愛醸成を図った。</t>
    <phoneticPr fontId="2"/>
  </si>
  <si>
    <t>事業者選定アドバイザリー業務委託、境界確定測量調査等</t>
    <phoneticPr fontId="2"/>
  </si>
  <si>
    <t>　学級経営研修　　　　　　１０人参加
　教育相談研修　　　　　　１７人参加
　特別支援教育研修　　　　３５人参加
　情報教育研修　　　　　　１７人参加
　パワーアップ研修講座　２６５人参加</t>
    <rPh sb="1" eb="3">
      <t>ガッキュウ</t>
    </rPh>
    <rPh sb="3" eb="5">
      <t>ケイエイ</t>
    </rPh>
    <rPh sb="5" eb="7">
      <t>ケンシュウ</t>
    </rPh>
    <rPh sb="15" eb="16">
      <t>ニン</t>
    </rPh>
    <rPh sb="16" eb="18">
      <t>サンカ</t>
    </rPh>
    <rPh sb="20" eb="22">
      <t>キョウイク</t>
    </rPh>
    <rPh sb="22" eb="24">
      <t>ソウダン</t>
    </rPh>
    <rPh sb="24" eb="26">
      <t>ケンシュウ</t>
    </rPh>
    <rPh sb="34" eb="35">
      <t>ニン</t>
    </rPh>
    <rPh sb="35" eb="37">
      <t>サンカ</t>
    </rPh>
    <rPh sb="39" eb="41">
      <t>トクベツ</t>
    </rPh>
    <rPh sb="41" eb="43">
      <t>シエン</t>
    </rPh>
    <rPh sb="43" eb="45">
      <t>キョウイク</t>
    </rPh>
    <rPh sb="45" eb="47">
      <t>ケンシュウ</t>
    </rPh>
    <rPh sb="53" eb="54">
      <t>ニン</t>
    </rPh>
    <rPh sb="54" eb="56">
      <t>サンカ</t>
    </rPh>
    <rPh sb="58" eb="60">
      <t>ジョウホウ</t>
    </rPh>
    <rPh sb="60" eb="62">
      <t>キョウイク</t>
    </rPh>
    <rPh sb="62" eb="64">
      <t>ケンシュウ</t>
    </rPh>
    <rPh sb="72" eb="73">
      <t>ニン</t>
    </rPh>
    <rPh sb="73" eb="75">
      <t>サンカ</t>
    </rPh>
    <rPh sb="83" eb="85">
      <t>ケンシュウ</t>
    </rPh>
    <rPh sb="85" eb="87">
      <t>コウザ</t>
    </rPh>
    <rPh sb="91" eb="92">
      <t>ニン</t>
    </rPh>
    <rPh sb="92" eb="94">
      <t>サンカ</t>
    </rPh>
    <phoneticPr fontId="3"/>
  </si>
  <si>
    <t>心の教室相談員による児童生徒・保護者のストレスや悩みの解消
　市立学校２校に各１名配置
　年間の相談件数　　 ５６３件</t>
    <rPh sb="0" eb="1">
      <t>ココロ</t>
    </rPh>
    <rPh sb="2" eb="4">
      <t>キョウシツ</t>
    </rPh>
    <rPh sb="4" eb="7">
      <t>ソウダンイン</t>
    </rPh>
    <rPh sb="10" eb="12">
      <t>ジドウ</t>
    </rPh>
    <rPh sb="12" eb="14">
      <t>セイト</t>
    </rPh>
    <rPh sb="15" eb="18">
      <t>ホゴシャ</t>
    </rPh>
    <rPh sb="24" eb="25">
      <t>ナヤ</t>
    </rPh>
    <rPh sb="27" eb="29">
      <t>カイショウ</t>
    </rPh>
    <rPh sb="31" eb="33">
      <t>シリツ</t>
    </rPh>
    <rPh sb="33" eb="35">
      <t>ガッコウ</t>
    </rPh>
    <rPh sb="36" eb="37">
      <t>コウ</t>
    </rPh>
    <rPh sb="38" eb="39">
      <t>カク</t>
    </rPh>
    <rPh sb="40" eb="41">
      <t>メイ</t>
    </rPh>
    <rPh sb="41" eb="43">
      <t>ハイチ</t>
    </rPh>
    <rPh sb="45" eb="47">
      <t>ネンカン</t>
    </rPh>
    <rPh sb="48" eb="50">
      <t>ソウダン</t>
    </rPh>
    <rPh sb="50" eb="52">
      <t>ケンスウ</t>
    </rPh>
    <rPh sb="58" eb="59">
      <t>ケン</t>
    </rPh>
    <phoneticPr fontId="3"/>
  </si>
  <si>
    <t>不登校児童生徒が社会的自立の基礎となる力を身に付けることを目指し、個々に応じた指導・支援を行う、不登校児童生徒支援教室「アクティヴ教室」の運営
　通級児童生徒　２３人</t>
    <rPh sb="0" eb="3">
      <t>フトウコウ</t>
    </rPh>
    <rPh sb="3" eb="5">
      <t>ジドウ</t>
    </rPh>
    <rPh sb="5" eb="7">
      <t>セイト</t>
    </rPh>
    <rPh sb="8" eb="11">
      <t>シャカイテキ</t>
    </rPh>
    <rPh sb="11" eb="13">
      <t>ジリツ</t>
    </rPh>
    <rPh sb="14" eb="16">
      <t>キソ</t>
    </rPh>
    <rPh sb="19" eb="20">
      <t>チカラ</t>
    </rPh>
    <rPh sb="21" eb="22">
      <t>ミ</t>
    </rPh>
    <rPh sb="23" eb="24">
      <t>ツ</t>
    </rPh>
    <rPh sb="29" eb="31">
      <t>メザ</t>
    </rPh>
    <rPh sb="33" eb="35">
      <t>ココ</t>
    </rPh>
    <rPh sb="36" eb="37">
      <t>オウ</t>
    </rPh>
    <rPh sb="39" eb="41">
      <t>シドウ</t>
    </rPh>
    <rPh sb="42" eb="44">
      <t>シエン</t>
    </rPh>
    <rPh sb="45" eb="46">
      <t>オコナ</t>
    </rPh>
    <rPh sb="48" eb="51">
      <t>フトウコウ</t>
    </rPh>
    <rPh sb="51" eb="53">
      <t>ジドウ</t>
    </rPh>
    <rPh sb="53" eb="55">
      <t>セイト</t>
    </rPh>
    <rPh sb="55" eb="57">
      <t>シエン</t>
    </rPh>
    <rPh sb="57" eb="59">
      <t>キョウシツ</t>
    </rPh>
    <rPh sb="65" eb="67">
      <t>キョウシツ</t>
    </rPh>
    <rPh sb="69" eb="71">
      <t>ウンエイ</t>
    </rPh>
    <phoneticPr fontId="9"/>
  </si>
  <si>
    <t>本市への定住促進を図るため、佐野市奨学金の貸与を受け、返還している本市在住者に補助金を交付
　１０,０００円×２人　　１５,０００円×６人
　２５,０００円×４８人</t>
    <rPh sb="53" eb="54">
      <t>エン</t>
    </rPh>
    <rPh sb="65" eb="66">
      <t>エン</t>
    </rPh>
    <rPh sb="77" eb="78">
      <t>エン</t>
    </rPh>
    <phoneticPr fontId="4"/>
  </si>
  <si>
    <t>　既貸付者　　　　　　　　　　　　　　　６１人</t>
    <phoneticPr fontId="2"/>
  </si>
  <si>
    <t>　令和５年度新規貸付者　大学等　　　　　２６人</t>
    <rPh sb="1" eb="3">
      <t>レイワ</t>
    </rPh>
    <phoneticPr fontId="2"/>
  </si>
  <si>
    <t>　合計　　　　　　　　　　　　　　　　　８７人</t>
    <phoneticPr fontId="2"/>
  </si>
  <si>
    <t>　あそ野学園義務教育学校　１校</t>
    <phoneticPr fontId="2"/>
  </si>
  <si>
    <t>コミュニティ・スクール（学校運営協議会）設置
　あそ野学園義務教育学校、葛生義務教育学校　２校</t>
    <phoneticPr fontId="2"/>
  </si>
  <si>
    <t>　公私教育連絡協議会の開催　３回
　研修の連携、キャリア教育の提案</t>
    <rPh sb="1" eb="10">
      <t>コウシキョウイクレンラクキョウギカイ</t>
    </rPh>
    <rPh sb="11" eb="13">
      <t>カイサイ</t>
    </rPh>
    <rPh sb="15" eb="16">
      <t>カイ</t>
    </rPh>
    <rPh sb="18" eb="20">
      <t>ケンシュウ</t>
    </rPh>
    <rPh sb="21" eb="23">
      <t>レンケイ</t>
    </rPh>
    <rPh sb="28" eb="30">
      <t>キョウイク</t>
    </rPh>
    <rPh sb="31" eb="33">
      <t>テイアン</t>
    </rPh>
    <phoneticPr fontId="10"/>
  </si>
  <si>
    <t>交通安全、防犯、防災に関する通学路の危険箇所について、合同点検及び安全対策を実施
　・合同点検実施箇所数
　　　交通安全４１箇所、防犯８箇所、防災３箇所
　・対策実施箇所数
　　　交通安全２６箇所、防犯８箇所、防災３箇所</t>
    <rPh sb="31" eb="32">
      <t>オヨ</t>
    </rPh>
    <rPh sb="38" eb="40">
      <t>ジッシ</t>
    </rPh>
    <phoneticPr fontId="2"/>
  </si>
  <si>
    <t>中学校部活動指導の地域移行に向けて、部活動地域移行推進協議会を設置し、課題を検討した。
　協議会開催　３回</t>
    <phoneticPr fontId="2"/>
  </si>
  <si>
    <t>市民グループの要望に応じて楽習講師による出前講座
を開催
　登録講師数 　９５人、３１団体　 メニュー数 ２１６　　
　実施回数　１１４回　　参加者数　　２,０２８人</t>
    <rPh sb="0" eb="2">
      <t>シミン</t>
    </rPh>
    <rPh sb="7" eb="9">
      <t>ヨウボウ</t>
    </rPh>
    <rPh sb="10" eb="11">
      <t>オウ</t>
    </rPh>
    <rPh sb="13" eb="15">
      <t>ガクシュウ</t>
    </rPh>
    <rPh sb="15" eb="17">
      <t>コウシ</t>
    </rPh>
    <rPh sb="20" eb="22">
      <t>デマエ</t>
    </rPh>
    <rPh sb="22" eb="24">
      <t>コウザ</t>
    </rPh>
    <rPh sb="26" eb="28">
      <t>カイサイ</t>
    </rPh>
    <rPh sb="30" eb="32">
      <t>トウロク</t>
    </rPh>
    <rPh sb="32" eb="34">
      <t>コウシ</t>
    </rPh>
    <rPh sb="34" eb="35">
      <t>スウ</t>
    </rPh>
    <rPh sb="39" eb="40">
      <t>ニン</t>
    </rPh>
    <rPh sb="43" eb="45">
      <t>ダンタイ</t>
    </rPh>
    <rPh sb="51" eb="52">
      <t>スウ</t>
    </rPh>
    <rPh sb="60" eb="62">
      <t>ジッシ</t>
    </rPh>
    <rPh sb="62" eb="64">
      <t>カイスウ</t>
    </rPh>
    <rPh sb="68" eb="69">
      <t>カイ</t>
    </rPh>
    <rPh sb="71" eb="74">
      <t>サンカシャ</t>
    </rPh>
    <rPh sb="74" eb="75">
      <t>スウ</t>
    </rPh>
    <rPh sb="82" eb="83">
      <t>ニン</t>
    </rPh>
    <phoneticPr fontId="3"/>
  </si>
  <si>
    <t>・植野地区公民館トイレ洋式化改修工事
・吾妻地区公民館トイレ洋式化外改修工事
・赤見地区公民館トイレ洋式化改修工事</t>
    <phoneticPr fontId="2"/>
  </si>
  <si>
    <t>・犬伏・城北地区公民館空調設備改修工事実施設計業務
　委託
・葛生文化センター２階和室空調設備改修工事</t>
    <phoneticPr fontId="2"/>
  </si>
  <si>
    <t>佐野市民大学の開催
　３講座　　参加人数　１０４人</t>
    <phoneticPr fontId="2"/>
  </si>
  <si>
    <t>　３講座　　参加人数　　９８人</t>
    <phoneticPr fontId="2"/>
  </si>
  <si>
    <t>　学校支援ボランティア活動支援
　　保険加入者　　　１,１１８人
　　延べ活動人数　４３,１０６人
　ＰＴＡ交通補導箇所交通事故傷害保険
　　加入者数　２０１人
　学校支援ボランティア研修会　
　　参加者数　　２１人
　地域コーディネーター養成講座
　　参加者数　　４２人</t>
    <rPh sb="71" eb="73">
      <t>カニュウ</t>
    </rPh>
    <rPh sb="79" eb="80">
      <t>ニン</t>
    </rPh>
    <rPh sb="110" eb="112">
      <t>チイキ</t>
    </rPh>
    <rPh sb="120" eb="122">
      <t>ヨウセイ</t>
    </rPh>
    <rPh sb="122" eb="124">
      <t>コウザ</t>
    </rPh>
    <rPh sb="127" eb="130">
      <t>サンカシャ</t>
    </rPh>
    <rPh sb="130" eb="131">
      <t>スウ</t>
    </rPh>
    <rPh sb="135" eb="136">
      <t>ニン</t>
    </rPh>
    <phoneticPr fontId="3"/>
  </si>
  <si>
    <t>　学校支援ボランティア活動支援
　　保険加入者　　　　 ９０８人
　　延べ活動人数　４２,２２７人
　ＰＴＡ交通補導箇所交通事故傷害保険
　　加入者数　２３０人
　学校支援ボランティア研修会　
　　参加者数　　２３人
　地域コーディネーター養成講座
　　参加者数　　４５人</t>
    <rPh sb="71" eb="73">
      <t>カニュウ</t>
    </rPh>
    <rPh sb="79" eb="80">
      <t>ニン</t>
    </rPh>
    <rPh sb="110" eb="112">
      <t>チイキ</t>
    </rPh>
    <rPh sb="120" eb="122">
      <t>ヨウセイ</t>
    </rPh>
    <rPh sb="122" eb="124">
      <t>コウザ</t>
    </rPh>
    <rPh sb="127" eb="130">
      <t>サンカシャ</t>
    </rPh>
    <rPh sb="130" eb="131">
      <t>スウ</t>
    </rPh>
    <rPh sb="135" eb="136">
      <t>ニン</t>
    </rPh>
    <phoneticPr fontId="3"/>
  </si>
  <si>
    <t>　化石採集教室・石磨き教室等の開催　年３０回</t>
    <rPh sb="1" eb="3">
      <t>カセキ</t>
    </rPh>
    <rPh sb="3" eb="5">
      <t>サイシュウ</t>
    </rPh>
    <rPh sb="5" eb="7">
      <t>キョウシツ</t>
    </rPh>
    <rPh sb="8" eb="9">
      <t>イシ</t>
    </rPh>
    <rPh sb="9" eb="10">
      <t>ミガ</t>
    </rPh>
    <rPh sb="11" eb="13">
      <t>キョウシツ</t>
    </rPh>
    <rPh sb="13" eb="14">
      <t>トウ</t>
    </rPh>
    <rPh sb="15" eb="17">
      <t>カイサイ</t>
    </rPh>
    <rPh sb="18" eb="19">
      <t>ネン</t>
    </rPh>
    <rPh sb="21" eb="22">
      <t>カイ</t>
    </rPh>
    <phoneticPr fontId="2"/>
  </si>
  <si>
    <t>栃木県立博物館への寄託に伴う美術梱包輸送業務委託　等</t>
    <phoneticPr fontId="2"/>
  </si>
  <si>
    <t>唐沢山城跡保存整備調査指導委員会開催、二の丸石垣カルテ作成、史跡内の樹木伐採　等</t>
    <rPh sb="0" eb="2">
      <t>カラサワ</t>
    </rPh>
    <rPh sb="2" eb="3">
      <t>ヤマ</t>
    </rPh>
    <rPh sb="3" eb="5">
      <t>シロアト</t>
    </rPh>
    <rPh sb="5" eb="7">
      <t>ホゾン</t>
    </rPh>
    <rPh sb="7" eb="9">
      <t>セイビ</t>
    </rPh>
    <rPh sb="9" eb="11">
      <t>チョウサ</t>
    </rPh>
    <rPh sb="11" eb="13">
      <t>シドウ</t>
    </rPh>
    <rPh sb="13" eb="16">
      <t>イインカイ</t>
    </rPh>
    <rPh sb="16" eb="18">
      <t>カイサイ</t>
    </rPh>
    <rPh sb="39" eb="40">
      <t>トウ</t>
    </rPh>
    <phoneticPr fontId="2"/>
  </si>
  <si>
    <t>災害用ドローン１機の新規整備及び運用体制の構築</t>
    <phoneticPr fontId="2"/>
  </si>
  <si>
    <t>人員搬送車の新規整備　１台</t>
    <rPh sb="0" eb="2">
      <t>ジンイン</t>
    </rPh>
    <rPh sb="2" eb="4">
      <t>ハンソウ</t>
    </rPh>
    <rPh sb="4" eb="5">
      <t>シャ</t>
    </rPh>
    <rPh sb="6" eb="8">
      <t>シンキ</t>
    </rPh>
    <rPh sb="8" eb="10">
      <t>セイビ</t>
    </rPh>
    <rPh sb="12" eb="13">
      <t>ダイ</t>
    </rPh>
    <phoneticPr fontId="2"/>
  </si>
  <si>
    <t>　防火水槽の新規設置（大橋町、多田町）</t>
    <rPh sb="1" eb="3">
      <t>ボウカ</t>
    </rPh>
    <rPh sb="3" eb="5">
      <t>スイソウ</t>
    </rPh>
    <rPh sb="6" eb="8">
      <t>シンキ</t>
    </rPh>
    <rPh sb="8" eb="10">
      <t>セッチ</t>
    </rPh>
    <rPh sb="11" eb="14">
      <t>オオハシチョウ</t>
    </rPh>
    <rPh sb="15" eb="18">
      <t>タダチョウ</t>
    </rPh>
    <phoneticPr fontId="2"/>
  </si>
  <si>
    <t>　小型動力ポンプ付積載車２台
　　第５分団第３班（伊保内町）
　　第９分団第３班（飯田町）</t>
    <phoneticPr fontId="3"/>
  </si>
  <si>
    <t>唐沢山基地局の落雷対策設備整備工事</t>
    <phoneticPr fontId="2"/>
  </si>
  <si>
    <t>唐沢山基地局落雷対策事業費
（新規）</t>
    <rPh sb="15" eb="17">
      <t>シンキ</t>
    </rPh>
    <phoneticPr fontId="2"/>
  </si>
  <si>
    <t>市民の悩みごとや困りごとの相談事業を実施
　平常相談234件、弁護士相談211件、合同相談等150件</t>
    <rPh sb="0" eb="2">
      <t>シミン</t>
    </rPh>
    <rPh sb="3" eb="4">
      <t>ナヤ</t>
    </rPh>
    <rPh sb="8" eb="9">
      <t>コマ</t>
    </rPh>
    <rPh sb="13" eb="15">
      <t>ソウダン</t>
    </rPh>
    <rPh sb="15" eb="17">
      <t>ジギョウ</t>
    </rPh>
    <rPh sb="18" eb="20">
      <t>ジッシ</t>
    </rPh>
    <rPh sb="22" eb="24">
      <t>ヘイジョウ</t>
    </rPh>
    <rPh sb="24" eb="26">
      <t>ソウダン</t>
    </rPh>
    <rPh sb="29" eb="30">
      <t>ケン</t>
    </rPh>
    <rPh sb="31" eb="34">
      <t>ベンゴシ</t>
    </rPh>
    <rPh sb="34" eb="36">
      <t>ソウダン</t>
    </rPh>
    <rPh sb="39" eb="40">
      <t>ケン</t>
    </rPh>
    <rPh sb="41" eb="43">
      <t>ゴウドウ</t>
    </rPh>
    <rPh sb="43" eb="46">
      <t>ソウダンナド</t>
    </rPh>
    <rPh sb="49" eb="50">
      <t>ケン</t>
    </rPh>
    <phoneticPr fontId="3"/>
  </si>
  <si>
    <t>民間放課後児童クラブ物価高騰対策支援事業費</t>
    <phoneticPr fontId="2"/>
  </si>
  <si>
    <t>　緊急景気対策資金　　
　　・融資預託金
　　・信用保証料補給補助金　　　　　　　　５件
　　・借入金返済利子補助金　　　　  　９６８件　</t>
    <phoneticPr fontId="2"/>
  </si>
  <si>
    <t>プレミアム付商品券の発行　２５,０００セット
キャッシュレス決済のポイント還元キャンペーンの実施</t>
    <phoneticPr fontId="2"/>
  </si>
  <si>
    <t>不登校児童生徒支援教室を新たに開設するため、施設の改修工事等を実施</t>
    <rPh sb="22" eb="24">
      <t>シセツ</t>
    </rPh>
    <rPh sb="25" eb="29">
      <t>カイシュウコウジ</t>
    </rPh>
    <rPh sb="29" eb="30">
      <t>トウ</t>
    </rPh>
    <rPh sb="31" eb="33">
      <t>ジッシ</t>
    </rPh>
    <phoneticPr fontId="2"/>
  </si>
  <si>
    <t>中高生及び義務教育学校７～９年生を対象にボランティア研修会を開催
　研修会　６回、研修外ボランティア　８回
　延べ参加人数　３５３人</t>
    <rPh sb="0" eb="3">
      <t>チュウコウセイ</t>
    </rPh>
    <rPh sb="3" eb="4">
      <t>オヨ</t>
    </rPh>
    <rPh sb="5" eb="11">
      <t>ギムキョウイクガッコウ</t>
    </rPh>
    <rPh sb="14" eb="16">
      <t>ネンセイ</t>
    </rPh>
    <rPh sb="17" eb="19">
      <t>タイショウ</t>
    </rPh>
    <rPh sb="26" eb="29">
      <t>ケンシュウカイ</t>
    </rPh>
    <rPh sb="30" eb="32">
      <t>カイサイ</t>
    </rPh>
    <rPh sb="34" eb="37">
      <t>ケンシュウカイ</t>
    </rPh>
    <rPh sb="39" eb="40">
      <t>カイ</t>
    </rPh>
    <rPh sb="41" eb="44">
      <t>ケンシュウガイ</t>
    </rPh>
    <rPh sb="52" eb="53">
      <t>カイ</t>
    </rPh>
    <rPh sb="55" eb="56">
      <t>ノ</t>
    </rPh>
    <rPh sb="57" eb="61">
      <t>サンカニンズウ</t>
    </rPh>
    <rPh sb="65" eb="66">
      <t>ニン</t>
    </rPh>
    <phoneticPr fontId="2"/>
  </si>
  <si>
    <t>　会場：佐野市
　※新型コロナウイルス感染症拡大防止のため中止</t>
    <phoneticPr fontId="2"/>
  </si>
  <si>
    <t>親善都市である福岡県芦屋町との交流
　会場：芦屋町
　参加者　　１２名
　事前研修　　３回
　※研修会当日に九州への台風直撃のため中止</t>
    <phoneticPr fontId="2"/>
  </si>
  <si>
    <t>高校生プロジェクト推進事業費</t>
    <rPh sb="9" eb="11">
      <t>スイシン</t>
    </rPh>
    <phoneticPr fontId="2"/>
  </si>
  <si>
    <t>(高校生地域定着促進モデル事業費)</t>
    <phoneticPr fontId="2"/>
  </si>
  <si>
    <t>住民税均等割のみ課税世帯及び低所得の子育て世帯支援給付金給付事業費（新規）</t>
    <phoneticPr fontId="2"/>
  </si>
  <si>
    <t>男女共同参画プラン策定事業費
（新規）</t>
    <phoneticPr fontId="2"/>
  </si>
  <si>
    <t>公立保育園ＩＣＴ化推進事業費
（新規）</t>
    <phoneticPr fontId="2"/>
  </si>
  <si>
    <t>感染症対策防護服等備蓄事業費
（新規）</t>
    <phoneticPr fontId="2"/>
  </si>
  <si>
    <t>保健センター機能強化事業費
（新規）</t>
    <rPh sb="0" eb="2">
      <t>ホケン</t>
    </rPh>
    <rPh sb="6" eb="8">
      <t>キノウ</t>
    </rPh>
    <rPh sb="8" eb="10">
      <t>キョウカ</t>
    </rPh>
    <rPh sb="10" eb="12">
      <t>ジギョウ</t>
    </rPh>
    <rPh sb="12" eb="13">
      <t>ヒ</t>
    </rPh>
    <rPh sb="15" eb="17">
      <t>シンキ</t>
    </rPh>
    <phoneticPr fontId="2"/>
  </si>
  <si>
    <t>都市公園ＬＥＤ照明整備事業費
（新規）</t>
    <rPh sb="16" eb="18">
      <t>シンキ</t>
    </rPh>
    <phoneticPr fontId="2"/>
  </si>
  <si>
    <t>小学校屋内運動場改修事業費
（新規）</t>
    <rPh sb="15" eb="17">
      <t>シンキ</t>
    </rPh>
    <phoneticPr fontId="2"/>
  </si>
  <si>
    <t>中運動公園調整池浚渫事業費
（新規）</t>
    <rPh sb="15" eb="17">
      <t>シンキ</t>
    </rPh>
    <phoneticPr fontId="2"/>
  </si>
  <si>
    <t>学校給食物価高騰対策事業費
（新規）</t>
    <rPh sb="15" eb="17">
      <t>シンキ</t>
    </rPh>
    <phoneticPr fontId="2"/>
  </si>
  <si>
    <t>お礼品の拡充を引き続き進めたこと等により、寄附金の増加につながった。</t>
    <rPh sb="16" eb="17">
      <t>トウ</t>
    </rPh>
    <phoneticPr fontId="2"/>
  </si>
  <si>
    <t>物価高騰の影響を受けている市内の民間放課後児童クラブの負担を軽減するため補助金を交付
　補助件数　９件</t>
    <rPh sb="0" eb="2">
      <t>ブッカ</t>
    </rPh>
    <rPh sb="2" eb="4">
      <t>コウトウ</t>
    </rPh>
    <rPh sb="5" eb="7">
      <t>エイキョウ</t>
    </rPh>
    <rPh sb="8" eb="9">
      <t>ウ</t>
    </rPh>
    <rPh sb="13" eb="15">
      <t>シナイ</t>
    </rPh>
    <rPh sb="16" eb="18">
      <t>ミンカン</t>
    </rPh>
    <rPh sb="27" eb="29">
      <t>フタン</t>
    </rPh>
    <rPh sb="30" eb="32">
      <t>ケイゲン</t>
    </rPh>
    <rPh sb="36" eb="39">
      <t>ホジョキン</t>
    </rPh>
    <rPh sb="40" eb="42">
      <t>コウフ</t>
    </rPh>
    <rPh sb="44" eb="48">
      <t>ホジョケンスウ</t>
    </rPh>
    <rPh sb="50" eb="51">
      <t>ケン</t>
    </rPh>
    <phoneticPr fontId="2"/>
  </si>
  <si>
    <t>　水道事業で実施する膜ろ過施設整備に対する支援</t>
    <rPh sb="1" eb="3">
      <t>スイドウ</t>
    </rPh>
    <rPh sb="3" eb="5">
      <t>ジギョウ</t>
    </rPh>
    <rPh sb="6" eb="8">
      <t>ジッシ</t>
    </rPh>
    <rPh sb="10" eb="11">
      <t>マク</t>
    </rPh>
    <rPh sb="12" eb="13">
      <t>カ</t>
    </rPh>
    <rPh sb="13" eb="15">
      <t>シセツ</t>
    </rPh>
    <rPh sb="15" eb="17">
      <t>セイビ</t>
    </rPh>
    <rPh sb="18" eb="19">
      <t>タイ</t>
    </rPh>
    <rPh sb="21" eb="23">
      <t>シエン</t>
    </rPh>
    <phoneticPr fontId="2"/>
  </si>
  <si>
    <t>　新型コロナウイルス感染症拡大防止のため中止</t>
    <rPh sb="20" eb="22">
      <t>チュウシ</t>
    </rPh>
    <phoneticPr fontId="2"/>
  </si>
  <si>
    <t>トイレ洋式化改修工事
（令和４年度繰越明許）
　佐野小学校・植野小学校・界小学校・吾妻小学校
　赤見小学校</t>
    <rPh sb="24" eb="26">
      <t>サノ</t>
    </rPh>
    <rPh sb="26" eb="29">
      <t>ショウガッコウ</t>
    </rPh>
    <rPh sb="30" eb="32">
      <t>ウエノ</t>
    </rPh>
    <rPh sb="32" eb="35">
      <t>ショウガッコウ</t>
    </rPh>
    <rPh sb="36" eb="37">
      <t>サカイ</t>
    </rPh>
    <rPh sb="37" eb="40">
      <t>ショウガッコウ</t>
    </rPh>
    <rPh sb="41" eb="43">
      <t>アヅマ</t>
    </rPh>
    <rPh sb="43" eb="46">
      <t>ショウガッコウ</t>
    </rPh>
    <rPh sb="48" eb="50">
      <t>アカミ</t>
    </rPh>
    <rPh sb="50" eb="53">
      <t>ショウガッコウ</t>
    </rPh>
    <phoneticPr fontId="2"/>
  </si>
  <si>
    <t>トイレ洋式化改修工事
（令和４年度繰越明許）
　赤見中学校</t>
    <rPh sb="24" eb="26">
      <t>アカミ</t>
    </rPh>
    <rPh sb="26" eb="29">
      <t>チュウガッコウ</t>
    </rPh>
    <phoneticPr fontId="2"/>
  </si>
  <si>
    <t>佐野市農業後継者結婚推進協議会への支援
　農業後継者ふれあいパーティー開催　１回</t>
    <rPh sb="21" eb="23">
      <t>ノウギョウ</t>
    </rPh>
    <rPh sb="23" eb="26">
      <t>コウケイシャ</t>
    </rPh>
    <rPh sb="35" eb="37">
      <t>カイサイ</t>
    </rPh>
    <rPh sb="39" eb="40">
      <t>カイ</t>
    </rPh>
    <phoneticPr fontId="2"/>
  </si>
  <si>
    <t>　新型コロナウイルス感染症の影響により、農業後継者
　ふれあいパーティーは中止</t>
    <rPh sb="1" eb="3">
      <t>シンガタ</t>
    </rPh>
    <rPh sb="10" eb="13">
      <t>カンセンショウ</t>
    </rPh>
    <rPh sb="14" eb="16">
      <t>エイキョウ</t>
    </rPh>
    <rPh sb="37" eb="39">
      <t>チュウシ</t>
    </rPh>
    <phoneticPr fontId="2"/>
  </si>
  <si>
    <t>うちR6への繰越明許費21,620</t>
    <phoneticPr fontId="2"/>
  </si>
  <si>
    <t>ＺＥＨの取得及び住宅のＺＥＨ化に寄与する設備の設置や改修に対する支援
　交付対象者数　１４１人
　（ZEH：61件、太陽光発電設備：37件、
　　蓄電池設備：76件、窓改修：1件、
　　HEMS：8件、EV充電設備：34件）</t>
    <rPh sb="4" eb="6">
      <t>シュトク</t>
    </rPh>
    <rPh sb="6" eb="7">
      <t>オヨ</t>
    </rPh>
    <rPh sb="8" eb="10">
      <t>ジュウタク</t>
    </rPh>
    <rPh sb="14" eb="15">
      <t>カ</t>
    </rPh>
    <rPh sb="16" eb="18">
      <t>キヨ</t>
    </rPh>
    <rPh sb="20" eb="22">
      <t>セツビ</t>
    </rPh>
    <rPh sb="23" eb="25">
      <t>セッチ</t>
    </rPh>
    <rPh sb="26" eb="28">
      <t>カイシュウ</t>
    </rPh>
    <rPh sb="29" eb="30">
      <t>タイ</t>
    </rPh>
    <rPh sb="32" eb="34">
      <t>シエン</t>
    </rPh>
    <rPh sb="41" eb="42">
      <t>スウ</t>
    </rPh>
    <rPh sb="46" eb="47">
      <t>ニン</t>
    </rPh>
    <rPh sb="56" eb="57">
      <t>ケン</t>
    </rPh>
    <rPh sb="58" eb="65">
      <t>タイヨウコウハツデンセツビ</t>
    </rPh>
    <rPh sb="68" eb="69">
      <t>ケン</t>
    </rPh>
    <rPh sb="73" eb="78">
      <t>チクデンチセツビ</t>
    </rPh>
    <rPh sb="81" eb="82">
      <t>ケン</t>
    </rPh>
    <rPh sb="83" eb="84">
      <t>マド</t>
    </rPh>
    <rPh sb="84" eb="86">
      <t>カイシュウ</t>
    </rPh>
    <rPh sb="88" eb="89">
      <t>ケン</t>
    </rPh>
    <rPh sb="99" eb="100">
      <t>ケン</t>
    </rPh>
    <rPh sb="103" eb="105">
      <t>ジュウデン</t>
    </rPh>
    <rPh sb="105" eb="107">
      <t>セツビ</t>
    </rPh>
    <rPh sb="110" eb="111">
      <t>ケン</t>
    </rPh>
    <phoneticPr fontId="2"/>
  </si>
  <si>
    <t>　運営委員会議開催
　放課後子ども教室の実施　６学校区</t>
    <phoneticPr fontId="2"/>
  </si>
  <si>
    <t>うちR6への繰越明許費99,546</t>
    <phoneticPr fontId="2"/>
  </si>
  <si>
    <t>佐野市景観計画で指定した景観形成重点エリアにおいて、魅力的なまちなみ景観の形成を創出する取組に対する補助金制度を創設した。</t>
    <rPh sb="44" eb="46">
      <t>トリクミ</t>
    </rPh>
    <phoneticPr fontId="2"/>
  </si>
  <si>
    <t>シニア世代の地域デビューを推進するため、地域デビューに関する周知活動や講座を開催
　・記念講演会
　・高齢者デジタルデバイド解消講座　など</t>
    <phoneticPr fontId="2"/>
  </si>
  <si>
    <t>こどもに対する医療給付費
　受給者数 １６,３１７人　助成件数 ２５１,４８３件</t>
    <rPh sb="4" eb="5">
      <t>タイ</t>
    </rPh>
    <rPh sb="7" eb="9">
      <t>イリョウ</t>
    </rPh>
    <rPh sb="9" eb="11">
      <t>キュウフ</t>
    </rPh>
    <rPh sb="11" eb="12">
      <t>ヒ</t>
    </rPh>
    <rPh sb="14" eb="17">
      <t>ジュキュウシャ</t>
    </rPh>
    <rPh sb="17" eb="18">
      <t>スウ</t>
    </rPh>
    <rPh sb="25" eb="26">
      <t>ニン</t>
    </rPh>
    <rPh sb="27" eb="29">
      <t>ジョセイ</t>
    </rPh>
    <rPh sb="29" eb="31">
      <t>ケンスウ</t>
    </rPh>
    <rPh sb="39" eb="40">
      <t>ケン</t>
    </rPh>
    <phoneticPr fontId="4"/>
  </si>
  <si>
    <t>放課後児童クラブの運営　
　公立　　４３クラブ（うち２７クラブを民間委託）
　　　　※外に児童館内開設の４クラブ有　　
　民立　　　７クラブ（７事業者）</t>
    <rPh sb="0" eb="5">
      <t>ホウカゴジドウ</t>
    </rPh>
    <rPh sb="9" eb="11">
      <t>ウンエイ</t>
    </rPh>
    <rPh sb="32" eb="34">
      <t>ミンカン</t>
    </rPh>
    <rPh sb="34" eb="36">
      <t>イタク</t>
    </rPh>
    <rPh sb="43" eb="44">
      <t>ホカ</t>
    </rPh>
    <rPh sb="45" eb="48">
      <t>ジドウカン</t>
    </rPh>
    <rPh sb="48" eb="49">
      <t>ナイ</t>
    </rPh>
    <rPh sb="49" eb="51">
      <t>カイセツ</t>
    </rPh>
    <rPh sb="56" eb="57">
      <t>アリ</t>
    </rPh>
    <phoneticPr fontId="4"/>
  </si>
  <si>
    <t>幼児教育無償化に伴う、低所得世帯及び第3子目以降の園児の副食費に対する給付
（国・県補助対象）　市内幼稚園 ２園 ５６人　 1,330
（市単独補助対象）　市内幼稚園 ２園 １９人     482　　　　　　　　　　
　　　　　　　市内認定こども園 10園 ９０人   3,662
　　　　　　　市外認定こども園 １園 　２人      73
　国県支出金償還金 　　　　　　　　　　　　　　118</t>
    <rPh sb="149" eb="150">
      <t>ソト</t>
    </rPh>
    <phoneticPr fontId="2"/>
  </si>
  <si>
    <t>都市公園等の園路灯及び室内灯をＬＥＤ照明へ更新するための調査設計及び工事を実施
　更新基数　８７４基</t>
    <phoneticPr fontId="2"/>
  </si>
  <si>
    <t>　求人情報誌発行部数　　 ５５０部
　（データを市ホームページで公開）</t>
    <rPh sb="24" eb="25">
      <t>シ</t>
    </rPh>
    <rPh sb="32" eb="34">
      <t>コウカイ</t>
    </rPh>
    <phoneticPr fontId="2"/>
  </si>
  <si>
    <t>　令和５年９月２３日・２４日実施
　会場　嘉多山公園　
　集客数　約１６,０００人</t>
    <rPh sb="6" eb="7">
      <t>ガツ</t>
    </rPh>
    <rPh sb="13" eb="14">
      <t>ニチ</t>
    </rPh>
    <rPh sb="18" eb="20">
      <t>カイジョウ</t>
    </rPh>
    <rPh sb="21" eb="26">
      <t>カタヤマコウエン</t>
    </rPh>
    <rPh sb="29" eb="32">
      <t>シュウキャクスウ</t>
    </rPh>
    <rPh sb="33" eb="34">
      <t>ヤク</t>
    </rPh>
    <rPh sb="40" eb="41">
      <t>ニン</t>
    </rPh>
    <phoneticPr fontId="8"/>
  </si>
  <si>
    <t>　・まちなかにおける空き店舗等について実態を把握し、
　　「まちなか居住」、「商業の活性化」促進のための
　　施策を推進する基礎資料作成
　・歩行者通行量調査</t>
    <rPh sb="70" eb="73">
      <t>ホコウシャ</t>
    </rPh>
    <rPh sb="73" eb="76">
      <t>ツウコウリョウチョウサ</t>
    </rPh>
    <phoneticPr fontId="8"/>
  </si>
  <si>
    <t>　疾病等の社会的事由により一時的に家庭において児童
　の養育ができない保護者から申請を受け、児童の受け
　入れ可能な施設または里親家庭を検討し、事業の利用
　申請受付・許可を行う。
　　【施設】利用人数 １１人　延利用日数 　５０日
　　【里親】利用人数 ４７人　延利用日数 １８２日</t>
    <rPh sb="94" eb="96">
      <t>シセツ</t>
    </rPh>
    <rPh sb="99" eb="100">
      <t>ニン</t>
    </rPh>
    <rPh sb="104" eb="105">
      <t>ニン</t>
    </rPh>
    <rPh sb="106" eb="107">
      <t>ノベ</t>
    </rPh>
    <rPh sb="120" eb="122">
      <t>サトオヤ</t>
    </rPh>
    <phoneticPr fontId="2"/>
  </si>
  <si>
    <t>本市南部地域における道路のあり方についての調査検討を行った。</t>
    <rPh sb="15" eb="16">
      <t>カタ</t>
    </rPh>
    <phoneticPr fontId="2"/>
  </si>
  <si>
    <t>生活路線バスの利便性向上等を推進するため、ジェイアールバス関東株式会社からバス運行に関する見識を持つ職員の派遣を受け、執行体制の強化を図った。</t>
    <rPh sb="12" eb="13">
      <t>トウ</t>
    </rPh>
    <rPh sb="56" eb="57">
      <t>ウ</t>
    </rPh>
    <phoneticPr fontId="2"/>
  </si>
  <si>
    <t>（令和４年度繰越明許）
　生活路線バス運行事業者に貸与していたバス車両
　１台に代わり、新たに中型ノンステップバス１台
　を購入し、運行事業者に貸与した。</t>
    <rPh sb="1" eb="3">
      <t>レイワ</t>
    </rPh>
    <rPh sb="4" eb="6">
      <t>ネンド</t>
    </rPh>
    <rPh sb="6" eb="8">
      <t>クリコシ</t>
    </rPh>
    <rPh sb="8" eb="9">
      <t>アカ</t>
    </rPh>
    <rPh sb="9" eb="10">
      <t>ユル</t>
    </rPh>
    <rPh sb="13" eb="17">
      <t>セイカツロセン</t>
    </rPh>
    <rPh sb="19" eb="24">
      <t>ウンコウジギョウシャ</t>
    </rPh>
    <rPh sb="25" eb="27">
      <t>タイヨ</t>
    </rPh>
    <rPh sb="33" eb="35">
      <t>シャリョウ</t>
    </rPh>
    <rPh sb="38" eb="39">
      <t>ダイ</t>
    </rPh>
    <rPh sb="40" eb="41">
      <t>カ</t>
    </rPh>
    <rPh sb="44" eb="45">
      <t>アラ</t>
    </rPh>
    <rPh sb="47" eb="49">
      <t>チュウガタ</t>
    </rPh>
    <rPh sb="58" eb="59">
      <t>ダイ</t>
    </rPh>
    <rPh sb="62" eb="64">
      <t>コウニュウ</t>
    </rPh>
    <rPh sb="66" eb="71">
      <t>ウンコウジギョウシャ</t>
    </rPh>
    <rPh sb="72" eb="74">
      <t>タイヨ</t>
    </rPh>
    <phoneticPr fontId="2"/>
  </si>
  <si>
    <t>開通後の出流原スマートインターチェンジ周辺道路の交通量を確認するため調査を実施した。</t>
    <rPh sb="0" eb="3">
      <t>カイツウゴ</t>
    </rPh>
    <rPh sb="19" eb="23">
      <t>シュウヘンドウロ</t>
    </rPh>
    <rPh sb="28" eb="30">
      <t>カクニン</t>
    </rPh>
    <phoneticPr fontId="3"/>
  </si>
  <si>
    <t>園芸生産の拡大を目指す農業団体に対して、収量増加に必要な施設整備等を支援
　・栽培用ハウスの整備等　１団体</t>
    <rPh sb="39" eb="42">
      <t>サイバイヨウ</t>
    </rPh>
    <rPh sb="46" eb="48">
      <t>セイビ</t>
    </rPh>
    <rPh sb="48" eb="49">
      <t>トウ</t>
    </rPh>
    <rPh sb="51" eb="53">
      <t>ダンタイ</t>
    </rPh>
    <phoneticPr fontId="2"/>
  </si>
  <si>
    <t>収益強化に計画的に取り組む産地に対し、農業者等が行う高性能な機械・施設の導入や生産基盤の承継に対して総合的に支援
　・低コスト対候性ハウスの改修等　１名</t>
    <rPh sb="59" eb="60">
      <t>テイ</t>
    </rPh>
    <rPh sb="63" eb="66">
      <t>タイコウセイ</t>
    </rPh>
    <rPh sb="70" eb="73">
      <t>カイシュウトウ</t>
    </rPh>
    <rPh sb="75" eb="76">
      <t>メイ</t>
    </rPh>
    <phoneticPr fontId="2"/>
  </si>
  <si>
    <t>新型コロナウイルス感染拡大防止のため、市内の民間保育所、幼保連携型認定こども園、地域型保育事業所及び認可外保育施設における経費に対する補助金</t>
    <rPh sb="0" eb="2">
      <t>シンガタ</t>
    </rPh>
    <rPh sb="9" eb="11">
      <t>カンセン</t>
    </rPh>
    <rPh sb="11" eb="13">
      <t>カクダイ</t>
    </rPh>
    <rPh sb="13" eb="15">
      <t>ボウシ</t>
    </rPh>
    <rPh sb="19" eb="21">
      <t>シナイ</t>
    </rPh>
    <rPh sb="22" eb="24">
      <t>ミンカン</t>
    </rPh>
    <rPh sb="24" eb="26">
      <t>ホイク</t>
    </rPh>
    <rPh sb="26" eb="27">
      <t>ジョ</t>
    </rPh>
    <rPh sb="28" eb="30">
      <t>ヨウホ</t>
    </rPh>
    <rPh sb="30" eb="32">
      <t>レンケイ</t>
    </rPh>
    <rPh sb="32" eb="33">
      <t>カタ</t>
    </rPh>
    <rPh sb="33" eb="35">
      <t>ニンテイ</t>
    </rPh>
    <rPh sb="38" eb="39">
      <t>エン</t>
    </rPh>
    <rPh sb="40" eb="42">
      <t>チイキ</t>
    </rPh>
    <rPh sb="42" eb="43">
      <t>ガタ</t>
    </rPh>
    <rPh sb="43" eb="45">
      <t>ホイク</t>
    </rPh>
    <rPh sb="45" eb="48">
      <t>ジギョウショ</t>
    </rPh>
    <rPh sb="48" eb="49">
      <t>オヨ</t>
    </rPh>
    <rPh sb="50" eb="52">
      <t>ニンカ</t>
    </rPh>
    <rPh sb="52" eb="53">
      <t>ガイ</t>
    </rPh>
    <rPh sb="53" eb="55">
      <t>ホイク</t>
    </rPh>
    <rPh sb="55" eb="57">
      <t>シセツ</t>
    </rPh>
    <rPh sb="61" eb="63">
      <t>ケイヒ</t>
    </rPh>
    <rPh sb="64" eb="65">
      <t>タイ</t>
    </rPh>
    <rPh sb="67" eb="69">
      <t>ホジョ</t>
    </rPh>
    <rPh sb="69" eb="70">
      <t>キン</t>
    </rPh>
    <phoneticPr fontId="3"/>
  </si>
  <si>
    <t>　新型コロナウイルス感染拡大防止のため、公立保育所
　でのマスク、消毒液、空気清浄機等の購入経費及び市
　内の民間保育所、幼保連携型認定こども園、地域型保
　育事業所及び認可外保育施設における経費に対する補
　助金</t>
    <rPh sb="1" eb="3">
      <t>シンガタ</t>
    </rPh>
    <rPh sb="10" eb="12">
      <t>カンセン</t>
    </rPh>
    <rPh sb="12" eb="14">
      <t>カクダイ</t>
    </rPh>
    <rPh sb="14" eb="16">
      <t>ボウシ</t>
    </rPh>
    <rPh sb="20" eb="22">
      <t>コウリツ</t>
    </rPh>
    <rPh sb="22" eb="24">
      <t>ホイク</t>
    </rPh>
    <rPh sb="24" eb="25">
      <t>ジョ</t>
    </rPh>
    <rPh sb="33" eb="35">
      <t>ショウドク</t>
    </rPh>
    <rPh sb="35" eb="36">
      <t>エキ</t>
    </rPh>
    <rPh sb="37" eb="39">
      <t>クウキ</t>
    </rPh>
    <rPh sb="39" eb="42">
      <t>セイジョウキ</t>
    </rPh>
    <rPh sb="42" eb="43">
      <t>トウ</t>
    </rPh>
    <rPh sb="44" eb="46">
      <t>コウニュウ</t>
    </rPh>
    <rPh sb="46" eb="48">
      <t>ケイヒ</t>
    </rPh>
    <rPh sb="48" eb="49">
      <t>オヨ</t>
    </rPh>
    <rPh sb="55" eb="57">
      <t>ミンカン</t>
    </rPh>
    <rPh sb="57" eb="59">
      <t>ホイク</t>
    </rPh>
    <rPh sb="59" eb="60">
      <t>ジョ</t>
    </rPh>
    <rPh sb="61" eb="63">
      <t>ヨウホ</t>
    </rPh>
    <rPh sb="63" eb="66">
      <t>レンケイガタ</t>
    </rPh>
    <rPh sb="66" eb="68">
      <t>ニンテイ</t>
    </rPh>
    <rPh sb="71" eb="72">
      <t>エン</t>
    </rPh>
    <rPh sb="73" eb="76">
      <t>チイキガタ</t>
    </rPh>
    <rPh sb="80" eb="83">
      <t>ジギョウショ</t>
    </rPh>
    <rPh sb="83" eb="84">
      <t>オヨ</t>
    </rPh>
    <rPh sb="85" eb="87">
      <t>ニンカ</t>
    </rPh>
    <rPh sb="87" eb="88">
      <t>ガイ</t>
    </rPh>
    <rPh sb="88" eb="90">
      <t>ホイク</t>
    </rPh>
    <rPh sb="90" eb="92">
      <t>シセツ</t>
    </rPh>
    <rPh sb="96" eb="98">
      <t>ケイヒ</t>
    </rPh>
    <rPh sb="99" eb="100">
      <t>タイ</t>
    </rPh>
    <rPh sb="106" eb="107">
      <t>キン</t>
    </rPh>
    <phoneticPr fontId="3"/>
  </si>
  <si>
    <t>園児の置き去り事故防止のため、民間保育施設等が送迎バスに安全装置を設置するための費用に対する補助金</t>
    <rPh sb="43" eb="44">
      <t>タイ</t>
    </rPh>
    <rPh sb="48" eb="49">
      <t>キン</t>
    </rPh>
    <phoneticPr fontId="2"/>
  </si>
  <si>
    <t>　交付件数　　１７０件（１３０人）</t>
    <phoneticPr fontId="2"/>
  </si>
  <si>
    <t>本市に住民登録のある学生等に対し資格試験等受験料を全額助成するため補助金を交付
　交付件数　　２１５件（１６３人）</t>
    <rPh sb="0" eb="2">
      <t>ホンシ</t>
    </rPh>
    <rPh sb="3" eb="5">
      <t>ジュウミン</t>
    </rPh>
    <rPh sb="5" eb="7">
      <t>トウロク</t>
    </rPh>
    <rPh sb="10" eb="12">
      <t>ガクセイ</t>
    </rPh>
    <rPh sb="12" eb="13">
      <t>トウ</t>
    </rPh>
    <rPh sb="14" eb="15">
      <t>タイ</t>
    </rPh>
    <rPh sb="16" eb="20">
      <t>シカクシケン</t>
    </rPh>
    <rPh sb="20" eb="21">
      <t>トウ</t>
    </rPh>
    <rPh sb="21" eb="24">
      <t>ジュケンリョウ</t>
    </rPh>
    <rPh sb="25" eb="27">
      <t>ゼンガク</t>
    </rPh>
    <rPh sb="27" eb="29">
      <t>ジョセイ</t>
    </rPh>
    <rPh sb="33" eb="36">
      <t>ホジョキン</t>
    </rPh>
    <rPh sb="37" eb="39">
      <t>コウフ</t>
    </rPh>
    <rPh sb="41" eb="43">
      <t>コウフ</t>
    </rPh>
    <rPh sb="43" eb="45">
      <t>ケンスウ</t>
    </rPh>
    <rPh sb="50" eb="51">
      <t>ケン</t>
    </rPh>
    <rPh sb="55" eb="56">
      <t>ニン</t>
    </rPh>
    <phoneticPr fontId="10"/>
  </si>
  <si>
    <t>屋根防水・屋根断熱改修及び洋式トイレ設置工事
　　城北小学校</t>
    <rPh sb="11" eb="12">
      <t>オヨ</t>
    </rPh>
    <rPh sb="13" eb="15">
      <t>ヨウシキ</t>
    </rPh>
    <rPh sb="18" eb="20">
      <t>セッチ</t>
    </rPh>
    <phoneticPr fontId="2"/>
  </si>
  <si>
    <t>新型コロナウイルス感染症予防対策のためサーキュレーター等の換気対策用品の購入
　サーキュレーター　７６台
　加湿空気清浄機　　６８台</t>
    <rPh sb="27" eb="28">
      <t>トウ</t>
    </rPh>
    <rPh sb="29" eb="35">
      <t>カンキタイサクヨウヒン</t>
    </rPh>
    <rPh sb="36" eb="38">
      <t>コウニュウ</t>
    </rPh>
    <rPh sb="51" eb="52">
      <t>ダイ</t>
    </rPh>
    <rPh sb="54" eb="56">
      <t>カシツ</t>
    </rPh>
    <rPh sb="56" eb="61">
      <t>クウキセイジョウキ</t>
    </rPh>
    <rPh sb="65" eb="66">
      <t>ダイ</t>
    </rPh>
    <phoneticPr fontId="2"/>
  </si>
  <si>
    <t>新型コロナウイルス感染症予防対策のためサーキュレーター等の換気対策用品の購入
　サーキュレーター　１０台
　加湿空気清浄機　　３９台</t>
    <phoneticPr fontId="2"/>
  </si>
  <si>
    <t>(３Ｒ啓発事業費)</t>
    <rPh sb="3" eb="5">
      <t>ケイハツ</t>
    </rPh>
    <rPh sb="5" eb="8">
      <t>ジギョウヒ</t>
    </rPh>
    <phoneticPr fontId="2"/>
  </si>
  <si>
    <t>３Ｒ推進事業費</t>
    <rPh sb="2" eb="4">
      <t>スイシン</t>
    </rPh>
    <rPh sb="4" eb="7">
      <t>ジギョウヒ</t>
    </rPh>
    <phoneticPr fontId="2"/>
  </si>
  <si>
    <t>　・見学者の受入 ５２２人　・各種講座 ２１回
　・再生品提供 ３回　・フリーマーケットの開催 ３回
　・イベントの開催、参加 ７回
　・優良町会表彰（優秀賞・努力賞） ４９町会
　・ごみ分別説明会 ５回</t>
    <rPh sb="33" eb="34">
      <t>カイ</t>
    </rPh>
    <phoneticPr fontId="2"/>
  </si>
  <si>
    <t>　林道法面の改良工事
　　簡易法枠　Ｌ＝２３.１ｍ</t>
    <phoneticPr fontId="2"/>
  </si>
  <si>
    <t>林道施設の長寿命化のための事業
　林道橋定期点検　３９橋　
　林道トンネル定期点検　２本
　実施設計（林道西沢線西沢橋）</t>
    <phoneticPr fontId="2"/>
  </si>
  <si>
    <t>間伐促進のための補助金の交付
（森林での間伐を推進し、森林の持つ多面的機能の保全を図る。）
　実施面積　２９.０７ha</t>
    <rPh sb="16" eb="18">
      <t>シンリン</t>
    </rPh>
    <rPh sb="20" eb="22">
      <t>カンバツ</t>
    </rPh>
    <rPh sb="23" eb="25">
      <t>スイシン</t>
    </rPh>
    <rPh sb="27" eb="29">
      <t>シンリン</t>
    </rPh>
    <rPh sb="30" eb="31">
      <t>モ</t>
    </rPh>
    <rPh sb="32" eb="35">
      <t>タメンテキ</t>
    </rPh>
    <rPh sb="35" eb="37">
      <t>キノウ</t>
    </rPh>
    <rPh sb="38" eb="40">
      <t>ホゼン</t>
    </rPh>
    <rPh sb="41" eb="42">
      <t>ハカ</t>
    </rPh>
    <rPh sb="47" eb="49">
      <t>ジッシ</t>
    </rPh>
    <rPh sb="49" eb="51">
      <t>メンセキ</t>
    </rPh>
    <phoneticPr fontId="3"/>
  </si>
  <si>
    <t>児童の置き去り事故防止のため、民間放課後児童クラブが送迎バスに安全装置を設置するための費用に対する補助金</t>
    <rPh sb="46" eb="47">
      <t>タイ</t>
    </rPh>
    <rPh sb="51" eb="52">
      <t>キン</t>
    </rPh>
    <phoneticPr fontId="2"/>
  </si>
  <si>
    <t>市有スポーツ施設の外灯をＬＥＤ照明へ更新するための調査設計及び工事を実施
　更新基数　２１８基</t>
    <phoneticPr fontId="2"/>
  </si>
  <si>
    <t>コンベンション事業及び地域おこし協力隊員を活用したフィルムコミッション事業の推進
　・コンベンション事業数　　６件
　・ロケ誘致件数　　　　　２１件</t>
    <rPh sb="21" eb="23">
      <t>カツヨウ</t>
    </rPh>
    <rPh sb="50" eb="52">
      <t>ジギョウ</t>
    </rPh>
    <rPh sb="52" eb="53">
      <t>スウ</t>
    </rPh>
    <rPh sb="56" eb="57">
      <t>ケン</t>
    </rPh>
    <rPh sb="62" eb="66">
      <t>ユウチケンスウ</t>
    </rPh>
    <rPh sb="73" eb="74">
      <t>ケン</t>
    </rPh>
    <phoneticPr fontId="2"/>
  </si>
  <si>
    <t>令和５年９月１６日開催
　会場　佐野市役所周辺　　集客数　約８０,０００人</t>
    <phoneticPr fontId="2"/>
  </si>
  <si>
    <t>　令和５年１１月５日開催
　　会　場　KONOIKEグリーンフィールド
　　集客数　約２５,０００人</t>
    <phoneticPr fontId="2"/>
  </si>
  <si>
    <t>　令和４年１１月６日開催
　　会　場　KONOIKEグリーンフィールド
　　集客数　約２０,０００人</t>
    <phoneticPr fontId="2"/>
  </si>
  <si>
    <t>観光キャラバン事業業務委託
　　委託先：（一社）佐野市観光協会
　首都圏を中心に観光キャンペーン　３０回</t>
    <rPh sb="0" eb="2">
      <t>カンコウ</t>
    </rPh>
    <rPh sb="7" eb="9">
      <t>ジギョウ</t>
    </rPh>
    <rPh sb="9" eb="11">
      <t>ギョウム</t>
    </rPh>
    <rPh sb="11" eb="13">
      <t>イタク</t>
    </rPh>
    <rPh sb="33" eb="36">
      <t>シュトケン</t>
    </rPh>
    <rPh sb="37" eb="39">
      <t>チュウシン</t>
    </rPh>
    <rPh sb="40" eb="42">
      <t>カンコウ</t>
    </rPh>
    <rPh sb="51" eb="52">
      <t>カイ</t>
    </rPh>
    <phoneticPr fontId="4"/>
  </si>
  <si>
    <t>　首都圏を中心に観光キャンペーン　２６回</t>
    <phoneticPr fontId="2"/>
  </si>
  <si>
    <t>林道作原沢入線に展望台等を整備するため概略設計を実施</t>
    <rPh sb="8" eb="12">
      <t>テンボウダイトウ</t>
    </rPh>
    <rPh sb="13" eb="15">
      <t>セイビ</t>
    </rPh>
    <rPh sb="19" eb="23">
      <t>ガイリャクセッケイ</t>
    </rPh>
    <rPh sb="24" eb="26">
      <t>ジッシ</t>
    </rPh>
    <phoneticPr fontId="2"/>
  </si>
  <si>
    <t>適正な森林整備を推進するため、獣害被害対策等への支援を行う
　支援内容：獣害防止ネット購入及び設置、捕獲資機材
　　　　　　購入への補助</t>
    <rPh sb="36" eb="38">
      <t>ジュウガイ</t>
    </rPh>
    <rPh sb="38" eb="40">
      <t>ボウシ</t>
    </rPh>
    <rPh sb="43" eb="45">
      <t>コウニュウ</t>
    </rPh>
    <rPh sb="45" eb="46">
      <t>オヨ</t>
    </rPh>
    <rPh sb="47" eb="49">
      <t>セッチ</t>
    </rPh>
    <phoneticPr fontId="2"/>
  </si>
  <si>
    <t>　接種者　１８,９８８人</t>
    <rPh sb="1" eb="4">
      <t>セッシュシャ</t>
    </rPh>
    <phoneticPr fontId="4"/>
  </si>
  <si>
    <t>乳幼児・児童生徒を対象とした定期予防接種の実施
　麻しん、風しん、日本脳炎、ロタウイルス等１３種類
　接種者　１８,６８０人</t>
    <rPh sb="0" eb="3">
      <t>ニュウヨウジ</t>
    </rPh>
    <rPh sb="4" eb="6">
      <t>ジドウ</t>
    </rPh>
    <rPh sb="6" eb="8">
      <t>セイト</t>
    </rPh>
    <rPh sb="9" eb="11">
      <t>タイショウ</t>
    </rPh>
    <rPh sb="25" eb="26">
      <t>マ</t>
    </rPh>
    <rPh sb="29" eb="30">
      <t>フウ</t>
    </rPh>
    <rPh sb="33" eb="35">
      <t>ニホン</t>
    </rPh>
    <rPh sb="35" eb="37">
      <t>ノウエン</t>
    </rPh>
    <rPh sb="44" eb="45">
      <t>トウ</t>
    </rPh>
    <rPh sb="47" eb="49">
      <t>シュルイ</t>
    </rPh>
    <rPh sb="51" eb="54">
      <t>セッシュシャ</t>
    </rPh>
    <rPh sb="61" eb="62">
      <t>ヒト</t>
    </rPh>
    <phoneticPr fontId="4"/>
  </si>
  <si>
    <t>健康増進法に基づく各種がん検診、肝炎ウイルス検診等の実施
　受診者数　３６,５４３人</t>
    <rPh sb="0" eb="2">
      <t>ケンコウ</t>
    </rPh>
    <rPh sb="2" eb="4">
      <t>ゾウシン</t>
    </rPh>
    <rPh sb="4" eb="5">
      <t>ホウ</t>
    </rPh>
    <rPh sb="6" eb="7">
      <t>モト</t>
    </rPh>
    <rPh sb="9" eb="11">
      <t>カクシュ</t>
    </rPh>
    <rPh sb="13" eb="15">
      <t>ケンシン</t>
    </rPh>
    <rPh sb="16" eb="18">
      <t>カンエン</t>
    </rPh>
    <rPh sb="22" eb="25">
      <t>ケンシンナド</t>
    </rPh>
    <rPh sb="26" eb="28">
      <t>ジッシ</t>
    </rPh>
    <rPh sb="30" eb="33">
      <t>ジュシンシャ</t>
    </rPh>
    <rPh sb="33" eb="34">
      <t>カズ</t>
    </rPh>
    <rPh sb="41" eb="42">
      <t>ニン</t>
    </rPh>
    <phoneticPr fontId="3"/>
  </si>
  <si>
    <t>新型コロナウイルスワクチン接種体制の構築及び予防接種の実施
　市内医療機関個別接種　　   　３３,４４３回
　集団接種　                   １４,２３８回
　市外の医療機関等接種         　２,３９７回</t>
    <rPh sb="96" eb="97">
      <t>トウ</t>
    </rPh>
    <phoneticPr fontId="2"/>
  </si>
  <si>
    <t>道路照明灯をＬＥＤ照明へ更新するための調査設計及び工事を実施
　更新基数　５９１基</t>
    <rPh sb="32" eb="34">
      <t>コウシン</t>
    </rPh>
    <rPh sb="34" eb="36">
      <t>キスウ</t>
    </rPh>
    <rPh sb="40" eb="41">
      <t>モトイ</t>
    </rPh>
    <phoneticPr fontId="2"/>
  </si>
  <si>
    <t>　測量調査設計業務
　・藤倉沢 ・曲屋沢 ・中仙波二号沢  ・奈良渕一号沢
　砂防施設流末整備工事
　・奈良渕一号沢 ・川東沢三号(繰越)</t>
    <rPh sb="25" eb="26">
      <t>2</t>
    </rPh>
    <phoneticPr fontId="2"/>
  </si>
  <si>
    <t>土砂災害防止のため県が整備する砂防施設の流末排水路
整備
　土地評価業務委託一式
　・藤倉沢
　砂防施設流末整備工事
　・奈良渕一号沢(繰越) ・曲屋沢(繰越)
　・中仙波二号沢(繰越)</t>
    <rPh sb="0" eb="2">
      <t>ドシャ</t>
    </rPh>
    <rPh sb="2" eb="4">
      <t>サイガイ</t>
    </rPh>
    <rPh sb="4" eb="6">
      <t>ボウシ</t>
    </rPh>
    <rPh sb="9" eb="10">
      <t>ケン</t>
    </rPh>
    <rPh sb="11" eb="13">
      <t>セイビ</t>
    </rPh>
    <phoneticPr fontId="2"/>
  </si>
  <si>
    <t>佐野松桜高校商業科２年生を対象に、創業に関する講演会を開催した。</t>
    <phoneticPr fontId="2"/>
  </si>
  <si>
    <t>東京圏からのUIJターンの促進及び地方の担い手不足対策のため、東京23区在住者又は通勤者が本市に移住し、中小企業等に就業又は起業した場合などに、移住支援金を交付した。
　移住支援金(単身)　　４件
　移住支援金(世帯)　１５件
　子育て世帯加算　　１０件</t>
    <rPh sb="66" eb="68">
      <t>バアイ</t>
    </rPh>
    <rPh sb="106" eb="108">
      <t>セタイ</t>
    </rPh>
    <phoneticPr fontId="2"/>
  </si>
  <si>
    <t>　佐野新都市バスターミナルから高速バスを利用する
　東京圏への通学・通勤者等に対し奨励金を交付した。
　　東京圏通学者・通勤者定住促進奨励金　１２件</t>
    <phoneticPr fontId="2"/>
  </si>
  <si>
    <t>佐野新都市バスターミナルからの高速バス及び東武鉄道を利用する東京圏への通学・通勤者等に対し奨励金を交付した。
　　東京圏通学者・通勤者定住促進奨励金　２６件</t>
    <rPh sb="0" eb="2">
      <t>サノ</t>
    </rPh>
    <rPh sb="19" eb="20">
      <t>オヨ</t>
    </rPh>
    <rPh sb="21" eb="25">
      <t>トウブテツドウ</t>
    </rPh>
    <phoneticPr fontId="2"/>
  </si>
  <si>
    <t>令和５年台風第２号により大きな被害を受けた和歌山県海南市に代わり、本市で受け付けしたふるさと納税による寄附金を海南市に寄附した。</t>
    <rPh sb="4" eb="6">
      <t>タイフウ</t>
    </rPh>
    <rPh sb="6" eb="7">
      <t>ダイ</t>
    </rPh>
    <rPh sb="8" eb="9">
      <t>ゴウ</t>
    </rPh>
    <rPh sb="12" eb="13">
      <t>オオ</t>
    </rPh>
    <rPh sb="15" eb="17">
      <t>ヒガイ</t>
    </rPh>
    <rPh sb="18" eb="19">
      <t>ウ</t>
    </rPh>
    <rPh sb="21" eb="25">
      <t>ワカヤマケン</t>
    </rPh>
    <rPh sb="25" eb="28">
      <t>カイナンシ</t>
    </rPh>
    <rPh sb="29" eb="30">
      <t>カ</t>
    </rPh>
    <rPh sb="33" eb="35">
      <t>ホンシ</t>
    </rPh>
    <rPh sb="36" eb="37">
      <t>ウ</t>
    </rPh>
    <rPh sb="38" eb="39">
      <t>ツ</t>
    </rPh>
    <rPh sb="46" eb="48">
      <t>ノウゼイ</t>
    </rPh>
    <rPh sb="51" eb="53">
      <t>キフ</t>
    </rPh>
    <rPh sb="53" eb="54">
      <t>キン</t>
    </rPh>
    <rPh sb="55" eb="58">
      <t>カイナンシ</t>
    </rPh>
    <rPh sb="59" eb="61">
      <t>キフ</t>
    </rPh>
    <phoneticPr fontId="2"/>
  </si>
  <si>
    <t>（令和４年度繰越明許）
　空調設備の老朽化により安全・安心な施設運営が困難
　なため、空調設備改修工事を実施</t>
    <rPh sb="13" eb="15">
      <t>クウチョウ</t>
    </rPh>
    <rPh sb="15" eb="17">
      <t>セツビ</t>
    </rPh>
    <rPh sb="18" eb="20">
      <t>ロウキュウ</t>
    </rPh>
    <rPh sb="20" eb="21">
      <t>カ</t>
    </rPh>
    <rPh sb="24" eb="26">
      <t>アンゼン</t>
    </rPh>
    <rPh sb="27" eb="29">
      <t>アンシン</t>
    </rPh>
    <rPh sb="30" eb="32">
      <t>シセツ</t>
    </rPh>
    <rPh sb="32" eb="34">
      <t>ウンエイ</t>
    </rPh>
    <rPh sb="35" eb="37">
      <t>コンナン</t>
    </rPh>
    <rPh sb="43" eb="45">
      <t>クウチョウ</t>
    </rPh>
    <rPh sb="45" eb="47">
      <t>セツビ</t>
    </rPh>
    <rPh sb="47" eb="49">
      <t>カイシュウ</t>
    </rPh>
    <rPh sb="49" eb="51">
      <t>コウジ</t>
    </rPh>
    <rPh sb="52" eb="54">
      <t>ジッシ</t>
    </rPh>
    <phoneticPr fontId="2"/>
  </si>
  <si>
    <t>新型コロナウイルス感染症の発生及び拡大防止を図るための対策
　市民(無症状の方)への抗原検査　　１６件
　医療機関への体制強化補助金　　　４７件
　自宅療養者への日用生活品支給　　　１世帯</t>
    <rPh sb="50" eb="51">
      <t>ケン</t>
    </rPh>
    <phoneticPr fontId="2"/>
  </si>
  <si>
    <t>　ＰＣＲ検査、抗原検査　　　 　 ４２８件　　
　事業所等への検査、消毒の補助金　６４件
　医療機関への体制強化補助金　　　４６件
　医療機関受診時の交通費補助金　　３１件
　自宅療養者への生活日用品支給　２５６世帯</t>
    <phoneticPr fontId="2"/>
  </si>
  <si>
    <t>移住検討者が本市の良好な生活環境を実際に体験するための移住体験住宅を運営した。
　利用日数　２３７日</t>
    <rPh sb="41" eb="43">
      <t>リヨウ</t>
    </rPh>
    <rPh sb="43" eb="45">
      <t>ニッスウ</t>
    </rPh>
    <rPh sb="49" eb="50">
      <t>ニチ</t>
    </rPh>
    <phoneticPr fontId="2"/>
  </si>
  <si>
    <t>　利用日数　２１２日</t>
    <phoneticPr fontId="2"/>
  </si>
  <si>
    <t>佐野市防犯協会への防犯灯工事費、防犯灯リース代金、防犯灯電気料補助　
　９,４５４基分</t>
    <rPh sb="31" eb="33">
      <t>ホジョ</t>
    </rPh>
    <phoneticPr fontId="2"/>
  </si>
  <si>
    <t>　９,４０８基分</t>
    <phoneticPr fontId="3"/>
  </si>
  <si>
    <t>災害時に避難が困難な要支援者の個別計画作成及びデータ更新
　同意者名簿登載数　１,０３３人（累計）</t>
    <rPh sb="0" eb="2">
      <t>サイガイ</t>
    </rPh>
    <rPh sb="2" eb="3">
      <t>ジ</t>
    </rPh>
    <rPh sb="4" eb="6">
      <t>ヒナン</t>
    </rPh>
    <rPh sb="7" eb="9">
      <t>コンナン</t>
    </rPh>
    <rPh sb="10" eb="11">
      <t>ヨウ</t>
    </rPh>
    <rPh sb="11" eb="14">
      <t>シエンシャ</t>
    </rPh>
    <rPh sb="15" eb="17">
      <t>コベツ</t>
    </rPh>
    <rPh sb="17" eb="19">
      <t>ケイカク</t>
    </rPh>
    <rPh sb="19" eb="21">
      <t>サクセイ</t>
    </rPh>
    <rPh sb="21" eb="22">
      <t>オヨ</t>
    </rPh>
    <rPh sb="26" eb="28">
      <t>コウシン</t>
    </rPh>
    <rPh sb="30" eb="33">
      <t>ドウイシャ</t>
    </rPh>
    <rPh sb="33" eb="35">
      <t>メイボ</t>
    </rPh>
    <rPh sb="35" eb="37">
      <t>トウサイ</t>
    </rPh>
    <rPh sb="37" eb="38">
      <t>スウ</t>
    </rPh>
    <rPh sb="38" eb="39">
      <t>タイスウ</t>
    </rPh>
    <rPh sb="46" eb="48">
      <t>ルイケイ</t>
    </rPh>
    <phoneticPr fontId="2"/>
  </si>
  <si>
    <t>　同意者名簿登載数　　 ８１１人（累計）</t>
    <rPh sb="1" eb="4">
      <t>ドウイシャ</t>
    </rPh>
    <rPh sb="4" eb="6">
      <t>メイボ</t>
    </rPh>
    <rPh sb="6" eb="8">
      <t>トウサイ</t>
    </rPh>
    <rPh sb="8" eb="9">
      <t>スウ</t>
    </rPh>
    <rPh sb="9" eb="10">
      <t>タイスウ</t>
    </rPh>
    <rPh sb="17" eb="19">
      <t>ルイケイ</t>
    </rPh>
    <phoneticPr fontId="2"/>
  </si>
  <si>
    <t xml:space="preserve">　１００歳　３７人　　８８歳　７４１人  </t>
    <rPh sb="4" eb="5">
      <t>サイ</t>
    </rPh>
    <rPh sb="8" eb="9">
      <t>ニン</t>
    </rPh>
    <rPh sb="13" eb="14">
      <t>サイ</t>
    </rPh>
    <rPh sb="18" eb="19">
      <t>ニン</t>
    </rPh>
    <phoneticPr fontId="3"/>
  </si>
  <si>
    <t xml:space="preserve">　１００歳　３７人　　８８歳　６４９人  </t>
    <rPh sb="4" eb="5">
      <t>サイ</t>
    </rPh>
    <rPh sb="8" eb="9">
      <t>ニン</t>
    </rPh>
    <rPh sb="13" eb="14">
      <t>サイ</t>
    </rPh>
    <rPh sb="18" eb="19">
      <t>ニン</t>
    </rPh>
    <phoneticPr fontId="3"/>
  </si>
  <si>
    <t>父母の離婚等により児童を監護する父又は母などに対する手当の支給
　受給者数　７２９人</t>
    <rPh sb="41" eb="42">
      <t>ニン</t>
    </rPh>
    <phoneticPr fontId="4"/>
  </si>
  <si>
    <t>　受給者数　７５７人</t>
    <rPh sb="9" eb="10">
      <t>ニン</t>
    </rPh>
    <phoneticPr fontId="4"/>
  </si>
  <si>
    <t>　疾病等の社会的事由により一時的に家庭において児童
　の養育ができない保護者から申請を受け、児童の受け
　入れ可能な施設を検討し、事業の利用申請受付・許可
　を行う。
　　利用人数 １３人　延利用日数 ５３日</t>
    <rPh sb="88" eb="89">
      <t>ヒト</t>
    </rPh>
    <rPh sb="89" eb="90">
      <t>カズ</t>
    </rPh>
    <rPh sb="93" eb="94">
      <t>ニン</t>
    </rPh>
    <rPh sb="95" eb="96">
      <t>ノベ</t>
    </rPh>
    <phoneticPr fontId="2"/>
  </si>
  <si>
    <t>物価高騰の影響を受けている市内の民間保育施設等の負担を軽減するための補助金
　補助件数　３７件</t>
    <rPh sb="0" eb="2">
      <t>ブッカ</t>
    </rPh>
    <rPh sb="2" eb="4">
      <t>コウトウ</t>
    </rPh>
    <rPh sb="5" eb="7">
      <t>エイキョウ</t>
    </rPh>
    <rPh sb="8" eb="9">
      <t>ウ</t>
    </rPh>
    <rPh sb="13" eb="15">
      <t>シナイ</t>
    </rPh>
    <rPh sb="16" eb="18">
      <t>ミンカン</t>
    </rPh>
    <rPh sb="18" eb="20">
      <t>ホイク</t>
    </rPh>
    <rPh sb="20" eb="22">
      <t>シセツ</t>
    </rPh>
    <rPh sb="22" eb="23">
      <t>トウ</t>
    </rPh>
    <rPh sb="24" eb="26">
      <t>フタン</t>
    </rPh>
    <rPh sb="27" eb="29">
      <t>ケイゲン</t>
    </rPh>
    <rPh sb="34" eb="37">
      <t>ホジョキン</t>
    </rPh>
    <rPh sb="39" eb="43">
      <t>ホジョケンスウ</t>
    </rPh>
    <rPh sb="46" eb="47">
      <t>ケン</t>
    </rPh>
    <phoneticPr fontId="3"/>
  </si>
  <si>
    <t>　補助件数　４２件</t>
    <phoneticPr fontId="2"/>
  </si>
  <si>
    <t>生活保護受給者の就労や福祉全般の制度、手続きの相談
業務
　就労支援人数　３５人</t>
    <rPh sb="0" eb="2">
      <t>セイカツ</t>
    </rPh>
    <rPh sb="2" eb="4">
      <t>ホゴ</t>
    </rPh>
    <rPh sb="4" eb="7">
      <t>ジュキュウシャ</t>
    </rPh>
    <rPh sb="8" eb="10">
      <t>シュウロウ</t>
    </rPh>
    <rPh sb="11" eb="13">
      <t>フクシ</t>
    </rPh>
    <rPh sb="13" eb="15">
      <t>ゼンパン</t>
    </rPh>
    <rPh sb="16" eb="18">
      <t>セイド</t>
    </rPh>
    <rPh sb="19" eb="21">
      <t>テツヅ</t>
    </rPh>
    <rPh sb="23" eb="25">
      <t>ソウダン</t>
    </rPh>
    <rPh sb="26" eb="28">
      <t>ギョウム</t>
    </rPh>
    <rPh sb="30" eb="32">
      <t>シュウロウ</t>
    </rPh>
    <rPh sb="32" eb="34">
      <t>シエン</t>
    </rPh>
    <rPh sb="34" eb="36">
      <t>ニンズウ</t>
    </rPh>
    <rPh sb="39" eb="40">
      <t>ニン</t>
    </rPh>
    <phoneticPr fontId="3"/>
  </si>
  <si>
    <t>　就労支援人数　４０人</t>
    <phoneticPr fontId="3"/>
  </si>
  <si>
    <t>有事の際に市内医療機関等を支援するため防護服セットを購入　　１,４００着</t>
    <rPh sb="26" eb="28">
      <t>コウニュウ</t>
    </rPh>
    <rPh sb="35" eb="36">
      <t>チャク</t>
    </rPh>
    <phoneticPr fontId="2"/>
  </si>
  <si>
    <t>　５人槽２１基、７人槽３４基 、１０人槽１基
　くみ取り便槽・単独槽撤去５０基、宅内配管５６件</t>
    <rPh sb="38" eb="40">
      <t>タンドク</t>
    </rPh>
    <rPh sb="40" eb="41">
      <t>ソウ</t>
    </rPh>
    <rPh sb="41" eb="43">
      <t>テッキョタクナイハイカンケン</t>
    </rPh>
    <phoneticPr fontId="2"/>
  </si>
  <si>
    <t>合併処理浄化槽設置費補助金
　５人槽２９基、７人槽３０基 、１０人槽３基
　くみ取り便槽・単独槽撤去５３基、宅内配管６２件</t>
    <rPh sb="0" eb="4">
      <t>ガッペイショリ</t>
    </rPh>
    <rPh sb="52" eb="54">
      <t>タンドク</t>
    </rPh>
    <rPh sb="54" eb="55">
      <t>ソウ</t>
    </rPh>
    <rPh sb="55" eb="57">
      <t>テッキョタクナイハイカンケン</t>
    </rPh>
    <phoneticPr fontId="2"/>
  </si>
  <si>
    <t>開催期間：令和５年９月２日～１１月２６日
会　　場：農村レストラン４箇所
賞品応募件数：２６９件</t>
    <phoneticPr fontId="2"/>
  </si>
  <si>
    <t>青年等の就農意欲の喚起と就農後の定着を図るため、青年等新規就農者・経営継承者に対して、経営発展のための機械・施設等の導入のための資金、または研修期間中及び経営が不安定な就農直後の所得を確保する資金として補助金を交付
　給付対象者　３人</t>
    <rPh sb="109" eb="111">
      <t>キュウフ</t>
    </rPh>
    <rPh sb="111" eb="113">
      <t>タイショウ</t>
    </rPh>
    <rPh sb="113" eb="114">
      <t>シャ</t>
    </rPh>
    <rPh sb="116" eb="117">
      <t>ニン</t>
    </rPh>
    <phoneticPr fontId="3"/>
  </si>
  <si>
    <t>　給付対象者　６人</t>
    <rPh sb="1" eb="3">
      <t>キュウフ</t>
    </rPh>
    <rPh sb="3" eb="5">
      <t>タイショウ</t>
    </rPh>
    <rPh sb="5" eb="6">
      <t>シャ</t>
    </rPh>
    <rPh sb="8" eb="9">
      <t>ニン</t>
    </rPh>
    <phoneticPr fontId="3"/>
  </si>
  <si>
    <t>デジタルスタンプラリー開催
　期　間　令和６年２月１日～３月１５日
　参加者　１４４名（応募者　６３件）　</t>
    <rPh sb="19" eb="21">
      <t>レイワ</t>
    </rPh>
    <phoneticPr fontId="2"/>
  </si>
  <si>
    <t>普通河川に堆積している土砂を撤去し、浸水被害を予防するための浚渫工事
　４河川</t>
    <rPh sb="32" eb="34">
      <t>コウジ</t>
    </rPh>
    <rPh sb="37" eb="39">
      <t>カセン</t>
    </rPh>
    <phoneticPr fontId="2"/>
  </si>
  <si>
    <t>（令和４年度繰越明許）
　残土処理　擁壁工　植栽　張芝　舗装　擬木階段
　園路縁石　ベンチ　擬木柵　案内板　距離標</t>
    <rPh sb="5" eb="6">
      <t>ド</t>
    </rPh>
    <rPh sb="20" eb="21">
      <t>コウ</t>
    </rPh>
    <phoneticPr fontId="2"/>
  </si>
  <si>
    <t>中学校部活動指導の地域移行に向けて、地域クラブ活動指導員による指導の段階的な導入
　・田沼東中学校、あそ野学園義務教育学校
　・市内全校の陸上競技部
　・スポーツ庁長官講演会の開催</t>
    <phoneticPr fontId="2"/>
  </si>
  <si>
    <t>クリケット活用地域活性化の推進
　・ＰＲ、プロモーション事業
　・国際クリケット場賑わいづくり事業</t>
    <phoneticPr fontId="2"/>
  </si>
  <si>
    <t>イギリスのマリルボーン・クリケット・クラブより指導者の派遣を受け、クリケット体験等を通した国際交流の機会を創出した。
　・市内小学校、一般市民向けクリケット体験会</t>
    <phoneticPr fontId="2"/>
  </si>
  <si>
    <t>(うちR5への繰越明許費770)</t>
    <phoneticPr fontId="2"/>
  </si>
  <si>
    <t>被災地へ職員派遣　　
　石川県穴水町　６名
　石川県能登町　１名</t>
    <rPh sb="12" eb="15">
      <t>イシカワケン</t>
    </rPh>
    <rPh sb="15" eb="18">
      <t>アナミズマチ</t>
    </rPh>
    <rPh sb="20" eb="21">
      <t>メイ</t>
    </rPh>
    <rPh sb="23" eb="26">
      <t>イシカワケン</t>
    </rPh>
    <rPh sb="26" eb="28">
      <t>ノト</t>
    </rPh>
    <rPh sb="28" eb="29">
      <t>マチ</t>
    </rPh>
    <rPh sb="31" eb="32">
      <t>メイ</t>
    </rPh>
    <phoneticPr fontId="2"/>
  </si>
  <si>
    <t>ごみ分別アプリの提供と循環型社会形成のための再生品提供、ごみ減量化及び再資源化の啓発等
　・見学者の受入 ８２５人　・各種講座 ２０回
　・再生品提供 ４回　・フリーマーケットの開催 ３回
　・イベントの開催、参加 ５回
　・優良町会表彰（優秀賞・努力賞） ５７町会
　・ごみ分別説明会 ４回
　・廃食用油回収場所設置(スーパーマーケット) ３箇所</t>
    <rPh sb="77" eb="78">
      <t>カイ</t>
    </rPh>
    <phoneticPr fontId="2"/>
  </si>
  <si>
    <t>小中学校の適正規模及び適正配置の推進
　学校適正配置推進員の配置等</t>
    <rPh sb="2" eb="4">
      <t>ガッコウ</t>
    </rPh>
    <rPh sb="5" eb="9">
      <t>テキセイキボ</t>
    </rPh>
    <rPh sb="9" eb="10">
      <t>オヨ</t>
    </rPh>
    <rPh sb="11" eb="13">
      <t>テキセイ</t>
    </rPh>
    <rPh sb="13" eb="15">
      <t>ハイチ</t>
    </rPh>
    <phoneticPr fontId="2"/>
  </si>
  <si>
    <t>物価高騰の影響を受けた住民税均等割のみ課税世帯に対する１０万円の給付、または１８歳以下の児童のいる住民税非課税世帯及び住民税均等割のみ課税世帯への児童１人当たり５万円の給付に係る通知発送等</t>
    <phoneticPr fontId="2"/>
  </si>
  <si>
    <t>(月額/円)</t>
    <rPh sb="1" eb="3">
      <t>ゲツガク</t>
    </rPh>
    <rPh sb="4" eb="5">
      <t>エン</t>
    </rPh>
    <phoneticPr fontId="2"/>
  </si>
  <si>
    <t>　 (区分)　　　　　　　　　 　　　(人)</t>
    <rPh sb="3" eb="5">
      <t>クブン</t>
    </rPh>
    <rPh sb="20" eb="21">
      <t>ニン</t>
    </rPh>
    <phoneticPr fontId="2"/>
  </si>
  <si>
    <t>地域おこし協力隊員や商工会議所と連携し、商標登録を活かして、展示会出展や、各種ＰＲ事業を実施した。</t>
    <rPh sb="0" eb="2">
      <t>チイキ</t>
    </rPh>
    <rPh sb="5" eb="8">
      <t>キョウリョクタイ</t>
    </rPh>
    <rPh sb="8" eb="9">
      <t>イン</t>
    </rPh>
    <rPh sb="10" eb="12">
      <t>ショウコウ</t>
    </rPh>
    <rPh sb="12" eb="15">
      <t>カイギショ</t>
    </rPh>
    <rPh sb="16" eb="18">
      <t>レンケイ</t>
    </rPh>
    <rPh sb="20" eb="22">
      <t>ショウヒョウ</t>
    </rPh>
    <rPh sb="22" eb="24">
      <t>トウロク</t>
    </rPh>
    <rPh sb="25" eb="26">
      <t>イ</t>
    </rPh>
    <rPh sb="30" eb="33">
      <t>テンジカイ</t>
    </rPh>
    <rPh sb="33" eb="35">
      <t>シュッテン</t>
    </rPh>
    <rPh sb="37" eb="39">
      <t>カクシュ</t>
    </rPh>
    <rPh sb="41" eb="43">
      <t>ジギョウ</t>
    </rPh>
    <rPh sb="44" eb="46">
      <t>ジッシ</t>
    </rPh>
    <phoneticPr fontId="3"/>
  </si>
  <si>
    <t>省エネ家電の購入費用を一部補助することで家庭における脱炭素化を促進
　エアコン 463件  冷蔵庫 504件  照明器具 144件</t>
    <rPh sb="29" eb="30">
      <t>カ</t>
    </rPh>
    <phoneticPr fontId="2"/>
  </si>
  <si>
    <t>中運動公園調整池の流入口付近の堆積土砂等を撤去</t>
    <rPh sb="15" eb="17">
      <t>タイセキ</t>
    </rPh>
    <phoneticPr fontId="2"/>
  </si>
  <si>
    <t>特色ある学校づくりを推進するため特別非常勤講師を配置
　配置人数　３４人</t>
    <rPh sb="0" eb="2">
      <t>トクショク</t>
    </rPh>
    <rPh sb="4" eb="6">
      <t>ガッコウ</t>
    </rPh>
    <rPh sb="10" eb="12">
      <t>スイシン</t>
    </rPh>
    <rPh sb="16" eb="18">
      <t>トクベツ</t>
    </rPh>
    <rPh sb="18" eb="21">
      <t>ヒジョウキン</t>
    </rPh>
    <rPh sb="21" eb="23">
      <t>コウシ</t>
    </rPh>
    <rPh sb="24" eb="26">
      <t>ハイチ</t>
    </rPh>
    <rPh sb="28" eb="30">
      <t>ハイチ</t>
    </rPh>
    <rPh sb="30" eb="31">
      <t>ニン</t>
    </rPh>
    <rPh sb="31" eb="32">
      <t>スウ</t>
    </rPh>
    <rPh sb="35" eb="36">
      <t>ニン</t>
    </rPh>
    <phoneticPr fontId="3"/>
  </si>
  <si>
    <t>　配置人数　３５人</t>
    <rPh sb="3" eb="4">
      <t>ニン</t>
    </rPh>
    <phoneticPr fontId="2"/>
  </si>
  <si>
    <t>教育上の問題や悩みをもつ児童生徒・保護者等を対象とした相談支援　
　教育センター所員３人、教育相談員４人
　年間の相談件数　２３８件</t>
    <rPh sb="0" eb="2">
      <t>キョウイク</t>
    </rPh>
    <rPh sb="2" eb="3">
      <t>ジョウ</t>
    </rPh>
    <rPh sb="4" eb="6">
      <t>モンダイ</t>
    </rPh>
    <rPh sb="7" eb="8">
      <t>ナヤ</t>
    </rPh>
    <rPh sb="12" eb="14">
      <t>ジドウ</t>
    </rPh>
    <rPh sb="14" eb="16">
      <t>セイト</t>
    </rPh>
    <rPh sb="17" eb="20">
      <t>ホゴシャ</t>
    </rPh>
    <rPh sb="20" eb="21">
      <t>トウ</t>
    </rPh>
    <rPh sb="22" eb="24">
      <t>タイショウ</t>
    </rPh>
    <rPh sb="27" eb="29">
      <t>ソウダン</t>
    </rPh>
    <rPh sb="29" eb="31">
      <t>シエン</t>
    </rPh>
    <rPh sb="34" eb="36">
      <t>キョウイク</t>
    </rPh>
    <rPh sb="40" eb="42">
      <t>ショイン</t>
    </rPh>
    <rPh sb="43" eb="44">
      <t>ニン</t>
    </rPh>
    <rPh sb="45" eb="47">
      <t>キョウイク</t>
    </rPh>
    <rPh sb="47" eb="50">
      <t>ソウダンイン</t>
    </rPh>
    <rPh sb="51" eb="52">
      <t>ニン</t>
    </rPh>
    <rPh sb="54" eb="56">
      <t>ネンカン</t>
    </rPh>
    <rPh sb="57" eb="59">
      <t>ソウダン</t>
    </rPh>
    <rPh sb="59" eb="61">
      <t>ケンスウ</t>
    </rPh>
    <rPh sb="65" eb="66">
      <t>ケン</t>
    </rPh>
    <phoneticPr fontId="3"/>
  </si>
  <si>
    <t>教育センターの空調設備等の改修を行った。
・空調設備改修 １Ｆ 事務室、相談室
　　　　　　　 ２Ｆ アクティヴ教室学習室１、学習室２
・キュービクル更新　</t>
    <rPh sb="11" eb="12">
      <t>トウ</t>
    </rPh>
    <rPh sb="26" eb="28">
      <t>カイシュウ</t>
    </rPh>
    <phoneticPr fontId="2"/>
  </si>
  <si>
    <t>　米山南住宅給水設備改修工事
　堀米住宅３号棟給排水設備改修工事
　米山南住宅給水設備改修工事実施設計
　高萩住宅給排水設備改修工事実施設計</t>
    <rPh sb="1" eb="3">
      <t>ヨネヤマ</t>
    </rPh>
    <rPh sb="3" eb="4">
      <t>ミナミ</t>
    </rPh>
    <rPh sb="4" eb="6">
      <t>ジュウタク</t>
    </rPh>
    <rPh sb="6" eb="8">
      <t>キュウスイ</t>
    </rPh>
    <rPh sb="8" eb="10">
      <t>セツビ</t>
    </rPh>
    <rPh sb="10" eb="12">
      <t>カイシュウ</t>
    </rPh>
    <rPh sb="12" eb="14">
      <t>コウジ</t>
    </rPh>
    <rPh sb="16" eb="18">
      <t>ホリゴメ</t>
    </rPh>
    <rPh sb="18" eb="20">
      <t>ジュウタク</t>
    </rPh>
    <rPh sb="21" eb="23">
      <t>ゴウトウ</t>
    </rPh>
    <rPh sb="23" eb="24">
      <t>キュウ</t>
    </rPh>
    <rPh sb="24" eb="26">
      <t>ハイスイ</t>
    </rPh>
    <rPh sb="26" eb="28">
      <t>セツビ</t>
    </rPh>
    <rPh sb="28" eb="30">
      <t>カイシュウ</t>
    </rPh>
    <rPh sb="30" eb="32">
      <t>コウジ</t>
    </rPh>
    <rPh sb="34" eb="36">
      <t>ヨネヤマ</t>
    </rPh>
    <rPh sb="36" eb="37">
      <t>ミナミ</t>
    </rPh>
    <rPh sb="37" eb="39">
      <t>ジュウタク</t>
    </rPh>
    <rPh sb="39" eb="41">
      <t>キュウスイ</t>
    </rPh>
    <rPh sb="41" eb="43">
      <t>セツビ</t>
    </rPh>
    <rPh sb="43" eb="45">
      <t>カイシュウ</t>
    </rPh>
    <rPh sb="45" eb="47">
      <t>コウジ</t>
    </rPh>
    <rPh sb="47" eb="49">
      <t>ジッシ</t>
    </rPh>
    <rPh sb="49" eb="51">
      <t>セッケイ</t>
    </rPh>
    <rPh sb="53" eb="55">
      <t>タカハギ</t>
    </rPh>
    <rPh sb="55" eb="57">
      <t>ジュウタク</t>
    </rPh>
    <rPh sb="57" eb="58">
      <t>キュウ</t>
    </rPh>
    <rPh sb="58" eb="60">
      <t>ハイスイ</t>
    </rPh>
    <rPh sb="60" eb="62">
      <t>セツビ</t>
    </rPh>
    <rPh sb="62" eb="64">
      <t>カイシュウ</t>
    </rPh>
    <rPh sb="64" eb="66">
      <t>コウジ</t>
    </rPh>
    <rPh sb="66" eb="68">
      <t>ジッシ</t>
    </rPh>
    <rPh sb="68" eb="70">
      <t>セッケイ</t>
    </rPh>
    <phoneticPr fontId="2"/>
  </si>
  <si>
    <t>　佐野市スポーツ特別賞　　　個人　９人
　佐野市スポーツ賞　　　　　団体　１チーム　
　佐野市ジュニアスポーツ賞　個人　小学生３９人
　　　　　　　　　　　　　　　　　中学生３９人</t>
    <phoneticPr fontId="2"/>
  </si>
  <si>
    <t>スポーツ競技を通じて国際大会や全国大会等において顕著な成績を収め、本市の名声を高めた個人・団体に対して授与
　佐野市スポーツ特別賞　　　個人　３人
　　　　　　　　　　　　　　団体　１チーム
　佐野市スポーツ賞　　　　　個人　３人　
　佐野市ジュニアスポーツ賞　個人　小学生６９人
　　　　　　　　　　　　　　　　　中学生６２人</t>
    <rPh sb="19" eb="20">
      <t>トウ</t>
    </rPh>
    <rPh sb="55" eb="58">
      <t>サノシ</t>
    </rPh>
    <rPh sb="62" eb="65">
      <t>トクベツショウ</t>
    </rPh>
    <rPh sb="68" eb="70">
      <t>コジン</t>
    </rPh>
    <rPh sb="72" eb="73">
      <t>ニン</t>
    </rPh>
    <rPh sb="88" eb="90">
      <t>ダンタイ</t>
    </rPh>
    <rPh sb="97" eb="100">
      <t>サノシ</t>
    </rPh>
    <rPh sb="104" eb="105">
      <t>ショウ</t>
    </rPh>
    <rPh sb="110" eb="112">
      <t>コジン</t>
    </rPh>
    <rPh sb="114" eb="115">
      <t>ニン</t>
    </rPh>
    <rPh sb="118" eb="121">
      <t>サノシ</t>
    </rPh>
    <rPh sb="129" eb="130">
      <t>ショウ</t>
    </rPh>
    <rPh sb="131" eb="133">
      <t>コジン</t>
    </rPh>
    <rPh sb="134" eb="137">
      <t>ショウガクセイ</t>
    </rPh>
    <rPh sb="139" eb="140">
      <t>ニン</t>
    </rPh>
    <rPh sb="158" eb="161">
      <t>チュウガクセイ</t>
    </rPh>
    <rPh sb="163" eb="164">
      <t>ニン</t>
    </rPh>
    <phoneticPr fontId="3"/>
  </si>
  <si>
    <t>各種健康教室、健康相談等の実施
　参加者数　延３,４２６人</t>
    <rPh sb="22" eb="23">
      <t>ノ</t>
    </rPh>
    <phoneticPr fontId="2"/>
  </si>
  <si>
    <t>市内民間保育施設の特別保育事業運営費等補助金
　１９保育園等</t>
    <phoneticPr fontId="2"/>
  </si>
  <si>
    <t>　１８保育園等</t>
    <phoneticPr fontId="2"/>
  </si>
  <si>
    <t>公私教育連絡協議会運営事業費</t>
    <rPh sb="9" eb="11">
      <t>ウンエイ</t>
    </rPh>
    <phoneticPr fontId="2"/>
  </si>
  <si>
    <t>(公私教育連絡協議会設置事業費)</t>
    <phoneticPr fontId="2"/>
  </si>
  <si>
    <t>　補助金交付事業者数　９件</t>
    <rPh sb="1" eb="4">
      <t>ホジョキン</t>
    </rPh>
    <rPh sb="4" eb="6">
      <t>コウフ</t>
    </rPh>
    <rPh sb="6" eb="9">
      <t>ジギョウシャ</t>
    </rPh>
    <rPh sb="9" eb="10">
      <t>スウ</t>
    </rPh>
    <rPh sb="12" eb="13">
      <t>ケン</t>
    </rPh>
    <phoneticPr fontId="4"/>
  </si>
  <si>
    <t>展示会等の出展に対する補助
　補助金交付事業者数　８件</t>
    <rPh sb="0" eb="3">
      <t>テンジカイ</t>
    </rPh>
    <rPh sb="3" eb="4">
      <t>トウ</t>
    </rPh>
    <rPh sb="5" eb="7">
      <t>シュッテン</t>
    </rPh>
    <rPh sb="8" eb="9">
      <t>タイ</t>
    </rPh>
    <rPh sb="11" eb="13">
      <t>ホジョ</t>
    </rPh>
    <rPh sb="15" eb="18">
      <t>ホジョキン</t>
    </rPh>
    <rPh sb="18" eb="20">
      <t>コウフ</t>
    </rPh>
    <rPh sb="20" eb="23">
      <t>ジギョウシャ</t>
    </rPh>
    <rPh sb="23" eb="24">
      <t>スウ</t>
    </rPh>
    <rPh sb="26" eb="27">
      <t>ケン</t>
    </rPh>
    <phoneticPr fontId="4"/>
  </si>
  <si>
    <t>令和５年度一般会計主要な施策等の決算状況</t>
    <rPh sb="0" eb="2">
      <t>レイワ</t>
    </rPh>
    <rPh sb="3" eb="5">
      <t>ネンド</t>
    </rPh>
    <rPh sb="5" eb="7">
      <t>イッパン</t>
    </rPh>
    <rPh sb="7" eb="9">
      <t>カイケイ</t>
    </rPh>
    <rPh sb="9" eb="11">
      <t>シュヨウ</t>
    </rPh>
    <rPh sb="12" eb="14">
      <t>シサク</t>
    </rPh>
    <rPh sb="14" eb="15">
      <t>トウ</t>
    </rPh>
    <rPh sb="16" eb="18">
      <t>ケッサン</t>
    </rPh>
    <rPh sb="18" eb="20">
      <t>ジョウキョウ</t>
    </rPh>
    <phoneticPr fontId="2"/>
  </si>
  <si>
    <t>３項
生活保護費</t>
  </si>
  <si>
    <r>
      <rPr>
        <sz val="10"/>
        <color indexed="8"/>
        <rFont val="ＭＳ Ｐ明朝"/>
        <family val="1"/>
        <charset val="128"/>
      </rPr>
      <t>葛</t>
    </r>
    <r>
      <rPr>
        <sz val="10"/>
        <color indexed="8"/>
        <rFont val="ＭＳ 明朝"/>
        <family val="1"/>
        <charset val="128"/>
      </rPr>
      <t>生化石館講座等開設事業費</t>
    </r>
    <rPh sb="12" eb="13">
      <t>ヒ</t>
    </rPh>
    <phoneticPr fontId="4"/>
  </si>
  <si>
    <r>
      <rPr>
        <sz val="10"/>
        <color indexed="8"/>
        <rFont val="ＭＳ Ｐ明朝"/>
        <family val="1"/>
        <charset val="128"/>
      </rPr>
      <t>葛</t>
    </r>
    <r>
      <rPr>
        <sz val="10"/>
        <color indexed="8"/>
        <rFont val="ＭＳ 明朝"/>
        <family val="1"/>
        <charset val="128"/>
      </rPr>
      <t>生伝承館企画展等開設事業費</t>
    </r>
    <rPh sb="13" eb="14">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</si>
</sst>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_ "/>
    <numFmt numFmtId="178" formatCode="#,##0;[Red]&quot;△&quot;#,##0"/>
    <numFmt numFmtId="179" formatCode="\(#,##0\)"/>
  </numFmts>
  <fonts count="25" x14ac:knownFonts="1">
    <font>
      <sz val="11"/>
      <name val="ＭＳ Ｐゴシック"/>
      <family val="3"/>
      <charset val="128"/>
    </font>
    <font>
      <sz val="11"/>
      <name val="ＭＳ Ｐゴシック"/>
      <family val="3"/>
      <charset val="128"/>
    </font>
    <font>
      <sz val="6"/>
      <name val="ＭＳ Ｐゴシック"/>
      <family val="3"/>
      <charset val="128"/>
    </font>
    <font>
      <sz val="16"/>
      <name val="ＭＳ 明朝"/>
      <family val="1"/>
      <charset val="128"/>
    </font>
    <font>
      <sz val="6"/>
      <name val="ＭＳ 明朝"/>
      <family val="1"/>
      <charset val="128"/>
    </font>
    <font>
      <b/>
      <sz val="9"/>
      <color indexed="81"/>
      <name val="ＭＳ Ｐゴシック"/>
      <family val="3"/>
      <charset val="128"/>
    </font>
    <font>
      <b/>
      <sz val="11"/>
      <color indexed="56"/>
      <name val="ＭＳ Ｐゴシック"/>
      <family val="3"/>
      <charset val="128"/>
    </font>
    <font>
      <b/>
      <sz val="11"/>
      <color indexed="52"/>
      <name val="ＭＳ Ｐゴシック"/>
      <family val="3"/>
      <charset val="128"/>
    </font>
    <font>
      <b/>
      <sz val="11"/>
      <color indexed="56"/>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63"/>
      <name val="ＭＳ Ｐゴシック"/>
      <family val="3"/>
      <charset val="128"/>
    </font>
    <font>
      <sz val="10"/>
      <color indexed="8"/>
      <name val="ＭＳ 明朝"/>
      <family val="1"/>
      <charset val="128"/>
    </font>
    <font>
      <sz val="10"/>
      <color indexed="8"/>
      <name val="ＭＳ Ｐ明朝"/>
      <family val="1"/>
      <charset val="128"/>
    </font>
    <font>
      <sz val="10"/>
      <color theme="1"/>
      <name val="ＭＳ 明朝"/>
      <family val="1"/>
      <charset val="128"/>
    </font>
    <font>
      <sz val="9"/>
      <color theme="1"/>
      <name val="ＭＳ 明朝"/>
      <family val="1"/>
      <charset val="128"/>
    </font>
    <font>
      <sz val="11"/>
      <color theme="1"/>
      <name val="ＭＳ 明朝"/>
      <family val="1"/>
      <charset val="128"/>
    </font>
    <font>
      <u/>
      <sz val="10"/>
      <color theme="1"/>
      <name val="ＭＳ 明朝"/>
      <family val="1"/>
      <charset val="128"/>
    </font>
    <font>
      <sz val="8"/>
      <color theme="1"/>
      <name val="ＭＳ 明朝"/>
      <family val="1"/>
      <charset val="128"/>
    </font>
    <font>
      <sz val="9"/>
      <color theme="1"/>
      <name val="ＭＳ Ｐ明朝"/>
      <family val="1"/>
      <charset val="128"/>
    </font>
    <font>
      <sz val="11"/>
      <color theme="1"/>
      <name val="ＭＳ Ｐゴシック"/>
      <family val="3"/>
      <charset val="128"/>
    </font>
    <font>
      <sz val="16"/>
      <color theme="1"/>
      <name val="ＭＳ 明朝"/>
      <family val="1"/>
      <charset val="128"/>
    </font>
    <font>
      <sz val="12"/>
      <color theme="1"/>
      <name val="ＭＳ 明朝"/>
      <family val="1"/>
      <charset val="128"/>
    </font>
    <font>
      <sz val="14"/>
      <color theme="1"/>
      <name val="ＭＳ 明朝"/>
      <family val="1"/>
      <charset val="128"/>
    </font>
  </fonts>
  <fills count="2">
    <fill>
      <patternFill patternType="none"/>
    </fill>
    <fill>
      <patternFill patternType="gray125"/>
    </fill>
  </fills>
  <borders count="30">
    <border>
      <left/>
      <right/>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thin">
        <color indexed="64"/>
      </top>
      <bottom/>
      <diagonal/>
    </border>
    <border>
      <left/>
      <right/>
      <top/>
      <bottom style="thin">
        <color indexed="64"/>
      </bottom>
      <diagonal/>
    </border>
  </borders>
  <cellStyleXfs count="2">
    <xf numFmtId="0" fontId="0" fillId="0" borderId="0"/>
    <xf numFmtId="38" fontId="1" fillId="0" borderId="0" applyFont="0" applyFill="0" applyBorder="0" applyAlignment="0" applyProtection="0"/>
  </cellStyleXfs>
  <cellXfs count="465">
    <xf numFmtId="0" fontId="0" fillId="0" borderId="0" xfId="0"/>
    <xf numFmtId="179" fontId="15" fillId="0" borderId="1" xfId="1" applyNumberFormat="1" applyFont="1" applyFill="1" applyBorder="1" applyAlignment="1">
      <alignment vertical="center" shrinkToFit="1"/>
    </xf>
    <xf numFmtId="38" fontId="16" fillId="0" borderId="0" xfId="1" applyFont="1" applyFill="1" applyAlignment="1">
      <alignment vertical="center" wrapText="1"/>
    </xf>
    <xf numFmtId="176" fontId="15" fillId="0" borderId="0" xfId="1" applyNumberFormat="1" applyFont="1" applyFill="1" applyAlignment="1">
      <alignment horizontal="right" vertical="center"/>
    </xf>
    <xf numFmtId="176" fontId="15" fillId="0" borderId="0" xfId="1" applyNumberFormat="1" applyFont="1" applyFill="1" applyAlignment="1">
      <alignment vertical="center" wrapText="1"/>
    </xf>
    <xf numFmtId="176" fontId="15" fillId="0" borderId="0" xfId="1" applyNumberFormat="1" applyFont="1" applyFill="1" applyAlignment="1">
      <alignment vertical="center"/>
    </xf>
    <xf numFmtId="0" fontId="17" fillId="0" borderId="0" xfId="0" applyNumberFormat="1" applyFont="1" applyFill="1" applyAlignment="1">
      <alignment horizontal="left" vertical="center"/>
    </xf>
    <xf numFmtId="176" fontId="17" fillId="0" borderId="0" xfId="0" applyNumberFormat="1" applyFont="1" applyFill="1" applyAlignment="1">
      <alignment horizontal="left" vertical="center"/>
    </xf>
    <xf numFmtId="176" fontId="17" fillId="0" borderId="0" xfId="0" applyNumberFormat="1" applyFont="1" applyFill="1" applyAlignment="1">
      <alignment vertical="center"/>
    </xf>
    <xf numFmtId="176" fontId="16" fillId="0" borderId="0" xfId="0" applyNumberFormat="1" applyFont="1" applyFill="1" applyAlignment="1">
      <alignment horizontal="left" vertical="center"/>
    </xf>
    <xf numFmtId="38" fontId="16" fillId="0" borderId="0" xfId="1" applyFont="1" applyFill="1" applyAlignment="1">
      <alignment horizontal="left" vertical="center"/>
    </xf>
    <xf numFmtId="176" fontId="15" fillId="0" borderId="0" xfId="0" applyNumberFormat="1" applyFont="1" applyFill="1" applyAlignment="1">
      <alignment horizontal="left" vertical="center"/>
    </xf>
    <xf numFmtId="0" fontId="15" fillId="0" borderId="0" xfId="0" applyFont="1" applyFill="1" applyAlignment="1">
      <alignment vertical="center"/>
    </xf>
    <xf numFmtId="176" fontId="18" fillId="0" borderId="0" xfId="1" applyNumberFormat="1" applyFont="1" applyFill="1" applyAlignment="1">
      <alignment horizontal="right" vertical="center"/>
    </xf>
    <xf numFmtId="0" fontId="16" fillId="0" borderId="0" xfId="0" applyNumberFormat="1" applyFont="1" applyFill="1" applyAlignment="1">
      <alignment horizontal="left" vertical="center"/>
    </xf>
    <xf numFmtId="176" fontId="17" fillId="0" borderId="0" xfId="0" applyNumberFormat="1" applyFont="1" applyFill="1" applyAlignment="1">
      <alignment horizontal="left" vertical="center" wrapText="1"/>
    </xf>
    <xf numFmtId="176" fontId="15" fillId="0" borderId="0" xfId="0" applyNumberFormat="1" applyFont="1" applyFill="1" applyAlignment="1">
      <alignment horizontal="right" vertical="center"/>
    </xf>
    <xf numFmtId="176" fontId="15" fillId="0" borderId="2" xfId="1" applyNumberFormat="1" applyFont="1" applyFill="1" applyBorder="1" applyAlignment="1">
      <alignment horizontal="center" vertical="center"/>
    </xf>
    <xf numFmtId="176" fontId="15" fillId="0" borderId="1" xfId="1" applyNumberFormat="1" applyFont="1" applyFill="1" applyBorder="1" applyAlignment="1">
      <alignment horizontal="center" vertical="center"/>
    </xf>
    <xf numFmtId="176" fontId="15" fillId="0" borderId="3" xfId="1" applyNumberFormat="1" applyFont="1" applyFill="1" applyBorder="1" applyAlignment="1">
      <alignment horizontal="left" vertical="center" shrinkToFit="1"/>
    </xf>
    <xf numFmtId="179" fontId="15" fillId="0" borderId="4" xfId="1" applyNumberFormat="1" applyFont="1" applyFill="1" applyBorder="1" applyAlignment="1">
      <alignment vertical="center" shrinkToFit="1"/>
    </xf>
    <xf numFmtId="179" fontId="15" fillId="0" borderId="5" xfId="1" applyNumberFormat="1" applyFont="1" applyFill="1" applyBorder="1" applyAlignment="1">
      <alignment vertical="center" shrinkToFit="1"/>
    </xf>
    <xf numFmtId="179" fontId="15" fillId="0" borderId="4" xfId="1" applyNumberFormat="1" applyFont="1" applyFill="1" applyBorder="1" applyAlignment="1">
      <alignment horizontal="left" vertical="center" shrinkToFit="1"/>
    </xf>
    <xf numFmtId="0" fontId="15" fillId="0" borderId="4" xfId="1" applyNumberFormat="1" applyFont="1" applyFill="1" applyBorder="1" applyAlignment="1">
      <alignment horizontal="left" vertical="center" shrinkToFit="1"/>
    </xf>
    <xf numFmtId="176" fontId="15" fillId="0" borderId="6" xfId="1" applyNumberFormat="1" applyFont="1" applyFill="1" applyBorder="1" applyAlignment="1">
      <alignment vertical="top" shrinkToFit="1"/>
    </xf>
    <xf numFmtId="176" fontId="15" fillId="0" borderId="7" xfId="1" applyNumberFormat="1" applyFont="1" applyFill="1" applyBorder="1" applyAlignment="1">
      <alignment vertical="top" shrinkToFit="1"/>
    </xf>
    <xf numFmtId="0" fontId="15" fillId="0" borderId="8" xfId="0" applyNumberFormat="1" applyFont="1" applyFill="1" applyBorder="1" applyAlignment="1">
      <alignment vertical="center" wrapText="1"/>
    </xf>
    <xf numFmtId="176" fontId="15" fillId="0" borderId="9" xfId="1" applyNumberFormat="1" applyFont="1" applyFill="1" applyBorder="1" applyAlignment="1">
      <alignment horizontal="left" shrinkToFit="1"/>
    </xf>
    <xf numFmtId="179" fontId="15" fillId="0" borderId="10" xfId="1" applyNumberFormat="1" applyFont="1" applyFill="1" applyBorder="1" applyAlignment="1">
      <alignment shrinkToFit="1"/>
    </xf>
    <xf numFmtId="176" fontId="15" fillId="0" borderId="11" xfId="1" applyNumberFormat="1" applyFont="1" applyFill="1" applyBorder="1" applyAlignment="1">
      <alignment horizontal="left" vertical="top" shrinkToFit="1"/>
    </xf>
    <xf numFmtId="179" fontId="15" fillId="0" borderId="12" xfId="1" applyNumberFormat="1" applyFont="1" applyFill="1" applyBorder="1" applyAlignment="1">
      <alignment vertical="top" shrinkToFit="1"/>
    </xf>
    <xf numFmtId="179" fontId="15" fillId="0" borderId="2" xfId="1" applyNumberFormat="1" applyFont="1" applyFill="1" applyBorder="1" applyAlignment="1">
      <alignment shrinkToFit="1"/>
    </xf>
    <xf numFmtId="179" fontId="15" fillId="0" borderId="9" xfId="1" applyNumberFormat="1" applyFont="1" applyFill="1" applyBorder="1" applyAlignment="1">
      <alignment shrinkToFit="1"/>
    </xf>
    <xf numFmtId="176" fontId="15" fillId="0" borderId="13" xfId="1" applyNumberFormat="1" applyFont="1" applyFill="1" applyBorder="1" applyAlignment="1">
      <alignment shrinkToFit="1"/>
    </xf>
    <xf numFmtId="3" fontId="16" fillId="0" borderId="14" xfId="0" applyNumberFormat="1" applyFont="1" applyFill="1" applyBorder="1" applyAlignment="1">
      <alignment horizontal="right" vertical="center" indent="1"/>
    </xf>
    <xf numFmtId="3" fontId="16" fillId="0" borderId="0" xfId="0" applyNumberFormat="1" applyFont="1" applyFill="1" applyBorder="1" applyAlignment="1">
      <alignment horizontal="right" vertical="center" indent="1"/>
    </xf>
    <xf numFmtId="3" fontId="19" fillId="0" borderId="0" xfId="0" applyNumberFormat="1" applyFont="1" applyFill="1" applyBorder="1" applyAlignment="1">
      <alignment horizontal="right" vertical="center" indent="1"/>
    </xf>
    <xf numFmtId="3" fontId="16" fillId="0" borderId="7" xfId="0" applyNumberFormat="1" applyFont="1" applyFill="1" applyBorder="1" applyAlignment="1">
      <alignment horizontal="right" vertical="center" indent="1"/>
    </xf>
    <xf numFmtId="177" fontId="16" fillId="0" borderId="15" xfId="0" applyNumberFormat="1" applyFont="1" applyFill="1" applyBorder="1" applyAlignment="1">
      <alignment horizontal="right" vertical="center" wrapText="1" indent="1"/>
    </xf>
    <xf numFmtId="3" fontId="16" fillId="0" borderId="15" xfId="0" applyNumberFormat="1" applyFont="1" applyFill="1" applyBorder="1" applyAlignment="1">
      <alignment horizontal="right" vertical="center" indent="1"/>
    </xf>
    <xf numFmtId="3" fontId="16" fillId="0" borderId="12" xfId="0" applyNumberFormat="1" applyFont="1" applyFill="1" applyBorder="1" applyAlignment="1">
      <alignment horizontal="right" vertical="center" wrapText="1" indent="1"/>
    </xf>
    <xf numFmtId="177" fontId="16" fillId="0" borderId="14" xfId="0" applyNumberFormat="1" applyFont="1" applyFill="1" applyBorder="1" applyAlignment="1">
      <alignment horizontal="right" vertical="center" wrapText="1" indent="1"/>
    </xf>
    <xf numFmtId="177" fontId="16" fillId="0" borderId="7" xfId="0" applyNumberFormat="1" applyFont="1" applyFill="1" applyBorder="1" applyAlignment="1">
      <alignment horizontal="right" vertical="center" wrapText="1" indent="1"/>
    </xf>
    <xf numFmtId="38" fontId="16" fillId="0" borderId="15" xfId="1" quotePrefix="1" applyFont="1" applyFill="1" applyBorder="1" applyAlignment="1">
      <alignment horizontal="right" vertical="center" wrapText="1" indent="1"/>
    </xf>
    <xf numFmtId="0" fontId="15" fillId="0" borderId="16" xfId="1" applyNumberFormat="1" applyFont="1" applyFill="1" applyBorder="1" applyAlignment="1">
      <alignment horizontal="left" vertical="center" shrinkToFit="1"/>
    </xf>
    <xf numFmtId="38" fontId="16" fillId="0" borderId="12" xfId="1" quotePrefix="1" applyFont="1" applyFill="1" applyBorder="1" applyAlignment="1">
      <alignment horizontal="right" vertical="center" wrapText="1" indent="1"/>
    </xf>
    <xf numFmtId="176" fontId="15" fillId="0" borderId="16" xfId="1" applyNumberFormat="1" applyFont="1" applyFill="1" applyBorder="1" applyAlignment="1">
      <alignment horizontal="left" shrinkToFit="1"/>
    </xf>
    <xf numFmtId="176" fontId="15" fillId="0" borderId="16" xfId="1" applyNumberFormat="1" applyFont="1" applyFill="1" applyBorder="1" applyAlignment="1">
      <alignment horizontal="left" vertical="top" shrinkToFit="1"/>
    </xf>
    <xf numFmtId="176" fontId="15" fillId="0" borderId="17" xfId="1" applyNumberFormat="1" applyFont="1" applyFill="1" applyBorder="1" applyAlignment="1">
      <alignment horizontal="left" shrinkToFit="1"/>
    </xf>
    <xf numFmtId="176" fontId="15" fillId="0" borderId="14" xfId="1" applyNumberFormat="1" applyFont="1" applyFill="1" applyBorder="1" applyAlignment="1">
      <alignment horizontal="right" shrinkToFit="1"/>
    </xf>
    <xf numFmtId="179" fontId="15" fillId="0" borderId="15" xfId="1" applyNumberFormat="1" applyFont="1" applyFill="1" applyBorder="1" applyAlignment="1">
      <alignment vertical="top" shrinkToFit="1"/>
    </xf>
    <xf numFmtId="176" fontId="15" fillId="0" borderId="6" xfId="1" applyNumberFormat="1" applyFont="1" applyFill="1" applyBorder="1" applyAlignment="1">
      <alignment horizontal="left" vertical="top" shrinkToFit="1"/>
    </xf>
    <xf numFmtId="0" fontId="15" fillId="0" borderId="9" xfId="1" applyNumberFormat="1" applyFont="1" applyFill="1" applyBorder="1" applyAlignment="1">
      <alignment horizontal="left" shrinkToFit="1"/>
    </xf>
    <xf numFmtId="0" fontId="15" fillId="0" borderId="11" xfId="1" applyNumberFormat="1" applyFont="1" applyFill="1" applyBorder="1" applyAlignment="1">
      <alignment horizontal="left" vertical="top" shrinkToFit="1"/>
    </xf>
    <xf numFmtId="0" fontId="16" fillId="0" borderId="14" xfId="0" applyFont="1" applyFill="1" applyBorder="1" applyAlignment="1">
      <alignment horizontal="right" vertical="center" wrapText="1" indent="1"/>
    </xf>
    <xf numFmtId="0" fontId="16" fillId="0" borderId="16" xfId="0" applyFont="1" applyFill="1" applyBorder="1" applyAlignment="1">
      <alignment vertical="center" wrapText="1"/>
    </xf>
    <xf numFmtId="38" fontId="16" fillId="0" borderId="15" xfId="1" applyFont="1" applyFill="1" applyBorder="1" applyAlignment="1">
      <alignment horizontal="right" vertical="center" wrapText="1" indent="1"/>
    </xf>
    <xf numFmtId="176" fontId="16" fillId="0" borderId="0" xfId="0" applyNumberFormat="1" applyFont="1" applyFill="1" applyBorder="1" applyAlignment="1">
      <alignment vertical="center" wrapText="1"/>
    </xf>
    <xf numFmtId="0" fontId="16" fillId="0" borderId="10" xfId="0" applyFont="1" applyFill="1" applyBorder="1" applyAlignment="1">
      <alignment horizontal="right" vertical="center" wrapText="1" indent="1"/>
    </xf>
    <xf numFmtId="176" fontId="16" fillId="0" borderId="11" xfId="0" applyNumberFormat="1" applyFont="1" applyFill="1" applyBorder="1" applyAlignment="1">
      <alignment vertical="center" wrapText="1"/>
    </xf>
    <xf numFmtId="38" fontId="16" fillId="0" borderId="12" xfId="1" applyFont="1" applyFill="1" applyBorder="1" applyAlignment="1">
      <alignment horizontal="right" vertical="center" wrapText="1" indent="1"/>
    </xf>
    <xf numFmtId="38" fontId="16" fillId="0" borderId="14" xfId="1" applyFont="1" applyFill="1" applyBorder="1" applyAlignment="1">
      <alignment horizontal="right" vertical="center" wrapText="1" indent="1"/>
    </xf>
    <xf numFmtId="38" fontId="16" fillId="0" borderId="10" xfId="1" applyFont="1" applyFill="1" applyBorder="1" applyAlignment="1">
      <alignment horizontal="right" vertical="center" wrapText="1" indent="1"/>
    </xf>
    <xf numFmtId="176" fontId="15" fillId="0" borderId="18" xfId="1" applyNumberFormat="1" applyFont="1" applyFill="1" applyBorder="1" applyAlignment="1">
      <alignment vertical="center" wrapText="1" shrinkToFit="1"/>
    </xf>
    <xf numFmtId="179" fontId="15" fillId="0" borderId="19" xfId="1" applyNumberFormat="1" applyFont="1" applyFill="1" applyBorder="1" applyAlignment="1">
      <alignment shrinkToFit="1"/>
    </xf>
    <xf numFmtId="0" fontId="15" fillId="0" borderId="16" xfId="1" applyNumberFormat="1" applyFont="1" applyFill="1" applyBorder="1" applyAlignment="1">
      <alignment horizontal="left" shrinkToFit="1"/>
    </xf>
    <xf numFmtId="176" fontId="15" fillId="0" borderId="16" xfId="1" applyNumberFormat="1" applyFont="1" applyFill="1" applyBorder="1" applyAlignment="1">
      <alignment horizontal="left" wrapText="1" shrinkToFit="1"/>
    </xf>
    <xf numFmtId="176" fontId="15" fillId="0" borderId="15" xfId="1" applyNumberFormat="1" applyFont="1" applyFill="1" applyBorder="1" applyAlignment="1">
      <alignment horizontal="right" shrinkToFit="1"/>
    </xf>
    <xf numFmtId="176" fontId="15" fillId="0" borderId="16" xfId="1" applyNumberFormat="1" applyFont="1" applyFill="1" applyBorder="1" applyAlignment="1">
      <alignment horizontal="left" vertical="top" wrapText="1" shrinkToFit="1"/>
    </xf>
    <xf numFmtId="176" fontId="15" fillId="0" borderId="15" xfId="1" applyNumberFormat="1" applyFont="1" applyFill="1" applyBorder="1" applyAlignment="1">
      <alignment horizontal="right" vertical="top" shrinkToFit="1"/>
    </xf>
    <xf numFmtId="178" fontId="16" fillId="0" borderId="15" xfId="1" applyNumberFormat="1" applyFont="1" applyFill="1" applyBorder="1" applyAlignment="1">
      <alignment horizontal="right" vertical="center" indent="1" shrinkToFit="1"/>
    </xf>
    <xf numFmtId="178" fontId="16" fillId="0" borderId="10" xfId="1" applyNumberFormat="1" applyFont="1" applyFill="1" applyBorder="1" applyAlignment="1">
      <alignment horizontal="right" vertical="center" indent="1" shrinkToFit="1"/>
    </xf>
    <xf numFmtId="178" fontId="16" fillId="0" borderId="12" xfId="1" applyNumberFormat="1" applyFont="1" applyFill="1" applyBorder="1" applyAlignment="1">
      <alignment horizontal="right" vertical="center" wrapText="1" indent="1"/>
    </xf>
    <xf numFmtId="176" fontId="15" fillId="0" borderId="9" xfId="1" applyNumberFormat="1" applyFont="1" applyFill="1" applyBorder="1" applyAlignment="1">
      <alignment shrinkToFit="1"/>
    </xf>
    <xf numFmtId="0" fontId="15" fillId="0" borderId="17" xfId="1" applyNumberFormat="1" applyFont="1" applyFill="1" applyBorder="1" applyAlignment="1">
      <alignment horizontal="left" shrinkToFit="1"/>
    </xf>
    <xf numFmtId="0" fontId="15" fillId="0" borderId="16" xfId="1" applyNumberFormat="1" applyFont="1" applyFill="1" applyBorder="1" applyAlignment="1">
      <alignment horizontal="left" vertical="top" shrinkToFit="1"/>
    </xf>
    <xf numFmtId="177" fontId="15" fillId="0" borderId="14" xfId="1" applyNumberFormat="1" applyFont="1" applyFill="1" applyBorder="1" applyAlignment="1">
      <alignment shrinkToFit="1"/>
    </xf>
    <xf numFmtId="0" fontId="17" fillId="0" borderId="2" xfId="0" applyFont="1" applyFill="1" applyBorder="1" applyAlignment="1">
      <alignment vertical="center"/>
    </xf>
    <xf numFmtId="0" fontId="15" fillId="0" borderId="16" xfId="1" applyNumberFormat="1" applyFont="1" applyFill="1" applyBorder="1" applyAlignment="1">
      <alignment vertical="top" shrinkToFit="1"/>
    </xf>
    <xf numFmtId="176" fontId="15" fillId="0" borderId="17" xfId="1" applyNumberFormat="1" applyFont="1" applyFill="1" applyBorder="1" applyAlignment="1">
      <alignment horizontal="right" vertical="center" shrinkToFit="1"/>
    </xf>
    <xf numFmtId="0" fontId="15" fillId="0" borderId="8" xfId="0" applyFont="1" applyFill="1" applyBorder="1" applyAlignment="1">
      <alignment vertical="center" wrapText="1"/>
    </xf>
    <xf numFmtId="0" fontId="15" fillId="0" borderId="4" xfId="1" applyNumberFormat="1" applyFont="1" applyFill="1" applyBorder="1" applyAlignment="1">
      <alignment vertical="center" shrinkToFit="1"/>
    </xf>
    <xf numFmtId="176" fontId="15" fillId="0" borderId="4" xfId="1" applyNumberFormat="1" applyFont="1" applyFill="1" applyBorder="1" applyAlignment="1">
      <alignment vertical="center" shrinkToFit="1"/>
    </xf>
    <xf numFmtId="179" fontId="15" fillId="0" borderId="20" xfId="1" applyNumberFormat="1" applyFont="1" applyFill="1" applyBorder="1" applyAlignment="1">
      <alignment vertical="center" wrapText="1"/>
    </xf>
    <xf numFmtId="176" fontId="15" fillId="0" borderId="2" xfId="1" applyNumberFormat="1" applyFont="1" applyFill="1" applyBorder="1" applyAlignment="1">
      <alignment vertical="center"/>
    </xf>
    <xf numFmtId="179" fontId="15" fillId="0" borderId="2" xfId="1" applyNumberFormat="1" applyFont="1" applyFill="1" applyBorder="1" applyAlignment="1">
      <alignment vertical="top" wrapText="1"/>
    </xf>
    <xf numFmtId="0" fontId="15" fillId="0" borderId="11" xfId="1" applyNumberFormat="1" applyFont="1" applyFill="1" applyBorder="1" applyAlignment="1">
      <alignment vertical="top" shrinkToFit="1"/>
    </xf>
    <xf numFmtId="176" fontId="15" fillId="0" borderId="21" xfId="1" applyNumberFormat="1" applyFont="1" applyFill="1" applyBorder="1" applyAlignment="1">
      <alignment vertical="center" shrinkToFit="1"/>
    </xf>
    <xf numFmtId="176" fontId="15" fillId="0" borderId="22" xfId="1" applyNumberFormat="1" applyFont="1" applyFill="1" applyBorder="1" applyAlignment="1">
      <alignment horizontal="left" vertical="center" shrinkToFit="1"/>
    </xf>
    <xf numFmtId="176" fontId="15" fillId="0" borderId="23" xfId="1" applyNumberFormat="1" applyFont="1" applyFill="1" applyBorder="1" applyAlignment="1">
      <alignment vertical="center" shrinkToFit="1"/>
    </xf>
    <xf numFmtId="176" fontId="15" fillId="0" borderId="12" xfId="1" applyNumberFormat="1" applyFont="1" applyFill="1" applyBorder="1" applyAlignment="1">
      <alignment vertical="top" shrinkToFit="1"/>
    </xf>
    <xf numFmtId="176" fontId="15" fillId="0" borderId="8" xfId="1" applyNumberFormat="1" applyFont="1" applyFill="1" applyBorder="1" applyAlignment="1">
      <alignment horizontal="right" vertical="center" shrinkToFit="1"/>
    </xf>
    <xf numFmtId="176" fontId="15" fillId="0" borderId="3" xfId="1" applyNumberFormat="1" applyFont="1" applyFill="1" applyBorder="1" applyAlignment="1">
      <alignment horizontal="right" vertical="center" shrinkToFit="1"/>
    </xf>
    <xf numFmtId="176" fontId="15" fillId="0" borderId="24" xfId="1" applyNumberFormat="1" applyFont="1" applyFill="1" applyBorder="1" applyAlignment="1">
      <alignment horizontal="right" vertical="center" shrinkToFit="1"/>
    </xf>
    <xf numFmtId="0" fontId="15" fillId="0" borderId="4" xfId="1" applyNumberFormat="1" applyFont="1" applyFill="1" applyBorder="1" applyAlignment="1">
      <alignment horizontal="center" vertical="center" shrinkToFit="1"/>
    </xf>
    <xf numFmtId="176" fontId="15" fillId="0" borderId="9" xfId="1" applyNumberFormat="1" applyFont="1" applyFill="1" applyBorder="1" applyAlignment="1">
      <alignment horizontal="left" vertical="center" shrinkToFit="1"/>
    </xf>
    <xf numFmtId="0" fontId="16" fillId="0" borderId="2" xfId="0" applyNumberFormat="1" applyFont="1" applyFill="1" applyBorder="1" applyAlignment="1">
      <alignment vertical="top" wrapText="1"/>
    </xf>
    <xf numFmtId="0" fontId="16" fillId="0" borderId="2" xfId="0" applyNumberFormat="1" applyFont="1" applyFill="1" applyBorder="1" applyAlignment="1">
      <alignment horizontal="left" vertical="top" wrapText="1"/>
    </xf>
    <xf numFmtId="0" fontId="16" fillId="0" borderId="20" xfId="0" applyNumberFormat="1" applyFont="1" applyFill="1" applyBorder="1" applyAlignment="1">
      <alignment horizontal="left" vertical="top" wrapText="1"/>
    </xf>
    <xf numFmtId="0" fontId="16" fillId="0" borderId="13" xfId="0" applyNumberFormat="1" applyFont="1" applyFill="1" applyBorder="1" applyAlignment="1">
      <alignment horizontal="left" vertical="top" wrapText="1"/>
    </xf>
    <xf numFmtId="0" fontId="16" fillId="0" borderId="13" xfId="0" applyNumberFormat="1" applyFont="1" applyFill="1" applyBorder="1" applyAlignment="1">
      <alignment vertical="top" wrapText="1"/>
    </xf>
    <xf numFmtId="176" fontId="15" fillId="0" borderId="13" xfId="1" applyNumberFormat="1" applyFont="1" applyFill="1" applyBorder="1" applyAlignment="1">
      <alignment vertical="center" shrinkToFit="1"/>
    </xf>
    <xf numFmtId="176" fontId="15" fillId="0" borderId="18" xfId="1" applyNumberFormat="1" applyFont="1" applyFill="1" applyBorder="1" applyAlignment="1">
      <alignment vertical="center" shrinkToFit="1"/>
    </xf>
    <xf numFmtId="0" fontId="16" fillId="0" borderId="20" xfId="0" applyNumberFormat="1" applyFont="1" applyFill="1" applyBorder="1" applyAlignment="1">
      <alignment vertical="center" wrapText="1"/>
    </xf>
    <xf numFmtId="0" fontId="15" fillId="0" borderId="20" xfId="0" applyNumberFormat="1" applyFont="1" applyFill="1" applyBorder="1" applyAlignment="1">
      <alignment vertical="center" wrapText="1"/>
    </xf>
    <xf numFmtId="0" fontId="16" fillId="0" borderId="11" xfId="0" applyNumberFormat="1" applyFont="1" applyFill="1" applyBorder="1" applyAlignment="1">
      <alignment vertical="center" wrapText="1"/>
    </xf>
    <xf numFmtId="0" fontId="16" fillId="0" borderId="12" xfId="0" applyNumberFormat="1" applyFont="1" applyFill="1" applyBorder="1" applyAlignment="1">
      <alignment vertical="center" wrapText="1"/>
    </xf>
    <xf numFmtId="0" fontId="16" fillId="0" borderId="16" xfId="0" applyNumberFormat="1" applyFont="1" applyFill="1" applyBorder="1" applyAlignment="1">
      <alignment vertical="center" wrapText="1"/>
    </xf>
    <xf numFmtId="0" fontId="16" fillId="0" borderId="15" xfId="0" applyNumberFormat="1" applyFont="1" applyFill="1" applyBorder="1" applyAlignment="1">
      <alignment vertical="center" wrapText="1"/>
    </xf>
    <xf numFmtId="0" fontId="16" fillId="0" borderId="6" xfId="0" applyNumberFormat="1" applyFont="1" applyFill="1" applyBorder="1" applyAlignment="1">
      <alignment vertical="center" wrapText="1"/>
    </xf>
    <xf numFmtId="0" fontId="16" fillId="0" borderId="7" xfId="0" applyNumberFormat="1" applyFont="1" applyFill="1" applyBorder="1" applyAlignment="1">
      <alignment vertical="center" wrapText="1"/>
    </xf>
    <xf numFmtId="0" fontId="16" fillId="0" borderId="20" xfId="0" applyNumberFormat="1" applyFont="1" applyFill="1" applyBorder="1" applyAlignment="1">
      <alignment vertical="top" wrapText="1"/>
    </xf>
    <xf numFmtId="176" fontId="15" fillId="0" borderId="14" xfId="1" applyNumberFormat="1" applyFont="1" applyFill="1" applyBorder="1" applyAlignment="1">
      <alignment vertical="center" shrinkToFit="1"/>
    </xf>
    <xf numFmtId="0" fontId="15" fillId="0" borderId="20" xfId="0" applyFont="1" applyFill="1" applyBorder="1" applyAlignment="1">
      <alignment vertical="center" wrapText="1"/>
    </xf>
    <xf numFmtId="179" fontId="15" fillId="0" borderId="19" xfId="1" applyNumberFormat="1" applyFont="1" applyFill="1" applyBorder="1" applyAlignment="1">
      <alignment vertical="center" shrinkToFit="1"/>
    </xf>
    <xf numFmtId="179" fontId="15" fillId="0" borderId="2" xfId="1" applyNumberFormat="1" applyFont="1" applyFill="1" applyBorder="1" applyAlignment="1">
      <alignment vertical="center" shrinkToFit="1"/>
    </xf>
    <xf numFmtId="176" fontId="15" fillId="0" borderId="2" xfId="1" applyNumberFormat="1" applyFont="1" applyFill="1" applyBorder="1" applyAlignment="1">
      <alignment vertical="center" shrinkToFit="1"/>
    </xf>
    <xf numFmtId="179" fontId="15" fillId="0" borderId="9" xfId="1" applyNumberFormat="1" applyFont="1" applyFill="1" applyBorder="1" applyAlignment="1">
      <alignment vertical="center" shrinkToFit="1"/>
    </xf>
    <xf numFmtId="179" fontId="15" fillId="0" borderId="16" xfId="1" applyNumberFormat="1" applyFont="1" applyFill="1" applyBorder="1" applyAlignment="1">
      <alignment vertical="center" shrinkToFit="1"/>
    </xf>
    <xf numFmtId="179" fontId="15" fillId="0" borderId="10" xfId="1" applyNumberFormat="1" applyFont="1" applyFill="1" applyBorder="1" applyAlignment="1">
      <alignment vertical="center" shrinkToFit="1"/>
    </xf>
    <xf numFmtId="179" fontId="15" fillId="0" borderId="15" xfId="1" applyNumberFormat="1" applyFont="1" applyFill="1" applyBorder="1" applyAlignment="1">
      <alignment vertical="center" shrinkToFit="1"/>
    </xf>
    <xf numFmtId="176" fontId="15" fillId="0" borderId="15" xfId="1" applyNumberFormat="1" applyFont="1" applyFill="1" applyBorder="1" applyAlignment="1">
      <alignment vertical="center" shrinkToFit="1"/>
    </xf>
    <xf numFmtId="176" fontId="15" fillId="0" borderId="7" xfId="1" applyNumberFormat="1" applyFont="1" applyFill="1" applyBorder="1" applyAlignment="1">
      <alignment vertical="center" shrinkToFit="1"/>
    </xf>
    <xf numFmtId="176" fontId="15" fillId="0" borderId="17" xfId="1" applyNumberFormat="1" applyFont="1" applyFill="1" applyBorder="1" applyAlignment="1">
      <alignment vertical="center" shrinkToFit="1"/>
    </xf>
    <xf numFmtId="176" fontId="15" fillId="0" borderId="16" xfId="1" applyNumberFormat="1" applyFont="1" applyFill="1" applyBorder="1" applyAlignment="1">
      <alignment vertical="center" shrinkToFit="1"/>
    </xf>
    <xf numFmtId="176" fontId="15" fillId="0" borderId="6" xfId="1" applyNumberFormat="1" applyFont="1" applyFill="1" applyBorder="1" applyAlignment="1">
      <alignment vertical="center" shrinkToFit="1"/>
    </xf>
    <xf numFmtId="0" fontId="16" fillId="0" borderId="9" xfId="0" applyNumberFormat="1" applyFont="1" applyFill="1" applyBorder="1" applyAlignment="1">
      <alignment vertical="center" wrapText="1"/>
    </xf>
    <xf numFmtId="0" fontId="16" fillId="0" borderId="10" xfId="0" applyNumberFormat="1" applyFont="1" applyFill="1" applyBorder="1" applyAlignment="1">
      <alignment vertical="center" wrapText="1"/>
    </xf>
    <xf numFmtId="176" fontId="15" fillId="0" borderId="13" xfId="1" applyNumberFormat="1" applyFont="1" applyFill="1" applyBorder="1" applyAlignment="1">
      <alignment horizontal="right" vertical="center" shrinkToFit="1"/>
    </xf>
    <xf numFmtId="176" fontId="15" fillId="0" borderId="2" xfId="1" applyNumberFormat="1" applyFont="1" applyFill="1" applyBorder="1" applyAlignment="1">
      <alignment vertical="top" wrapText="1" shrinkToFit="1"/>
    </xf>
    <xf numFmtId="176" fontId="15" fillId="0" borderId="18" xfId="1" applyNumberFormat="1" applyFont="1" applyFill="1" applyBorder="1" applyAlignment="1">
      <alignment vertical="top" wrapText="1" shrinkToFit="1"/>
    </xf>
    <xf numFmtId="176" fontId="15" fillId="0" borderId="17" xfId="1" applyNumberFormat="1" applyFont="1" applyFill="1" applyBorder="1" applyAlignment="1">
      <alignment horizontal="left" vertical="center" shrinkToFit="1"/>
    </xf>
    <xf numFmtId="176" fontId="15" fillId="0" borderId="16" xfId="1" applyNumberFormat="1" applyFont="1" applyFill="1" applyBorder="1" applyAlignment="1">
      <alignment horizontal="left" vertical="center" shrinkToFit="1"/>
    </xf>
    <xf numFmtId="179" fontId="15" fillId="0" borderId="16" xfId="1" applyNumberFormat="1" applyFont="1" applyFill="1" applyBorder="1" applyAlignment="1">
      <alignment horizontal="left" vertical="center" shrinkToFit="1"/>
    </xf>
    <xf numFmtId="179" fontId="15" fillId="0" borderId="20" xfId="1" applyNumberFormat="1" applyFont="1" applyFill="1" applyBorder="1" applyAlignment="1">
      <alignment vertical="center" shrinkToFit="1"/>
    </xf>
    <xf numFmtId="176" fontId="15" fillId="0" borderId="11" xfId="1" applyNumberFormat="1" applyFont="1" applyFill="1" applyBorder="1" applyAlignment="1">
      <alignment vertical="center" shrinkToFit="1"/>
    </xf>
    <xf numFmtId="0" fontId="16" fillId="0" borderId="17" xfId="0" applyFont="1" applyFill="1" applyBorder="1" applyAlignment="1">
      <alignment vertical="center" wrapText="1"/>
    </xf>
    <xf numFmtId="0" fontId="16" fillId="0" borderId="11" xfId="0" applyFont="1" applyFill="1" applyBorder="1" applyAlignment="1">
      <alignment vertical="center" wrapText="1"/>
    </xf>
    <xf numFmtId="0" fontId="16" fillId="0" borderId="17" xfId="0" applyNumberFormat="1" applyFont="1" applyFill="1" applyBorder="1" applyAlignment="1">
      <alignment horizontal="left" vertical="center" wrapText="1"/>
    </xf>
    <xf numFmtId="0" fontId="16" fillId="0" borderId="11" xfId="0" applyNumberFormat="1" applyFont="1" applyFill="1" applyBorder="1" applyAlignment="1">
      <alignment horizontal="left" vertical="center" wrapText="1"/>
    </xf>
    <xf numFmtId="0" fontId="16" fillId="0" borderId="16" xfId="0" applyNumberFormat="1" applyFont="1" applyFill="1" applyBorder="1" applyAlignment="1">
      <alignment horizontal="left" vertical="center" wrapText="1"/>
    </xf>
    <xf numFmtId="176" fontId="15" fillId="0" borderId="13" xfId="1" applyNumberFormat="1" applyFont="1" applyFill="1" applyBorder="1" applyAlignment="1">
      <alignment horizontal="center" vertical="center"/>
    </xf>
    <xf numFmtId="179" fontId="15" fillId="0" borderId="20" xfId="1" applyNumberFormat="1" applyFont="1" applyFill="1" applyBorder="1" applyAlignment="1">
      <alignment horizontal="right" vertical="center" shrinkToFit="1"/>
    </xf>
    <xf numFmtId="179" fontId="15" fillId="0" borderId="12" xfId="1" applyNumberFormat="1" applyFont="1" applyFill="1" applyBorder="1" applyAlignment="1">
      <alignment vertical="center" shrinkToFit="1"/>
    </xf>
    <xf numFmtId="0" fontId="16" fillId="0" borderId="6" xfId="0" applyNumberFormat="1" applyFont="1" applyFill="1" applyBorder="1" applyAlignment="1">
      <alignment horizontal="left" vertical="center" wrapText="1"/>
    </xf>
    <xf numFmtId="0" fontId="16" fillId="0" borderId="21" xfId="0" applyNumberFormat="1" applyFont="1" applyFill="1" applyBorder="1" applyAlignment="1">
      <alignment vertical="center" wrapText="1"/>
    </xf>
    <xf numFmtId="0" fontId="15" fillId="0" borderId="21" xfId="0" applyNumberFormat="1" applyFont="1" applyFill="1" applyBorder="1" applyAlignment="1">
      <alignment vertical="center" wrapText="1"/>
    </xf>
    <xf numFmtId="179" fontId="15" fillId="0" borderId="1" xfId="1" applyNumberFormat="1" applyFont="1" applyFill="1" applyBorder="1" applyAlignment="1">
      <alignment horizontal="right" vertical="center" shrinkToFit="1"/>
    </xf>
    <xf numFmtId="176" fontId="15" fillId="0" borderId="8" xfId="1" applyNumberFormat="1" applyFont="1" applyFill="1" applyBorder="1" applyAlignment="1">
      <alignment vertical="center" shrinkToFit="1"/>
    </xf>
    <xf numFmtId="179" fontId="15" fillId="0" borderId="12" xfId="1" applyNumberFormat="1" applyFont="1" applyFill="1" applyBorder="1" applyAlignment="1">
      <alignment horizontal="right" vertical="center" shrinkToFit="1"/>
    </xf>
    <xf numFmtId="176" fontId="15" fillId="0" borderId="24" xfId="1" applyNumberFormat="1" applyFont="1" applyFill="1" applyBorder="1" applyAlignment="1">
      <alignment vertical="center" shrinkToFit="1"/>
    </xf>
    <xf numFmtId="176" fontId="15" fillId="0" borderId="3" xfId="1" applyNumberFormat="1" applyFont="1" applyFill="1" applyBorder="1" applyAlignment="1">
      <alignment vertical="center" shrinkToFit="1"/>
    </xf>
    <xf numFmtId="176" fontId="15" fillId="0" borderId="14" xfId="1" applyNumberFormat="1" applyFont="1" applyFill="1" applyBorder="1" applyAlignment="1">
      <alignment horizontal="right" vertical="center" shrinkToFit="1"/>
    </xf>
    <xf numFmtId="176" fontId="15" fillId="0" borderId="15" xfId="1" applyNumberFormat="1" applyFont="1" applyFill="1" applyBorder="1" applyAlignment="1">
      <alignment horizontal="right" vertical="center" shrinkToFit="1"/>
    </xf>
    <xf numFmtId="178" fontId="16" fillId="0" borderId="16" xfId="1" applyNumberFormat="1" applyFont="1" applyFill="1" applyBorder="1" applyAlignment="1">
      <alignment horizontal="left" vertical="center" wrapText="1"/>
    </xf>
    <xf numFmtId="178" fontId="16" fillId="0" borderId="15" xfId="1" applyNumberFormat="1" applyFont="1" applyFill="1" applyBorder="1" applyAlignment="1">
      <alignment horizontal="left" vertical="center" wrapText="1"/>
    </xf>
    <xf numFmtId="179" fontId="15" fillId="0" borderId="11" xfId="1" applyNumberFormat="1" applyFont="1" applyFill="1" applyBorder="1" applyAlignment="1">
      <alignment horizontal="left" vertical="center" shrinkToFit="1"/>
    </xf>
    <xf numFmtId="179" fontId="15" fillId="0" borderId="11" xfId="1" applyNumberFormat="1" applyFont="1" applyFill="1" applyBorder="1" applyAlignment="1">
      <alignment vertical="center" shrinkToFit="1"/>
    </xf>
    <xf numFmtId="0" fontId="16" fillId="0" borderId="9" xfId="0" applyFont="1" applyFill="1" applyBorder="1" applyAlignment="1">
      <alignment vertical="center" wrapText="1"/>
    </xf>
    <xf numFmtId="176" fontId="15" fillId="0" borderId="9" xfId="1" applyNumberFormat="1" applyFont="1" applyFill="1" applyBorder="1" applyAlignment="1">
      <alignment vertical="center" shrinkToFit="1"/>
    </xf>
    <xf numFmtId="0" fontId="15" fillId="0" borderId="9" xfId="1" applyNumberFormat="1" applyFont="1" applyFill="1" applyBorder="1" applyAlignment="1">
      <alignment horizontal="left" vertical="center" shrinkToFit="1"/>
    </xf>
    <xf numFmtId="0" fontId="15" fillId="0" borderId="11" xfId="1" applyNumberFormat="1" applyFont="1" applyFill="1" applyBorder="1" applyAlignment="1">
      <alignment horizontal="left" vertical="center" shrinkToFit="1"/>
    </xf>
    <xf numFmtId="179" fontId="15" fillId="0" borderId="10" xfId="1" applyNumberFormat="1" applyFont="1" applyFill="1" applyBorder="1" applyAlignment="1">
      <alignment horizontal="right" shrinkToFit="1"/>
    </xf>
    <xf numFmtId="179" fontId="15" fillId="0" borderId="12" xfId="1" applyNumberFormat="1" applyFont="1" applyFill="1" applyBorder="1" applyAlignment="1">
      <alignment horizontal="right" vertical="top" shrinkToFit="1"/>
    </xf>
    <xf numFmtId="176" fontId="15" fillId="0" borderId="16" xfId="1" applyNumberFormat="1" applyFont="1" applyFill="1" applyBorder="1" applyAlignment="1">
      <alignment vertical="top" shrinkToFit="1"/>
    </xf>
    <xf numFmtId="176" fontId="15" fillId="0" borderId="15" xfId="1" applyNumberFormat="1" applyFont="1" applyFill="1" applyBorder="1" applyAlignment="1">
      <alignment vertical="top" shrinkToFit="1"/>
    </xf>
    <xf numFmtId="176" fontId="15" fillId="0" borderId="14" xfId="1" applyNumberFormat="1" applyFont="1" applyFill="1" applyBorder="1" applyAlignment="1">
      <alignment shrinkToFit="1"/>
    </xf>
    <xf numFmtId="176" fontId="15" fillId="0" borderId="15" xfId="1" applyNumberFormat="1" applyFont="1" applyFill="1" applyBorder="1" applyAlignment="1">
      <alignment shrinkToFit="1"/>
    </xf>
    <xf numFmtId="176" fontId="15" fillId="0" borderId="17" xfId="1" applyNumberFormat="1" applyFont="1" applyFill="1" applyBorder="1" applyAlignment="1">
      <alignment shrinkToFit="1"/>
    </xf>
    <xf numFmtId="176" fontId="15" fillId="0" borderId="16" xfId="1" applyNumberFormat="1" applyFont="1" applyFill="1" applyBorder="1" applyAlignment="1">
      <alignment shrinkToFit="1"/>
    </xf>
    <xf numFmtId="179" fontId="15" fillId="0" borderId="11" xfId="1" applyNumberFormat="1" applyFont="1" applyFill="1" applyBorder="1" applyAlignment="1">
      <alignment vertical="top" shrinkToFit="1"/>
    </xf>
    <xf numFmtId="176" fontId="15" fillId="0" borderId="6" xfId="1" applyNumberFormat="1" applyFont="1" applyFill="1" applyBorder="1" applyAlignment="1">
      <alignment horizontal="left" vertical="center" shrinkToFit="1"/>
    </xf>
    <xf numFmtId="176" fontId="15" fillId="0" borderId="20" xfId="1" applyNumberFormat="1" applyFont="1" applyFill="1" applyBorder="1" applyAlignment="1">
      <alignment vertical="top" wrapText="1" shrinkToFit="1"/>
    </xf>
    <xf numFmtId="179" fontId="15" fillId="0" borderId="2" xfId="1" applyNumberFormat="1" applyFont="1" applyFill="1" applyBorder="1" applyAlignment="1">
      <alignment vertical="top" wrapText="1" shrinkToFit="1"/>
    </xf>
    <xf numFmtId="179" fontId="15" fillId="0" borderId="20" xfId="1" applyNumberFormat="1" applyFont="1" applyFill="1" applyBorder="1" applyAlignment="1">
      <alignment vertical="top" wrapText="1" shrinkToFit="1"/>
    </xf>
    <xf numFmtId="176" fontId="15" fillId="0" borderId="11" xfId="1" applyNumberFormat="1" applyFont="1" applyFill="1" applyBorder="1" applyAlignment="1">
      <alignment vertical="top" shrinkToFit="1"/>
    </xf>
    <xf numFmtId="0" fontId="22" fillId="0" borderId="0" xfId="0" applyFont="1" applyFill="1" applyAlignment="1">
      <alignment vertical="center"/>
    </xf>
    <xf numFmtId="0" fontId="23" fillId="0" borderId="0" xfId="0" applyFont="1" applyFill="1" applyAlignment="1">
      <alignment vertical="center"/>
    </xf>
    <xf numFmtId="0" fontId="17" fillId="0" borderId="0" xfId="0" applyFont="1" applyFill="1" applyAlignment="1">
      <alignment vertical="center"/>
    </xf>
    <xf numFmtId="0" fontId="17" fillId="0" borderId="0" xfId="0" applyFont="1" applyFill="1" applyBorder="1" applyAlignment="1">
      <alignment vertical="center"/>
    </xf>
    <xf numFmtId="0" fontId="24" fillId="0" borderId="0" xfId="0" applyFont="1" applyFill="1" applyAlignment="1">
      <alignment vertical="center"/>
    </xf>
    <xf numFmtId="0" fontId="16" fillId="0" borderId="0" xfId="0" applyNumberFormat="1" applyFont="1" applyFill="1" applyAlignment="1">
      <alignment horizontal="right" vertical="center"/>
    </xf>
    <xf numFmtId="176" fontId="16" fillId="0" borderId="0" xfId="0" applyNumberFormat="1" applyFont="1" applyFill="1" applyAlignment="1">
      <alignment vertical="center" wrapText="1"/>
    </xf>
    <xf numFmtId="0" fontId="16" fillId="0" borderId="13" xfId="0" applyNumberFormat="1" applyFont="1" applyFill="1" applyBorder="1" applyAlignment="1">
      <alignment vertical="top" wrapText="1"/>
    </xf>
    <xf numFmtId="0" fontId="16" fillId="0" borderId="2" xfId="0" applyNumberFormat="1" applyFont="1" applyFill="1" applyBorder="1" applyAlignment="1">
      <alignment vertical="top" wrapText="1"/>
    </xf>
    <xf numFmtId="0" fontId="16" fillId="0" borderId="20" xfId="0" applyNumberFormat="1" applyFont="1" applyFill="1" applyBorder="1" applyAlignment="1">
      <alignment vertical="top" wrapText="1"/>
    </xf>
    <xf numFmtId="0" fontId="16" fillId="0" borderId="2" xfId="0" applyNumberFormat="1" applyFont="1" applyFill="1" applyBorder="1" applyAlignment="1">
      <alignment horizontal="left" vertical="top" wrapText="1"/>
    </xf>
    <xf numFmtId="0" fontId="16" fillId="0" borderId="20" xfId="0" applyNumberFormat="1" applyFont="1" applyFill="1" applyBorder="1" applyAlignment="1">
      <alignment horizontal="left" vertical="top" wrapText="1"/>
    </xf>
    <xf numFmtId="0" fontId="16" fillId="0" borderId="13" xfId="0" applyNumberFormat="1" applyFont="1" applyFill="1" applyBorder="1" applyAlignment="1">
      <alignment horizontal="left" vertical="top" wrapText="1"/>
    </xf>
    <xf numFmtId="0" fontId="16" fillId="0" borderId="21" xfId="0" applyNumberFormat="1" applyFont="1" applyFill="1" applyBorder="1" applyAlignment="1">
      <alignment vertical="top" wrapText="1"/>
    </xf>
    <xf numFmtId="0" fontId="21" fillId="0" borderId="2" xfId="0" applyFont="1" applyBorder="1" applyAlignment="1">
      <alignment vertical="top" wrapText="1"/>
    </xf>
    <xf numFmtId="0" fontId="16" fillId="0" borderId="17" xfId="0" applyNumberFormat="1" applyFont="1" applyFill="1" applyBorder="1" applyAlignment="1">
      <alignment vertical="center" wrapText="1"/>
    </xf>
    <xf numFmtId="0" fontId="16" fillId="0" borderId="14" xfId="0" applyNumberFormat="1" applyFont="1" applyFill="1" applyBorder="1" applyAlignment="1">
      <alignment vertical="center" wrapText="1"/>
    </xf>
    <xf numFmtId="0" fontId="16" fillId="0" borderId="11" xfId="0" applyNumberFormat="1" applyFont="1" applyFill="1" applyBorder="1" applyAlignment="1">
      <alignment vertical="center" wrapText="1"/>
    </xf>
    <xf numFmtId="0" fontId="16" fillId="0" borderId="12" xfId="0" applyNumberFormat="1" applyFont="1" applyFill="1" applyBorder="1" applyAlignment="1">
      <alignment vertical="center" wrapText="1"/>
    </xf>
    <xf numFmtId="0" fontId="16" fillId="0" borderId="3" xfId="0" applyNumberFormat="1" applyFont="1" applyFill="1" applyBorder="1" applyAlignment="1">
      <alignment vertical="center" wrapText="1"/>
    </xf>
    <xf numFmtId="0" fontId="16" fillId="0" borderId="24" xfId="0" applyNumberFormat="1" applyFont="1" applyFill="1" applyBorder="1" applyAlignment="1">
      <alignment vertical="center" wrapText="1"/>
    </xf>
    <xf numFmtId="0" fontId="16" fillId="0" borderId="6" xfId="0" applyNumberFormat="1" applyFont="1" applyFill="1" applyBorder="1" applyAlignment="1">
      <alignment vertical="center" wrapText="1"/>
    </xf>
    <xf numFmtId="0" fontId="16" fillId="0" borderId="7" xfId="0" applyNumberFormat="1" applyFont="1" applyFill="1" applyBorder="1" applyAlignment="1">
      <alignment vertical="center" wrapText="1"/>
    </xf>
    <xf numFmtId="0" fontId="16" fillId="0" borderId="16" xfId="0" applyNumberFormat="1" applyFont="1" applyFill="1" applyBorder="1" applyAlignment="1">
      <alignment vertical="center" wrapText="1"/>
    </xf>
    <xf numFmtId="0" fontId="16" fillId="0" borderId="15" xfId="0" applyNumberFormat="1" applyFont="1" applyFill="1" applyBorder="1" applyAlignment="1">
      <alignment vertical="center" wrapText="1"/>
    </xf>
    <xf numFmtId="0" fontId="16" fillId="0" borderId="13" xfId="0" applyNumberFormat="1" applyFont="1" applyFill="1" applyBorder="1" applyAlignment="1">
      <alignment vertical="center" wrapText="1"/>
    </xf>
    <xf numFmtId="0" fontId="16" fillId="0" borderId="20" xfId="0" applyNumberFormat="1" applyFont="1" applyFill="1" applyBorder="1" applyAlignment="1">
      <alignment vertical="center" wrapText="1"/>
    </xf>
    <xf numFmtId="0" fontId="15" fillId="0" borderId="13" xfId="0" applyNumberFormat="1" applyFont="1" applyFill="1" applyBorder="1" applyAlignment="1">
      <alignment vertical="center" wrapText="1"/>
    </xf>
    <xf numFmtId="0" fontId="15" fillId="0" borderId="20" xfId="0" applyNumberFormat="1" applyFont="1" applyFill="1" applyBorder="1" applyAlignment="1">
      <alignment vertical="center" wrapText="1"/>
    </xf>
    <xf numFmtId="0" fontId="16" fillId="0" borderId="2" xfId="0" applyNumberFormat="1" applyFont="1" applyFill="1" applyBorder="1" applyAlignment="1">
      <alignment vertical="center" wrapText="1"/>
    </xf>
    <xf numFmtId="178" fontId="16" fillId="0" borderId="17" xfId="1" applyNumberFormat="1" applyFont="1" applyFill="1" applyBorder="1" applyAlignment="1">
      <alignment vertical="center" wrapText="1"/>
    </xf>
    <xf numFmtId="178" fontId="16" fillId="0" borderId="14" xfId="1" applyNumberFormat="1" applyFont="1" applyFill="1" applyBorder="1" applyAlignment="1">
      <alignment vertical="center" wrapText="1"/>
    </xf>
    <xf numFmtId="0" fontId="15" fillId="0" borderId="2" xfId="0" applyNumberFormat="1" applyFont="1" applyFill="1" applyBorder="1" applyAlignment="1">
      <alignment vertical="center" wrapText="1"/>
    </xf>
    <xf numFmtId="178" fontId="16" fillId="0" borderId="17" xfId="1" applyNumberFormat="1" applyFont="1" applyFill="1" applyBorder="1" applyAlignment="1">
      <alignment horizontal="left" vertical="center" wrapText="1"/>
    </xf>
    <xf numFmtId="178" fontId="16" fillId="0" borderId="14" xfId="1" applyNumberFormat="1" applyFont="1" applyFill="1" applyBorder="1" applyAlignment="1">
      <alignment horizontal="left" vertical="center" wrapText="1"/>
    </xf>
    <xf numFmtId="178" fontId="16" fillId="0" borderId="11" xfId="1" applyNumberFormat="1" applyFont="1" applyFill="1" applyBorder="1" applyAlignment="1">
      <alignment horizontal="left" vertical="center" wrapText="1"/>
    </xf>
    <xf numFmtId="178" fontId="16" fillId="0" borderId="12" xfId="1" applyNumberFormat="1" applyFont="1" applyFill="1" applyBorder="1" applyAlignment="1">
      <alignment horizontal="left" vertical="center" wrapText="1"/>
    </xf>
    <xf numFmtId="56" fontId="16" fillId="0" borderId="21" xfId="0" applyNumberFormat="1" applyFont="1" applyFill="1" applyBorder="1" applyAlignment="1">
      <alignment vertical="center" wrapText="1"/>
    </xf>
    <xf numFmtId="178" fontId="16" fillId="0" borderId="3" xfId="1" applyNumberFormat="1" applyFont="1" applyFill="1" applyBorder="1" applyAlignment="1">
      <alignment vertical="center" wrapText="1"/>
    </xf>
    <xf numFmtId="178" fontId="16" fillId="0" borderId="24" xfId="1" applyNumberFormat="1" applyFont="1" applyFill="1" applyBorder="1" applyAlignment="1">
      <alignment vertical="center" wrapText="1"/>
    </xf>
    <xf numFmtId="178" fontId="16" fillId="0" borderId="9" xfId="1" applyNumberFormat="1" applyFont="1" applyFill="1" applyBorder="1" applyAlignment="1">
      <alignment vertical="center" wrapText="1"/>
    </xf>
    <xf numFmtId="178" fontId="16" fillId="0" borderId="10" xfId="1" applyNumberFormat="1" applyFont="1" applyFill="1" applyBorder="1" applyAlignment="1">
      <alignment vertical="center" wrapText="1"/>
    </xf>
    <xf numFmtId="179" fontId="15" fillId="0" borderId="19" xfId="1" applyNumberFormat="1" applyFont="1" applyFill="1" applyBorder="1" applyAlignment="1">
      <alignment vertical="center" shrinkToFit="1"/>
    </xf>
    <xf numFmtId="179" fontId="15" fillId="0" borderId="20" xfId="1" applyNumberFormat="1" applyFont="1" applyFill="1" applyBorder="1" applyAlignment="1">
      <alignment vertical="center" shrinkToFit="1"/>
    </xf>
    <xf numFmtId="176" fontId="15" fillId="0" borderId="13" xfId="1" applyNumberFormat="1" applyFont="1" applyFill="1" applyBorder="1" applyAlignment="1">
      <alignment vertical="center" shrinkToFit="1"/>
    </xf>
    <xf numFmtId="176" fontId="15" fillId="0" borderId="18" xfId="1" applyNumberFormat="1" applyFont="1" applyFill="1" applyBorder="1" applyAlignment="1">
      <alignment vertical="center" shrinkToFit="1"/>
    </xf>
    <xf numFmtId="179" fontId="15" fillId="0" borderId="10" xfId="1" applyNumberFormat="1" applyFont="1" applyFill="1" applyBorder="1" applyAlignment="1">
      <alignment vertical="center" shrinkToFit="1"/>
    </xf>
    <xf numFmtId="179" fontId="15" fillId="0" borderId="12" xfId="1" applyNumberFormat="1" applyFont="1" applyFill="1" applyBorder="1" applyAlignment="1">
      <alignment vertical="center" shrinkToFit="1"/>
    </xf>
    <xf numFmtId="176" fontId="15" fillId="0" borderId="9" xfId="1" applyNumberFormat="1" applyFont="1" applyFill="1" applyBorder="1" applyAlignment="1">
      <alignment vertical="top" shrinkToFit="1"/>
    </xf>
    <xf numFmtId="176" fontId="15" fillId="0" borderId="11" xfId="1" applyNumberFormat="1" applyFont="1" applyFill="1" applyBorder="1" applyAlignment="1">
      <alignment vertical="top" shrinkToFit="1"/>
    </xf>
    <xf numFmtId="176" fontId="15" fillId="0" borderId="14" xfId="1" applyNumberFormat="1" applyFont="1" applyFill="1" applyBorder="1" applyAlignment="1">
      <alignment horizontal="right" vertical="center" shrinkToFit="1"/>
    </xf>
    <xf numFmtId="176" fontId="15" fillId="0" borderId="12" xfId="1" applyNumberFormat="1" applyFont="1" applyFill="1" applyBorder="1" applyAlignment="1">
      <alignment horizontal="right" vertical="center" shrinkToFit="1"/>
    </xf>
    <xf numFmtId="176" fontId="15" fillId="0" borderId="13" xfId="1" applyNumberFormat="1" applyFont="1" applyFill="1" applyBorder="1" applyAlignment="1">
      <alignment horizontal="right" vertical="center" shrinkToFit="1"/>
    </xf>
    <xf numFmtId="176" fontId="15" fillId="0" borderId="20" xfId="1" applyNumberFormat="1" applyFont="1" applyFill="1" applyBorder="1" applyAlignment="1">
      <alignment horizontal="right" vertical="center" shrinkToFit="1"/>
    </xf>
    <xf numFmtId="176" fontId="15" fillId="0" borderId="20" xfId="1" applyNumberFormat="1" applyFont="1" applyFill="1" applyBorder="1" applyAlignment="1">
      <alignment vertical="center" shrinkToFit="1"/>
    </xf>
    <xf numFmtId="176" fontId="15" fillId="0" borderId="17" xfId="1" applyNumberFormat="1" applyFont="1" applyFill="1" applyBorder="1" applyAlignment="1">
      <alignment horizontal="left" vertical="center" shrinkToFit="1"/>
    </xf>
    <xf numFmtId="176" fontId="15" fillId="0" borderId="11" xfId="1" applyNumberFormat="1" applyFont="1" applyFill="1" applyBorder="1" applyAlignment="1">
      <alignment horizontal="left" vertical="center" shrinkToFit="1"/>
    </xf>
    <xf numFmtId="56" fontId="16" fillId="0" borderId="13" xfId="0" applyNumberFormat="1" applyFont="1" applyFill="1" applyBorder="1" applyAlignment="1">
      <alignment vertical="center" wrapText="1"/>
    </xf>
    <xf numFmtId="56" fontId="16" fillId="0" borderId="20" xfId="0" applyNumberFormat="1" applyFont="1" applyFill="1" applyBorder="1" applyAlignment="1">
      <alignment vertical="center" wrapText="1"/>
    </xf>
    <xf numFmtId="56" fontId="16" fillId="0" borderId="2" xfId="0" applyNumberFormat="1" applyFont="1" applyFill="1" applyBorder="1" applyAlignment="1">
      <alignment vertical="center" wrapText="1"/>
    </xf>
    <xf numFmtId="0" fontId="16" fillId="0" borderId="4" xfId="0" applyNumberFormat="1" applyFont="1" applyFill="1" applyBorder="1" applyAlignment="1">
      <alignment vertical="center" wrapText="1"/>
    </xf>
    <xf numFmtId="0" fontId="16" fillId="0" borderId="5" xfId="0" applyNumberFormat="1" applyFont="1" applyFill="1" applyBorder="1" applyAlignment="1">
      <alignment vertical="center" wrapText="1"/>
    </xf>
    <xf numFmtId="179" fontId="15" fillId="0" borderId="2" xfId="1" applyNumberFormat="1" applyFont="1" applyFill="1" applyBorder="1" applyAlignment="1">
      <alignment vertical="center" shrinkToFit="1"/>
    </xf>
    <xf numFmtId="179" fontId="15" fillId="0" borderId="16" xfId="1" applyNumberFormat="1" applyFont="1" applyFill="1" applyBorder="1" applyAlignment="1">
      <alignment vertical="top" shrinkToFit="1"/>
    </xf>
    <xf numFmtId="179" fontId="15" fillId="0" borderId="11" xfId="1" applyNumberFormat="1" applyFont="1" applyFill="1" applyBorder="1" applyAlignment="1">
      <alignment vertical="top" shrinkToFit="1"/>
    </xf>
    <xf numFmtId="0" fontId="16" fillId="0" borderId="3" xfId="0" applyNumberFormat="1" applyFont="1" applyFill="1" applyBorder="1" applyAlignment="1">
      <alignment horizontal="left" vertical="center" wrapText="1"/>
    </xf>
    <xf numFmtId="0" fontId="16" fillId="0" borderId="24" xfId="0" applyNumberFormat="1" applyFont="1" applyFill="1" applyBorder="1" applyAlignment="1">
      <alignment horizontal="left" vertical="center" wrapText="1"/>
    </xf>
    <xf numFmtId="0" fontId="16" fillId="0" borderId="4" xfId="0" applyNumberFormat="1" applyFont="1" applyFill="1" applyBorder="1" applyAlignment="1">
      <alignment horizontal="left" vertical="center" wrapText="1"/>
    </xf>
    <xf numFmtId="0" fontId="16" fillId="0" borderId="5" xfId="0" applyNumberFormat="1" applyFont="1" applyFill="1" applyBorder="1" applyAlignment="1">
      <alignment horizontal="left" vertical="center" wrapText="1"/>
    </xf>
    <xf numFmtId="0" fontId="16" fillId="0" borderId="9" xfId="0" applyNumberFormat="1" applyFont="1" applyFill="1" applyBorder="1" applyAlignment="1">
      <alignment vertical="center" wrapText="1"/>
    </xf>
    <xf numFmtId="0" fontId="16" fillId="0" borderId="10" xfId="0" applyNumberFormat="1" applyFont="1" applyFill="1" applyBorder="1" applyAlignment="1">
      <alignment vertical="center" wrapText="1"/>
    </xf>
    <xf numFmtId="0" fontId="15" fillId="0" borderId="13"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15" fillId="0" borderId="20" xfId="0" applyFont="1" applyFill="1" applyBorder="1" applyAlignment="1">
      <alignment horizontal="left" vertical="center" wrapText="1"/>
    </xf>
    <xf numFmtId="176" fontId="15" fillId="0" borderId="14" xfId="1" applyNumberFormat="1" applyFont="1" applyFill="1" applyBorder="1" applyAlignment="1">
      <alignment vertical="center" shrinkToFit="1"/>
    </xf>
    <xf numFmtId="176" fontId="15" fillId="0" borderId="7" xfId="1" applyNumberFormat="1" applyFont="1" applyFill="1" applyBorder="1" applyAlignment="1">
      <alignment vertical="center" shrinkToFit="1"/>
    </xf>
    <xf numFmtId="176" fontId="15" fillId="0" borderId="17" xfId="1" applyNumberFormat="1" applyFont="1" applyFill="1" applyBorder="1" applyAlignment="1">
      <alignment vertical="center" shrinkToFit="1"/>
    </xf>
    <xf numFmtId="176" fontId="15" fillId="0" borderId="6" xfId="1" applyNumberFormat="1" applyFont="1" applyFill="1" applyBorder="1" applyAlignment="1">
      <alignment vertical="center" shrinkToFit="1"/>
    </xf>
    <xf numFmtId="0" fontId="15" fillId="0" borderId="21" xfId="0" applyNumberFormat="1" applyFont="1" applyFill="1" applyBorder="1" applyAlignment="1">
      <alignment horizontal="left" vertical="center" wrapText="1"/>
    </xf>
    <xf numFmtId="0" fontId="15" fillId="0" borderId="13" xfId="0" applyNumberFormat="1" applyFont="1" applyFill="1" applyBorder="1" applyAlignment="1">
      <alignment horizontal="left" vertical="center" wrapText="1"/>
    </xf>
    <xf numFmtId="0" fontId="15" fillId="0" borderId="20" xfId="0" applyNumberFormat="1" applyFont="1" applyFill="1" applyBorder="1" applyAlignment="1">
      <alignment horizontal="left" vertical="center" wrapText="1"/>
    </xf>
    <xf numFmtId="0" fontId="16" fillId="0" borderId="9" xfId="0" applyNumberFormat="1" applyFont="1" applyFill="1" applyBorder="1" applyAlignment="1">
      <alignment horizontal="left" vertical="center" wrapText="1"/>
    </xf>
    <xf numFmtId="0" fontId="16" fillId="0" borderId="10" xfId="0" applyNumberFormat="1" applyFont="1" applyFill="1" applyBorder="1" applyAlignment="1">
      <alignment horizontal="left" vertical="center" wrapText="1"/>
    </xf>
    <xf numFmtId="0" fontId="16" fillId="0" borderId="16" xfId="0" applyNumberFormat="1" applyFont="1" applyFill="1" applyBorder="1" applyAlignment="1">
      <alignment horizontal="left" vertical="center" wrapText="1"/>
    </xf>
    <xf numFmtId="0" fontId="16" fillId="0" borderId="15" xfId="0" applyNumberFormat="1" applyFont="1" applyFill="1" applyBorder="1" applyAlignment="1">
      <alignment horizontal="left" vertical="center" wrapText="1"/>
    </xf>
    <xf numFmtId="0" fontId="16" fillId="0" borderId="11" xfId="0" applyNumberFormat="1" applyFont="1" applyFill="1" applyBorder="1" applyAlignment="1">
      <alignment horizontal="left" vertical="center" wrapText="1"/>
    </xf>
    <xf numFmtId="0" fontId="16" fillId="0" borderId="12" xfId="0" applyNumberFormat="1" applyFont="1" applyFill="1" applyBorder="1" applyAlignment="1">
      <alignment horizontal="left" vertical="center" wrapText="1"/>
    </xf>
    <xf numFmtId="176" fontId="15" fillId="0" borderId="16" xfId="1" applyNumberFormat="1" applyFont="1" applyFill="1" applyBorder="1" applyAlignment="1">
      <alignment horizontal="left" vertical="center" shrinkToFit="1"/>
    </xf>
    <xf numFmtId="176" fontId="15" fillId="0" borderId="2" xfId="1" applyNumberFormat="1" applyFont="1" applyFill="1" applyBorder="1" applyAlignment="1">
      <alignment vertical="center" shrinkToFit="1"/>
    </xf>
    <xf numFmtId="0" fontId="15" fillId="0" borderId="20" xfId="0" applyFont="1" applyFill="1" applyBorder="1" applyAlignment="1">
      <alignment vertical="center" shrinkToFit="1"/>
    </xf>
    <xf numFmtId="0" fontId="15" fillId="0" borderId="13" xfId="0" applyFont="1" applyFill="1" applyBorder="1" applyAlignment="1">
      <alignment vertical="center" wrapText="1"/>
    </xf>
    <xf numFmtId="0" fontId="15" fillId="0" borderId="20" xfId="0" applyFont="1" applyFill="1" applyBorder="1" applyAlignment="1">
      <alignment vertical="center" wrapText="1"/>
    </xf>
    <xf numFmtId="56" fontId="16" fillId="0" borderId="13" xfId="0" applyNumberFormat="1" applyFont="1" applyFill="1" applyBorder="1" applyAlignment="1">
      <alignment horizontal="left" vertical="center" wrapText="1"/>
    </xf>
    <xf numFmtId="56" fontId="16" fillId="0" borderId="20" xfId="0" applyNumberFormat="1" applyFont="1" applyFill="1" applyBorder="1" applyAlignment="1">
      <alignment horizontal="left" vertical="center" wrapText="1"/>
    </xf>
    <xf numFmtId="176" fontId="15" fillId="0" borderId="2" xfId="1" applyNumberFormat="1" applyFont="1" applyFill="1" applyBorder="1" applyAlignment="1">
      <alignment vertical="top" wrapText="1" shrinkToFit="1"/>
    </xf>
    <xf numFmtId="176" fontId="15" fillId="0" borderId="18" xfId="1" applyNumberFormat="1" applyFont="1" applyFill="1" applyBorder="1" applyAlignment="1">
      <alignment vertical="top" wrapText="1" shrinkToFit="1"/>
    </xf>
    <xf numFmtId="179" fontId="15" fillId="0" borderId="15" xfId="1" applyNumberFormat="1" applyFont="1" applyFill="1" applyBorder="1" applyAlignment="1">
      <alignment vertical="center" shrinkToFit="1"/>
    </xf>
    <xf numFmtId="176" fontId="15" fillId="0" borderId="15" xfId="1" applyNumberFormat="1" applyFont="1" applyFill="1" applyBorder="1" applyAlignment="1">
      <alignment vertical="center" shrinkToFit="1"/>
    </xf>
    <xf numFmtId="176" fontId="15" fillId="0" borderId="16" xfId="1" applyNumberFormat="1" applyFont="1" applyFill="1" applyBorder="1" applyAlignment="1">
      <alignment vertical="center" shrinkToFit="1"/>
    </xf>
    <xf numFmtId="176" fontId="15" fillId="0" borderId="2" xfId="1" applyNumberFormat="1" applyFont="1" applyFill="1" applyBorder="1" applyAlignment="1">
      <alignment horizontal="right" vertical="center" shrinkToFit="1"/>
    </xf>
    <xf numFmtId="178" fontId="16" fillId="0" borderId="11" xfId="1" applyNumberFormat="1" applyFont="1" applyFill="1" applyBorder="1" applyAlignment="1">
      <alignment vertical="center" wrapText="1"/>
    </xf>
    <xf numFmtId="178" fontId="16" fillId="0" borderId="12" xfId="1" applyNumberFormat="1" applyFont="1" applyFill="1" applyBorder="1" applyAlignment="1">
      <alignment vertical="center" wrapText="1"/>
    </xf>
    <xf numFmtId="0" fontId="15" fillId="0" borderId="9" xfId="1" applyNumberFormat="1" applyFont="1" applyFill="1" applyBorder="1" applyAlignment="1">
      <alignment vertical="center" shrinkToFit="1"/>
    </xf>
    <xf numFmtId="0" fontId="15" fillId="0" borderId="11" xfId="1" applyNumberFormat="1" applyFont="1" applyFill="1" applyBorder="1" applyAlignment="1">
      <alignment vertical="center" shrinkToFit="1"/>
    </xf>
    <xf numFmtId="176" fontId="15" fillId="0" borderId="11" xfId="1" applyNumberFormat="1" applyFont="1" applyFill="1" applyBorder="1" applyAlignment="1">
      <alignment vertical="center" shrinkToFit="1"/>
    </xf>
    <xf numFmtId="176" fontId="15" fillId="0" borderId="12" xfId="1" applyNumberFormat="1" applyFont="1" applyFill="1" applyBorder="1" applyAlignment="1">
      <alignment vertical="center" shrinkToFit="1"/>
    </xf>
    <xf numFmtId="176" fontId="15" fillId="0" borderId="18" xfId="0" applyNumberFormat="1" applyFont="1" applyFill="1" applyBorder="1" applyAlignment="1">
      <alignment vertical="center" shrinkToFit="1"/>
    </xf>
    <xf numFmtId="0" fontId="16" fillId="0" borderId="4" xfId="0" applyFont="1" applyFill="1" applyBorder="1" applyAlignment="1">
      <alignment horizontal="left" vertical="center" wrapText="1"/>
    </xf>
    <xf numFmtId="0" fontId="16" fillId="0" borderId="5" xfId="0" applyFont="1" applyFill="1" applyBorder="1" applyAlignment="1">
      <alignment horizontal="left" vertical="center" wrapText="1"/>
    </xf>
    <xf numFmtId="179" fontId="15" fillId="0" borderId="19" xfId="1" applyNumberFormat="1" applyFont="1" applyFill="1" applyBorder="1" applyAlignment="1">
      <alignment horizontal="right" vertical="center" shrinkToFit="1"/>
    </xf>
    <xf numFmtId="179" fontId="15" fillId="0" borderId="20" xfId="1" applyNumberFormat="1" applyFont="1" applyFill="1" applyBorder="1" applyAlignment="1">
      <alignment horizontal="right" vertical="center" shrinkToFit="1"/>
    </xf>
    <xf numFmtId="179" fontId="15" fillId="0" borderId="2" xfId="1" applyNumberFormat="1" applyFont="1" applyFill="1" applyBorder="1" applyAlignment="1">
      <alignment vertical="top" wrapText="1" shrinkToFit="1"/>
    </xf>
    <xf numFmtId="179" fontId="15" fillId="0" borderId="20" xfId="1" applyNumberFormat="1" applyFont="1" applyFill="1" applyBorder="1" applyAlignment="1">
      <alignment vertical="top" wrapText="1" shrinkToFit="1"/>
    </xf>
    <xf numFmtId="0" fontId="15" fillId="0" borderId="16" xfId="1" applyNumberFormat="1" applyFont="1" applyFill="1" applyBorder="1" applyAlignment="1">
      <alignment vertical="center" shrinkToFit="1"/>
    </xf>
    <xf numFmtId="176" fontId="15" fillId="0" borderId="20" xfId="1" applyNumberFormat="1" applyFont="1" applyFill="1" applyBorder="1" applyAlignment="1">
      <alignment vertical="top" wrapText="1" shrinkToFit="1"/>
    </xf>
    <xf numFmtId="0" fontId="16" fillId="0" borderId="17" xfId="0" applyNumberFormat="1" applyFont="1" applyFill="1" applyBorder="1" applyAlignment="1">
      <alignment horizontal="left" vertical="center" wrapText="1"/>
    </xf>
    <xf numFmtId="0" fontId="16" fillId="0" borderId="14" xfId="0" applyNumberFormat="1" applyFont="1" applyFill="1" applyBorder="1" applyAlignment="1">
      <alignment horizontal="left" vertical="center" wrapText="1"/>
    </xf>
    <xf numFmtId="0" fontId="16" fillId="0" borderId="22" xfId="0" applyNumberFormat="1" applyFont="1" applyFill="1" applyBorder="1" applyAlignment="1">
      <alignment horizontal="left" vertical="center" wrapText="1"/>
    </xf>
    <xf numFmtId="0" fontId="16" fillId="0" borderId="23" xfId="0" applyNumberFormat="1" applyFont="1" applyFill="1" applyBorder="1" applyAlignment="1">
      <alignment horizontal="left" vertical="center" wrapText="1"/>
    </xf>
    <xf numFmtId="176" fontId="15" fillId="0" borderId="9" xfId="1" applyNumberFormat="1" applyFont="1" applyFill="1" applyBorder="1" applyAlignment="1">
      <alignment vertical="center" shrinkToFit="1"/>
    </xf>
    <xf numFmtId="0" fontId="16" fillId="0" borderId="21" xfId="0" applyNumberFormat="1" applyFont="1" applyFill="1" applyBorder="1" applyAlignment="1">
      <alignment horizontal="left" vertical="top" wrapText="1"/>
    </xf>
    <xf numFmtId="0" fontId="16" fillId="0" borderId="17" xfId="0" applyFont="1" applyFill="1" applyBorder="1" applyAlignment="1">
      <alignment vertical="center" wrapText="1"/>
    </xf>
    <xf numFmtId="0" fontId="16" fillId="0" borderId="14" xfId="0" applyFont="1" applyFill="1" applyBorder="1" applyAlignment="1">
      <alignment vertical="center" wrapText="1"/>
    </xf>
    <xf numFmtId="0" fontId="16" fillId="0" borderId="11" xfId="0" applyFont="1" applyFill="1" applyBorder="1" applyAlignment="1">
      <alignment vertical="center" wrapText="1"/>
    </xf>
    <xf numFmtId="0" fontId="16" fillId="0" borderId="12" xfId="0" applyFont="1" applyFill="1" applyBorder="1" applyAlignment="1">
      <alignment vertical="center" wrapText="1"/>
    </xf>
    <xf numFmtId="176" fontId="15" fillId="0" borderId="18" xfId="1" applyNumberFormat="1" applyFont="1" applyFill="1" applyBorder="1" applyAlignment="1">
      <alignment horizontal="right" vertical="center" shrinkToFit="1"/>
    </xf>
    <xf numFmtId="176" fontId="15" fillId="0" borderId="6" xfId="1" applyNumberFormat="1" applyFont="1" applyFill="1" applyBorder="1" applyAlignment="1">
      <alignment horizontal="left" vertical="center" shrinkToFit="1"/>
    </xf>
    <xf numFmtId="56" fontId="20" fillId="0" borderId="13" xfId="0" applyNumberFormat="1" applyFont="1" applyFill="1" applyBorder="1" applyAlignment="1">
      <alignment vertical="center" wrapText="1"/>
    </xf>
    <xf numFmtId="176" fontId="15" fillId="0" borderId="7" xfId="1" applyNumberFormat="1" applyFont="1" applyFill="1" applyBorder="1" applyAlignment="1">
      <alignment horizontal="right" vertical="center" shrinkToFit="1"/>
    </xf>
    <xf numFmtId="179" fontId="16" fillId="0" borderId="11" xfId="0" applyNumberFormat="1" applyFont="1" applyFill="1" applyBorder="1" applyAlignment="1">
      <alignment vertical="center" wrapText="1"/>
    </xf>
    <xf numFmtId="179" fontId="16" fillId="0" borderId="12" xfId="0" applyNumberFormat="1" applyFont="1" applyFill="1" applyBorder="1" applyAlignment="1">
      <alignment vertical="center" wrapText="1"/>
    </xf>
    <xf numFmtId="179" fontId="16" fillId="0" borderId="9" xfId="0" applyNumberFormat="1" applyFont="1" applyFill="1" applyBorder="1" applyAlignment="1">
      <alignment horizontal="left" vertical="center" wrapText="1"/>
    </xf>
    <xf numFmtId="179" fontId="16" fillId="0" borderId="10" xfId="0" applyNumberFormat="1" applyFont="1" applyFill="1" applyBorder="1" applyAlignment="1">
      <alignment horizontal="left" vertical="center" wrapText="1"/>
    </xf>
    <xf numFmtId="179" fontId="16" fillId="0" borderId="16" xfId="0" applyNumberFormat="1" applyFont="1" applyFill="1" applyBorder="1" applyAlignment="1">
      <alignment horizontal="left" vertical="center" wrapText="1"/>
    </xf>
    <xf numFmtId="179" fontId="16" fillId="0" borderId="15" xfId="0" applyNumberFormat="1" applyFont="1" applyFill="1" applyBorder="1" applyAlignment="1">
      <alignment horizontal="left" vertical="center" wrapText="1"/>
    </xf>
    <xf numFmtId="179" fontId="15" fillId="0" borderId="9" xfId="1" applyNumberFormat="1" applyFont="1" applyFill="1" applyBorder="1" applyAlignment="1">
      <alignment horizontal="left" vertical="center" shrinkToFit="1"/>
    </xf>
    <xf numFmtId="179" fontId="15" fillId="0" borderId="16" xfId="1" applyNumberFormat="1" applyFont="1" applyFill="1" applyBorder="1" applyAlignment="1">
      <alignment horizontal="left" vertical="center" shrinkToFit="1"/>
    </xf>
    <xf numFmtId="0" fontId="15" fillId="0" borderId="2" xfId="0" applyFont="1" applyFill="1" applyBorder="1" applyAlignment="1">
      <alignment vertical="center" wrapText="1"/>
    </xf>
    <xf numFmtId="0" fontId="15" fillId="0" borderId="2" xfId="0" applyNumberFormat="1" applyFont="1" applyFill="1" applyBorder="1" applyAlignment="1">
      <alignment horizontal="left" vertical="center" wrapText="1"/>
    </xf>
    <xf numFmtId="56" fontId="16" fillId="0" borderId="2" xfId="0" applyNumberFormat="1" applyFont="1" applyFill="1" applyBorder="1" applyAlignment="1">
      <alignment horizontal="left" vertical="center" wrapText="1"/>
    </xf>
    <xf numFmtId="176" fontId="15" fillId="0" borderId="16" xfId="1" applyNumberFormat="1" applyFont="1" applyFill="1" applyBorder="1" applyAlignment="1">
      <alignment vertical="top" shrinkToFit="1"/>
    </xf>
    <xf numFmtId="176" fontId="15" fillId="0" borderId="15" xfId="1" applyNumberFormat="1" applyFont="1" applyFill="1" applyBorder="1" applyAlignment="1">
      <alignment vertical="top" shrinkToFit="1"/>
    </xf>
    <xf numFmtId="176" fontId="15" fillId="0" borderId="17" xfId="1" applyNumberFormat="1" applyFont="1" applyFill="1" applyBorder="1" applyAlignment="1">
      <alignment shrinkToFit="1"/>
    </xf>
    <xf numFmtId="176" fontId="15" fillId="0" borderId="16" xfId="1" applyNumberFormat="1" applyFont="1" applyFill="1" applyBorder="1" applyAlignment="1">
      <alignment shrinkToFit="1"/>
    </xf>
    <xf numFmtId="179" fontId="15" fillId="0" borderId="10" xfId="1" applyNumberFormat="1" applyFont="1" applyFill="1" applyBorder="1" applyAlignment="1">
      <alignment horizontal="right" shrinkToFit="1"/>
    </xf>
    <xf numFmtId="179" fontId="15" fillId="0" borderId="15" xfId="1" applyNumberFormat="1" applyFont="1" applyFill="1" applyBorder="1" applyAlignment="1">
      <alignment horizontal="right" shrinkToFit="1"/>
    </xf>
    <xf numFmtId="179" fontId="15" fillId="0" borderId="15" xfId="1" applyNumberFormat="1" applyFont="1" applyFill="1" applyBorder="1" applyAlignment="1">
      <alignment horizontal="right" vertical="top" shrinkToFit="1"/>
    </xf>
    <xf numFmtId="179" fontId="15" fillId="0" borderId="12" xfId="1" applyNumberFormat="1" applyFont="1" applyFill="1" applyBorder="1" applyAlignment="1">
      <alignment horizontal="right" vertical="top" shrinkToFit="1"/>
    </xf>
    <xf numFmtId="179" fontId="15" fillId="0" borderId="9" xfId="1" applyNumberFormat="1" applyFont="1" applyFill="1" applyBorder="1" applyAlignment="1">
      <alignment horizontal="left" shrinkToFit="1"/>
    </xf>
    <xf numFmtId="179" fontId="15" fillId="0" borderId="16" xfId="1" applyNumberFormat="1" applyFont="1" applyFill="1" applyBorder="1" applyAlignment="1">
      <alignment horizontal="left" shrinkToFit="1"/>
    </xf>
    <xf numFmtId="176" fontId="15" fillId="0" borderId="14" xfId="1" applyNumberFormat="1" applyFont="1" applyFill="1" applyBorder="1" applyAlignment="1">
      <alignment shrinkToFit="1"/>
    </xf>
    <xf numFmtId="176" fontId="15" fillId="0" borderId="15" xfId="1" applyNumberFormat="1" applyFont="1" applyFill="1" applyBorder="1" applyAlignment="1">
      <alignment shrinkToFit="1"/>
    </xf>
    <xf numFmtId="179" fontId="15" fillId="0" borderId="16" xfId="1" applyNumberFormat="1" applyFont="1" applyFill="1" applyBorder="1" applyAlignment="1">
      <alignment vertical="center" shrinkToFit="1"/>
    </xf>
    <xf numFmtId="179" fontId="15" fillId="0" borderId="11" xfId="1" applyNumberFormat="1" applyFont="1" applyFill="1" applyBorder="1" applyAlignment="1">
      <alignment vertical="center" shrinkToFit="1"/>
    </xf>
    <xf numFmtId="179" fontId="15" fillId="0" borderId="9" xfId="1" applyNumberFormat="1" applyFont="1" applyFill="1" applyBorder="1" applyAlignment="1">
      <alignment vertical="center" shrinkToFit="1"/>
    </xf>
    <xf numFmtId="179" fontId="16" fillId="0" borderId="9" xfId="0" applyNumberFormat="1" applyFont="1" applyFill="1" applyBorder="1" applyAlignment="1">
      <alignment vertical="center" wrapText="1"/>
    </xf>
    <xf numFmtId="179" fontId="16" fillId="0" borderId="10" xfId="0" applyNumberFormat="1" applyFont="1" applyFill="1" applyBorder="1" applyAlignment="1">
      <alignment vertical="center" wrapText="1"/>
    </xf>
    <xf numFmtId="0" fontId="16" fillId="0" borderId="21" xfId="0" applyNumberFormat="1" applyFont="1" applyFill="1" applyBorder="1" applyAlignment="1">
      <alignment vertical="center" wrapText="1"/>
    </xf>
    <xf numFmtId="179" fontId="15" fillId="0" borderId="2" xfId="1" applyNumberFormat="1" applyFont="1" applyFill="1" applyBorder="1" applyAlignment="1">
      <alignment horizontal="right" vertical="center" shrinkToFit="1"/>
    </xf>
    <xf numFmtId="179" fontId="16" fillId="0" borderId="11" xfId="0" applyNumberFormat="1" applyFont="1" applyFill="1" applyBorder="1" applyAlignment="1">
      <alignment horizontal="left" vertical="center" wrapText="1"/>
    </xf>
    <xf numFmtId="179" fontId="16" fillId="0" borderId="12" xfId="0" applyNumberFormat="1" applyFont="1" applyFill="1" applyBorder="1" applyAlignment="1">
      <alignment horizontal="left" vertical="center" wrapText="1"/>
    </xf>
    <xf numFmtId="0" fontId="15" fillId="0" borderId="12" xfId="0" applyFont="1" applyFill="1" applyBorder="1" applyAlignment="1">
      <alignment vertical="center" shrinkToFit="1"/>
    </xf>
    <xf numFmtId="176" fontId="15" fillId="0" borderId="6" xfId="0" applyNumberFormat="1" applyFont="1" applyFill="1" applyBorder="1" applyAlignment="1">
      <alignment horizontal="left" vertical="center" shrinkToFit="1"/>
    </xf>
    <xf numFmtId="176" fontId="15" fillId="0" borderId="7" xfId="0" applyNumberFormat="1" applyFont="1" applyFill="1" applyBorder="1" applyAlignment="1">
      <alignment vertical="center" shrinkToFit="1"/>
    </xf>
    <xf numFmtId="0" fontId="15" fillId="0" borderId="9" xfId="1" applyNumberFormat="1" applyFont="1" applyFill="1" applyBorder="1" applyAlignment="1">
      <alignment horizontal="left" vertical="center" shrinkToFit="1"/>
    </xf>
    <xf numFmtId="0" fontId="15" fillId="0" borderId="11" xfId="0" applyFont="1" applyFill="1" applyBorder="1" applyAlignment="1">
      <alignment horizontal="left" vertical="center" shrinkToFit="1"/>
    </xf>
    <xf numFmtId="0" fontId="15" fillId="0" borderId="21" xfId="0" applyNumberFormat="1" applyFont="1" applyFill="1" applyBorder="1" applyAlignment="1">
      <alignment vertical="center" wrapText="1"/>
    </xf>
    <xf numFmtId="179" fontId="16" fillId="0" borderId="4" xfId="0" applyNumberFormat="1" applyFont="1" applyFill="1" applyBorder="1" applyAlignment="1">
      <alignment vertical="center" wrapText="1"/>
    </xf>
    <xf numFmtId="179" fontId="16" fillId="0" borderId="5" xfId="0" applyNumberFormat="1" applyFont="1" applyFill="1" applyBorder="1" applyAlignment="1">
      <alignment vertical="center" wrapText="1"/>
    </xf>
    <xf numFmtId="176" fontId="15" fillId="0" borderId="2" xfId="0" applyNumberFormat="1" applyFont="1" applyFill="1" applyBorder="1" applyAlignment="1">
      <alignment vertical="center" shrinkToFit="1"/>
    </xf>
    <xf numFmtId="0" fontId="15" fillId="0" borderId="11" xfId="1" applyNumberFormat="1" applyFont="1" applyFill="1" applyBorder="1" applyAlignment="1">
      <alignment horizontal="left" vertical="center" shrinkToFit="1"/>
    </xf>
    <xf numFmtId="176" fontId="15" fillId="0" borderId="16" xfId="0" applyNumberFormat="1" applyFont="1" applyFill="1" applyBorder="1" applyAlignment="1">
      <alignment horizontal="left" vertical="center" shrinkToFit="1"/>
    </xf>
    <xf numFmtId="176" fontId="15" fillId="0" borderId="15" xfId="0" applyNumberFormat="1" applyFont="1" applyFill="1" applyBorder="1" applyAlignment="1">
      <alignment vertical="center" shrinkToFit="1"/>
    </xf>
    <xf numFmtId="0" fontId="16" fillId="0" borderId="3" xfId="0" applyFont="1" applyFill="1" applyBorder="1" applyAlignment="1">
      <alignment vertical="center" wrapText="1"/>
    </xf>
    <xf numFmtId="0" fontId="16" fillId="0" borderId="24" xfId="0" applyFont="1" applyFill="1" applyBorder="1" applyAlignment="1">
      <alignment vertical="center" wrapText="1"/>
    </xf>
    <xf numFmtId="0" fontId="16" fillId="0" borderId="9" xfId="0" applyFont="1" applyFill="1" applyBorder="1" applyAlignment="1">
      <alignment vertical="center" wrapText="1"/>
    </xf>
    <xf numFmtId="0" fontId="16" fillId="0" borderId="10" xfId="0" applyFont="1" applyFill="1" applyBorder="1" applyAlignment="1">
      <alignment vertical="center" wrapText="1"/>
    </xf>
    <xf numFmtId="0" fontId="15" fillId="0" borderId="18" xfId="0" applyNumberFormat="1" applyFont="1" applyFill="1" applyBorder="1" applyAlignment="1">
      <alignment vertical="center" wrapText="1"/>
    </xf>
    <xf numFmtId="0" fontId="16" fillId="0" borderId="6" xfId="0" applyNumberFormat="1" applyFont="1" applyFill="1" applyBorder="1" applyAlignment="1">
      <alignment horizontal="left" vertical="center" wrapText="1"/>
    </xf>
    <xf numFmtId="0" fontId="16" fillId="0" borderId="7" xfId="0" applyNumberFormat="1" applyFont="1" applyFill="1" applyBorder="1" applyAlignment="1">
      <alignment horizontal="left" vertical="center" wrapText="1"/>
    </xf>
    <xf numFmtId="0" fontId="16" fillId="0" borderId="4" xfId="0" applyFont="1" applyFill="1" applyBorder="1" applyAlignment="1">
      <alignment vertical="center" wrapText="1"/>
    </xf>
    <xf numFmtId="0" fontId="16" fillId="0" borderId="5" xfId="0" applyFont="1" applyFill="1" applyBorder="1" applyAlignment="1">
      <alignment vertical="center" wrapText="1"/>
    </xf>
    <xf numFmtId="0" fontId="16" fillId="0" borderId="17" xfId="0" applyFont="1" applyFill="1" applyBorder="1" applyAlignment="1">
      <alignment horizontal="left" vertical="center" wrapText="1"/>
    </xf>
    <xf numFmtId="0" fontId="16" fillId="0" borderId="14" xfId="0" applyFont="1" applyFill="1" applyBorder="1" applyAlignment="1">
      <alignment horizontal="left" vertical="center" wrapText="1"/>
    </xf>
    <xf numFmtId="0" fontId="16" fillId="0" borderId="11" xfId="0" applyFont="1" applyFill="1" applyBorder="1" applyAlignment="1">
      <alignment horizontal="left" vertical="center" wrapText="1"/>
    </xf>
    <xf numFmtId="0" fontId="16" fillId="0" borderId="12" xfId="0" applyFont="1" applyFill="1" applyBorder="1" applyAlignment="1">
      <alignment horizontal="left" vertical="center" wrapText="1"/>
    </xf>
    <xf numFmtId="178" fontId="16" fillId="0" borderId="4" xfId="1" applyNumberFormat="1" applyFont="1" applyFill="1" applyBorder="1" applyAlignment="1">
      <alignment vertical="center" wrapText="1"/>
    </xf>
    <xf numFmtId="178" fontId="16" fillId="0" borderId="5" xfId="1" applyNumberFormat="1" applyFont="1" applyFill="1" applyBorder="1" applyAlignment="1">
      <alignment vertical="center" wrapText="1"/>
    </xf>
    <xf numFmtId="178" fontId="16" fillId="0" borderId="6" xfId="1" applyNumberFormat="1" applyFont="1" applyFill="1" applyBorder="1" applyAlignment="1">
      <alignment vertical="center" wrapText="1"/>
    </xf>
    <xf numFmtId="178" fontId="16" fillId="0" borderId="7" xfId="1" applyNumberFormat="1" applyFont="1" applyFill="1" applyBorder="1" applyAlignment="1">
      <alignment vertical="center" wrapText="1"/>
    </xf>
    <xf numFmtId="0" fontId="16" fillId="0" borderId="2" xfId="0" applyNumberFormat="1" applyFont="1" applyFill="1" applyBorder="1" applyAlignment="1">
      <alignment horizontal="center" vertical="center" wrapText="1"/>
    </xf>
    <xf numFmtId="0" fontId="16" fillId="0" borderId="20" xfId="0" applyNumberFormat="1" applyFont="1" applyFill="1" applyBorder="1" applyAlignment="1">
      <alignment horizontal="center" vertical="center" wrapText="1"/>
    </xf>
    <xf numFmtId="179" fontId="15" fillId="0" borderId="25" xfId="1" applyNumberFormat="1" applyFont="1" applyFill="1" applyBorder="1" applyAlignment="1">
      <alignment vertical="center" shrinkToFit="1"/>
    </xf>
    <xf numFmtId="179" fontId="15" fillId="0" borderId="25" xfId="0" applyNumberFormat="1" applyFont="1" applyFill="1" applyBorder="1" applyAlignment="1">
      <alignment vertical="center" shrinkToFit="1"/>
    </xf>
    <xf numFmtId="179" fontId="15" fillId="0" borderId="19" xfId="0" applyNumberFormat="1" applyFont="1" applyFill="1" applyBorder="1" applyAlignment="1">
      <alignment vertical="center" shrinkToFit="1"/>
    </xf>
    <xf numFmtId="179" fontId="15" fillId="0" borderId="1" xfId="0" applyNumberFormat="1" applyFont="1" applyFill="1" applyBorder="1" applyAlignment="1">
      <alignment vertical="center" shrinkToFit="1"/>
    </xf>
    <xf numFmtId="179" fontId="15" fillId="0" borderId="26" xfId="1" applyNumberFormat="1" applyFont="1" applyFill="1" applyBorder="1" applyAlignment="1">
      <alignment vertical="center" shrinkToFit="1"/>
    </xf>
    <xf numFmtId="179" fontId="15" fillId="0" borderId="26" xfId="0" applyNumberFormat="1" applyFont="1" applyFill="1" applyBorder="1" applyAlignment="1">
      <alignment vertical="center" shrinkToFit="1"/>
    </xf>
    <xf numFmtId="179" fontId="15" fillId="0" borderId="9" xfId="0" applyNumberFormat="1" applyFont="1" applyFill="1" applyBorder="1" applyAlignment="1">
      <alignment vertical="center" shrinkToFit="1"/>
    </xf>
    <xf numFmtId="179" fontId="15" fillId="0" borderId="4" xfId="0" applyNumberFormat="1" applyFont="1" applyFill="1" applyBorder="1" applyAlignment="1">
      <alignment vertical="center" shrinkToFit="1"/>
    </xf>
    <xf numFmtId="179" fontId="15" fillId="0" borderId="27" xfId="1" applyNumberFormat="1" applyFont="1" applyFill="1" applyBorder="1" applyAlignment="1">
      <alignment vertical="center" shrinkToFit="1"/>
    </xf>
    <xf numFmtId="179" fontId="15" fillId="0" borderId="27" xfId="0" applyNumberFormat="1" applyFont="1" applyFill="1" applyBorder="1" applyAlignment="1">
      <alignment vertical="center" shrinkToFit="1"/>
    </xf>
    <xf numFmtId="179" fontId="15" fillId="0" borderId="10" xfId="0" applyNumberFormat="1" applyFont="1" applyFill="1" applyBorder="1" applyAlignment="1">
      <alignment vertical="center" shrinkToFit="1"/>
    </xf>
    <xf numFmtId="179" fontId="15" fillId="0" borderId="5" xfId="0" applyNumberFormat="1" applyFont="1" applyFill="1" applyBorder="1" applyAlignment="1">
      <alignment vertical="center" shrinkToFit="1"/>
    </xf>
    <xf numFmtId="179" fontId="15" fillId="0" borderId="11" xfId="1" applyNumberFormat="1" applyFont="1" applyFill="1" applyBorder="1" applyAlignment="1">
      <alignment horizontal="left" vertical="center" shrinkToFit="1"/>
    </xf>
    <xf numFmtId="179" fontId="15" fillId="0" borderId="17" xfId="1" applyNumberFormat="1" applyFont="1" applyFill="1" applyBorder="1" applyAlignment="1">
      <alignment vertical="center" shrinkToFit="1"/>
    </xf>
    <xf numFmtId="179" fontId="15" fillId="0" borderId="6" xfId="1" applyNumberFormat="1" applyFont="1" applyFill="1" applyBorder="1" applyAlignment="1">
      <alignment vertical="center" shrinkToFit="1"/>
    </xf>
    <xf numFmtId="178" fontId="16" fillId="0" borderId="16" xfId="1" applyNumberFormat="1" applyFont="1" applyFill="1" applyBorder="1" applyAlignment="1">
      <alignment horizontal="left" vertical="center" wrapText="1"/>
    </xf>
    <xf numFmtId="178" fontId="16" fillId="0" borderId="15" xfId="1" applyNumberFormat="1" applyFont="1" applyFill="1" applyBorder="1" applyAlignment="1">
      <alignment horizontal="left" vertical="center" wrapText="1"/>
    </xf>
    <xf numFmtId="178" fontId="16" fillId="0" borderId="9" xfId="1" applyNumberFormat="1" applyFont="1" applyFill="1" applyBorder="1" applyAlignment="1">
      <alignment horizontal="left" vertical="center" wrapText="1"/>
    </xf>
    <xf numFmtId="178" fontId="16" fillId="0" borderId="10" xfId="1" applyNumberFormat="1" applyFont="1" applyFill="1" applyBorder="1" applyAlignment="1">
      <alignment horizontal="left" vertical="center" wrapText="1"/>
    </xf>
    <xf numFmtId="0" fontId="16" fillId="0" borderId="17" xfId="0" applyNumberFormat="1" applyFont="1" applyFill="1" applyBorder="1" applyAlignment="1">
      <alignment vertical="center"/>
    </xf>
    <xf numFmtId="0" fontId="16" fillId="0" borderId="14" xfId="0" applyNumberFormat="1" applyFont="1" applyFill="1" applyBorder="1" applyAlignment="1">
      <alignment vertical="center"/>
    </xf>
    <xf numFmtId="0" fontId="16" fillId="0" borderId="16" xfId="0" applyNumberFormat="1" applyFont="1" applyFill="1" applyBorder="1" applyAlignment="1">
      <alignment vertical="center"/>
    </xf>
    <xf numFmtId="0" fontId="16" fillId="0" borderId="15" xfId="0" applyNumberFormat="1" applyFont="1" applyFill="1" applyBorder="1" applyAlignment="1">
      <alignment vertical="center"/>
    </xf>
    <xf numFmtId="0" fontId="16" fillId="0" borderId="9" xfId="0" applyNumberFormat="1" applyFont="1" applyFill="1" applyBorder="1" applyAlignment="1">
      <alignment vertical="center"/>
    </xf>
    <xf numFmtId="0" fontId="16" fillId="0" borderId="10" xfId="0" applyNumberFormat="1" applyFont="1" applyFill="1" applyBorder="1" applyAlignment="1">
      <alignment vertical="center"/>
    </xf>
    <xf numFmtId="0" fontId="16" fillId="0" borderId="11" xfId="0" applyNumberFormat="1" applyFont="1" applyFill="1" applyBorder="1" applyAlignment="1">
      <alignment vertical="center"/>
    </xf>
    <xf numFmtId="0" fontId="16" fillId="0" borderId="12" xfId="0" applyNumberFormat="1" applyFont="1" applyFill="1" applyBorder="1" applyAlignment="1">
      <alignment vertical="center"/>
    </xf>
    <xf numFmtId="178" fontId="16" fillId="0" borderId="16" xfId="1" applyNumberFormat="1" applyFont="1" applyFill="1" applyBorder="1" applyAlignment="1">
      <alignment vertical="center" wrapText="1"/>
    </xf>
    <xf numFmtId="178" fontId="16" fillId="0" borderId="15" xfId="1" applyNumberFormat="1" applyFont="1" applyFill="1" applyBorder="1" applyAlignment="1">
      <alignment vertical="center" wrapText="1"/>
    </xf>
    <xf numFmtId="176" fontId="16" fillId="0" borderId="2" xfId="0" applyNumberFormat="1" applyFont="1" applyFill="1" applyBorder="1" applyAlignment="1">
      <alignment vertical="center" wrapText="1"/>
    </xf>
    <xf numFmtId="176" fontId="16" fillId="0" borderId="20" xfId="0" applyNumberFormat="1" applyFont="1" applyFill="1" applyBorder="1" applyAlignment="1">
      <alignment vertical="center" wrapText="1"/>
    </xf>
    <xf numFmtId="179" fontId="15" fillId="0" borderId="10" xfId="1" applyNumberFormat="1" applyFont="1" applyFill="1" applyBorder="1" applyAlignment="1">
      <alignment horizontal="right" vertical="center" shrinkToFit="1"/>
    </xf>
    <xf numFmtId="179" fontId="15" fillId="0" borderId="15" xfId="1" applyNumberFormat="1" applyFont="1" applyFill="1" applyBorder="1" applyAlignment="1">
      <alignment horizontal="right" vertical="center" shrinkToFit="1"/>
    </xf>
    <xf numFmtId="179" fontId="15" fillId="0" borderId="12" xfId="1" applyNumberFormat="1" applyFont="1" applyFill="1" applyBorder="1" applyAlignment="1">
      <alignment horizontal="right" vertical="center" shrinkToFit="1"/>
    </xf>
    <xf numFmtId="176" fontId="15" fillId="0" borderId="9" xfId="1" applyNumberFormat="1" applyFont="1" applyFill="1" applyBorder="1" applyAlignment="1">
      <alignment horizontal="center" vertical="center" shrinkToFit="1"/>
    </xf>
    <xf numFmtId="176" fontId="15" fillId="0" borderId="16" xfId="1" applyNumberFormat="1" applyFont="1" applyFill="1" applyBorder="1" applyAlignment="1">
      <alignment horizontal="center" vertical="center" shrinkToFit="1"/>
    </xf>
    <xf numFmtId="176" fontId="15" fillId="0" borderId="11" xfId="1" applyNumberFormat="1" applyFont="1" applyFill="1" applyBorder="1" applyAlignment="1">
      <alignment horizontal="center" vertical="center" shrinkToFit="1"/>
    </xf>
    <xf numFmtId="176" fontId="15" fillId="0" borderId="17" xfId="1" applyNumberFormat="1" applyFont="1" applyFill="1" applyBorder="1" applyAlignment="1">
      <alignment horizontal="center" vertical="center" shrinkToFit="1"/>
    </xf>
    <xf numFmtId="176" fontId="15" fillId="0" borderId="15" xfId="1" applyNumberFormat="1" applyFont="1" applyFill="1" applyBorder="1" applyAlignment="1">
      <alignment horizontal="right" vertical="center" shrinkToFit="1"/>
    </xf>
    <xf numFmtId="176" fontId="15" fillId="0" borderId="8" xfId="1" applyNumberFormat="1" applyFont="1" applyFill="1" applyBorder="1" applyAlignment="1">
      <alignment vertical="center" shrinkToFit="1"/>
    </xf>
    <xf numFmtId="176" fontId="15" fillId="0" borderId="24" xfId="1" applyNumberFormat="1" applyFont="1" applyFill="1" applyBorder="1" applyAlignment="1">
      <alignment vertical="center" shrinkToFit="1"/>
    </xf>
    <xf numFmtId="0" fontId="15" fillId="0" borderId="9" xfId="1" applyNumberFormat="1" applyFont="1" applyFill="1" applyBorder="1" applyAlignment="1">
      <alignment horizontal="center" vertical="center" shrinkToFit="1"/>
    </xf>
    <xf numFmtId="0" fontId="15" fillId="0" borderId="16" xfId="1" applyNumberFormat="1" applyFont="1" applyFill="1" applyBorder="1" applyAlignment="1">
      <alignment horizontal="center" vertical="center" shrinkToFit="1"/>
    </xf>
    <xf numFmtId="0" fontId="15" fillId="0" borderId="11" xfId="1" applyNumberFormat="1" applyFont="1" applyFill="1" applyBorder="1" applyAlignment="1">
      <alignment horizontal="center" vertical="center" shrinkToFit="1"/>
    </xf>
    <xf numFmtId="176" fontId="15" fillId="0" borderId="3" xfId="1" applyNumberFormat="1" applyFont="1" applyFill="1" applyBorder="1" applyAlignment="1">
      <alignment vertical="center" shrinkToFit="1"/>
    </xf>
    <xf numFmtId="179" fontId="15" fillId="0" borderId="1" xfId="1" applyNumberFormat="1" applyFont="1" applyFill="1" applyBorder="1" applyAlignment="1">
      <alignment horizontal="right" vertical="center" shrinkToFit="1"/>
    </xf>
    <xf numFmtId="179" fontId="15" fillId="0" borderId="21" xfId="1" applyNumberFormat="1" applyFont="1" applyFill="1" applyBorder="1" applyAlignment="1">
      <alignment horizontal="right" vertical="center" shrinkToFit="1"/>
    </xf>
    <xf numFmtId="0" fontId="15" fillId="0" borderId="2" xfId="0" applyFont="1" applyFill="1" applyBorder="1" applyAlignment="1">
      <alignment vertical="center" shrinkToFit="1"/>
    </xf>
    <xf numFmtId="0" fontId="15" fillId="0" borderId="15" xfId="0" applyFont="1" applyFill="1" applyBorder="1" applyAlignment="1">
      <alignment vertical="center" shrinkToFit="1"/>
    </xf>
    <xf numFmtId="0" fontId="16" fillId="0" borderId="17" xfId="0" applyNumberFormat="1" applyFont="1" applyFill="1" applyBorder="1" applyAlignment="1">
      <alignment vertical="center" wrapText="1" shrinkToFit="1"/>
    </xf>
    <xf numFmtId="0" fontId="16" fillId="0" borderId="14" xfId="0" applyNumberFormat="1" applyFont="1" applyFill="1" applyBorder="1" applyAlignment="1">
      <alignment vertical="center" wrapText="1" shrinkToFit="1"/>
    </xf>
    <xf numFmtId="0" fontId="16" fillId="0" borderId="11" xfId="0" applyNumberFormat="1" applyFont="1" applyFill="1" applyBorder="1" applyAlignment="1">
      <alignment vertical="center" wrapText="1" shrinkToFit="1"/>
    </xf>
    <xf numFmtId="0" fontId="16" fillId="0" borderId="12" xfId="0" applyNumberFormat="1" applyFont="1" applyFill="1" applyBorder="1" applyAlignment="1">
      <alignment vertical="center" wrapText="1" shrinkToFit="1"/>
    </xf>
    <xf numFmtId="0" fontId="16" fillId="0" borderId="3" xfId="0" applyNumberFormat="1" applyFont="1" applyFill="1" applyBorder="1" applyAlignment="1">
      <alignment vertical="center" wrapText="1" shrinkToFit="1"/>
    </xf>
    <xf numFmtId="0" fontId="16" fillId="0" borderId="24" xfId="0" applyNumberFormat="1" applyFont="1" applyFill="1" applyBorder="1" applyAlignment="1">
      <alignment vertical="center" wrapText="1" shrinkToFit="1"/>
    </xf>
    <xf numFmtId="176" fontId="15" fillId="0" borderId="17" xfId="1" applyNumberFormat="1" applyFont="1" applyFill="1" applyBorder="1" applyAlignment="1">
      <alignment horizontal="center" vertical="center"/>
    </xf>
    <xf numFmtId="176" fontId="15" fillId="0" borderId="14" xfId="1" applyNumberFormat="1" applyFont="1" applyFill="1" applyBorder="1" applyAlignment="1">
      <alignment horizontal="center" vertical="center"/>
    </xf>
    <xf numFmtId="176" fontId="15" fillId="0" borderId="4" xfId="1" applyNumberFormat="1" applyFont="1" applyFill="1" applyBorder="1" applyAlignment="1">
      <alignment horizontal="center" vertical="center"/>
    </xf>
    <xf numFmtId="0" fontId="21" fillId="0" borderId="5" xfId="0" applyFont="1" applyFill="1" applyBorder="1" applyAlignment="1">
      <alignment horizontal="center" vertical="center"/>
    </xf>
    <xf numFmtId="176" fontId="15" fillId="0" borderId="9" xfId="0" applyNumberFormat="1" applyFont="1" applyFill="1" applyBorder="1" applyAlignment="1">
      <alignment horizontal="center" vertical="center" wrapText="1"/>
    </xf>
    <xf numFmtId="176" fontId="15" fillId="0" borderId="10" xfId="0" applyNumberFormat="1" applyFont="1" applyFill="1" applyBorder="1" applyAlignment="1">
      <alignment horizontal="center" vertical="center" wrapText="1"/>
    </xf>
    <xf numFmtId="176" fontId="15" fillId="0" borderId="11" xfId="0" applyNumberFormat="1" applyFont="1" applyFill="1" applyBorder="1" applyAlignment="1">
      <alignment horizontal="center" vertical="center" wrapText="1"/>
    </xf>
    <xf numFmtId="176" fontId="15" fillId="0" borderId="12" xfId="0" applyNumberFormat="1" applyFont="1" applyFill="1" applyBorder="1" applyAlignment="1">
      <alignment horizontal="center" vertical="center" wrapText="1"/>
    </xf>
    <xf numFmtId="176" fontId="15" fillId="0" borderId="28" xfId="1" applyNumberFormat="1" applyFont="1" applyFill="1" applyBorder="1" applyAlignment="1">
      <alignment horizontal="center" vertical="center"/>
    </xf>
    <xf numFmtId="0" fontId="21" fillId="0" borderId="11" xfId="0" applyFont="1" applyFill="1" applyBorder="1" applyAlignment="1">
      <alignment horizontal="center" vertical="center"/>
    </xf>
    <xf numFmtId="0" fontId="21" fillId="0" borderId="29" xfId="0" applyFont="1" applyFill="1" applyBorder="1" applyAlignment="1">
      <alignment horizontal="center" vertical="center"/>
    </xf>
    <xf numFmtId="0" fontId="21" fillId="0" borderId="12" xfId="0" applyFont="1" applyFill="1" applyBorder="1" applyAlignment="1">
      <alignment horizontal="center" vertical="center"/>
    </xf>
    <xf numFmtId="176" fontId="15" fillId="0" borderId="21" xfId="1" applyNumberFormat="1" applyFont="1" applyFill="1" applyBorder="1" applyAlignment="1">
      <alignment horizontal="center" vertical="center"/>
    </xf>
    <xf numFmtId="176" fontId="15" fillId="0" borderId="13" xfId="1" applyNumberFormat="1" applyFont="1" applyFill="1" applyBorder="1" applyAlignment="1">
      <alignment horizontal="center" vertical="center"/>
    </xf>
    <xf numFmtId="176" fontId="22" fillId="0" borderId="0" xfId="0" applyNumberFormat="1" applyFont="1" applyFill="1" applyAlignment="1">
      <alignment horizontal="left" vertical="center"/>
    </xf>
    <xf numFmtId="0" fontId="17" fillId="0" borderId="13" xfId="0" applyNumberFormat="1" applyFont="1" applyFill="1" applyBorder="1" applyAlignment="1">
      <alignment horizontal="center" vertical="center" wrapText="1"/>
    </xf>
    <xf numFmtId="0" fontId="17" fillId="0" borderId="2" xfId="0" applyNumberFormat="1" applyFont="1" applyFill="1" applyBorder="1" applyAlignment="1">
      <alignment horizontal="center" vertical="center" wrapText="1"/>
    </xf>
    <xf numFmtId="0" fontId="17" fillId="0" borderId="20" xfId="0" applyNumberFormat="1" applyFont="1" applyFill="1" applyBorder="1" applyAlignment="1">
      <alignment horizontal="center" vertical="center" wrapText="1"/>
    </xf>
    <xf numFmtId="176" fontId="15" fillId="0" borderId="13" xfId="0" applyNumberFormat="1" applyFont="1" applyFill="1" applyBorder="1" applyAlignment="1">
      <alignment horizontal="center" vertical="center"/>
    </xf>
    <xf numFmtId="176" fontId="15" fillId="0" borderId="2" xfId="0" applyNumberFormat="1" applyFont="1" applyFill="1" applyBorder="1" applyAlignment="1">
      <alignment horizontal="center" vertical="center"/>
    </xf>
    <xf numFmtId="176" fontId="15" fillId="0" borderId="20" xfId="0" applyNumberFormat="1" applyFont="1" applyFill="1" applyBorder="1" applyAlignment="1">
      <alignment horizontal="center" vertical="center"/>
    </xf>
    <xf numFmtId="176" fontId="15" fillId="0" borderId="13" xfId="0" applyNumberFormat="1" applyFont="1" applyFill="1" applyBorder="1" applyAlignment="1">
      <alignment horizontal="center" vertical="center" shrinkToFit="1"/>
    </xf>
    <xf numFmtId="176" fontId="15" fillId="0" borderId="18" xfId="0" applyNumberFormat="1" applyFont="1" applyFill="1" applyBorder="1" applyAlignment="1">
      <alignment horizontal="center" vertical="center" shrinkToFit="1"/>
    </xf>
    <xf numFmtId="176" fontId="15" fillId="0" borderId="17" xfId="0" applyNumberFormat="1" applyFont="1" applyFill="1" applyBorder="1" applyAlignment="1">
      <alignment horizontal="center" vertical="center" wrapText="1"/>
    </xf>
    <xf numFmtId="176" fontId="15" fillId="0" borderId="14" xfId="0" applyNumberFormat="1" applyFont="1" applyFill="1" applyBorder="1" applyAlignment="1">
      <alignment horizontal="center" vertical="center" wrapText="1"/>
    </xf>
    <xf numFmtId="176" fontId="15" fillId="0" borderId="6" xfId="0" applyNumberFormat="1" applyFont="1" applyFill="1" applyBorder="1" applyAlignment="1">
      <alignment horizontal="center" vertical="center" wrapText="1"/>
    </xf>
    <xf numFmtId="176" fontId="15" fillId="0" borderId="7" xfId="0" applyNumberFormat="1" applyFont="1" applyFill="1" applyBorder="1" applyAlignment="1">
      <alignment horizontal="center" vertical="center" wrapText="1"/>
    </xf>
    <xf numFmtId="176" fontId="15" fillId="0" borderId="19" xfId="0" applyNumberFormat="1" applyFont="1" applyFill="1" applyBorder="1" applyAlignment="1">
      <alignment horizontal="center" vertical="center" shrinkToFit="1"/>
    </xf>
    <xf numFmtId="176" fontId="15" fillId="0" borderId="20" xfId="0" applyNumberFormat="1" applyFont="1" applyFill="1" applyBorder="1" applyAlignment="1">
      <alignment horizontal="center" vertical="center" shrinkToFit="1"/>
    </xf>
    <xf numFmtId="176" fontId="15" fillId="0" borderId="13" xfId="1" applyNumberFormat="1" applyFont="1" applyFill="1" applyBorder="1" applyAlignment="1">
      <alignment horizontal="center" vertical="center" wrapText="1"/>
    </xf>
    <xf numFmtId="176" fontId="15" fillId="0" borderId="2" xfId="1" applyNumberFormat="1" applyFont="1" applyFill="1" applyBorder="1" applyAlignment="1">
      <alignment horizontal="center" vertical="center" wrapText="1"/>
    </xf>
    <xf numFmtId="0" fontId="15" fillId="0" borderId="18" xfId="0" applyNumberFormat="1" applyFont="1" applyFill="1" applyBorder="1" applyAlignment="1">
      <alignment horizontal="left" vertical="center" wrapText="1"/>
    </xf>
    <xf numFmtId="177" fontId="15" fillId="0" borderId="13" xfId="1" applyNumberFormat="1" applyFont="1" applyFill="1" applyBorder="1" applyAlignment="1">
      <alignment vertical="center" shrinkToFit="1"/>
    </xf>
    <xf numFmtId="177" fontId="15" fillId="0" borderId="2" xfId="1" applyNumberFormat="1" applyFont="1" applyFill="1" applyBorder="1" applyAlignment="1">
      <alignment vertical="center" shrinkToFit="1"/>
    </xf>
    <xf numFmtId="177" fontId="15" fillId="0" borderId="18" xfId="1" applyNumberFormat="1" applyFont="1" applyFill="1" applyBorder="1" applyAlignment="1">
      <alignment vertical="center" shrinkToFit="1"/>
    </xf>
    <xf numFmtId="177" fontId="15" fillId="0" borderId="14" xfId="1" applyNumberFormat="1" applyFont="1" applyFill="1" applyBorder="1" applyAlignment="1">
      <alignment vertical="center" shrinkToFit="1"/>
    </xf>
    <xf numFmtId="177" fontId="15" fillId="0" borderId="15" xfId="1" applyNumberFormat="1" applyFont="1" applyFill="1" applyBorder="1" applyAlignment="1">
      <alignment vertical="center" shrinkToFit="1"/>
    </xf>
    <xf numFmtId="177" fontId="15" fillId="0" borderId="7" xfId="1" applyNumberFormat="1" applyFont="1" applyFill="1" applyBorder="1" applyAlignment="1">
      <alignment vertical="center" shrinkToFit="1"/>
    </xf>
    <xf numFmtId="177" fontId="15" fillId="0" borderId="17" xfId="1" applyNumberFormat="1" applyFont="1" applyFill="1" applyBorder="1" applyAlignment="1">
      <alignment vertical="center" shrinkToFit="1"/>
    </xf>
    <xf numFmtId="177" fontId="15" fillId="0" borderId="16" xfId="1" applyNumberFormat="1" applyFont="1" applyFill="1" applyBorder="1" applyAlignment="1">
      <alignment vertical="center" shrinkToFit="1"/>
    </xf>
    <xf numFmtId="177" fontId="15" fillId="0" borderId="6" xfId="1" applyNumberFormat="1" applyFont="1" applyFill="1" applyBorder="1" applyAlignment="1">
      <alignment vertical="center" shrinkToFit="1"/>
    </xf>
    <xf numFmtId="0" fontId="21" fillId="0" borderId="2" xfId="0" applyFont="1" applyFill="1" applyBorder="1" applyAlignment="1">
      <alignment horizontal="left"/>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68580</xdr:colOff>
      <xdr:row>79</xdr:row>
      <xdr:rowOff>0</xdr:rowOff>
    </xdr:from>
    <xdr:to>
      <xdr:col>4</xdr:col>
      <xdr:colOff>670560</xdr:colOff>
      <xdr:row>79</xdr:row>
      <xdr:rowOff>7620</xdr:rowOff>
    </xdr:to>
    <xdr:sp macro="" textlink="">
      <xdr:nvSpPr>
        <xdr:cNvPr id="16327901" name="AutoShape 334">
          <a:extLst>
            <a:ext uri="{FF2B5EF4-FFF2-40B4-BE49-F238E27FC236}">
              <a16:creationId xmlns:a16="http://schemas.microsoft.com/office/drawing/2014/main" id="{C40CDF39-E282-AC20-22DE-FC4869123A57}"/>
            </a:ext>
          </a:extLst>
        </xdr:cNvPr>
        <xdr:cNvSpPr>
          <a:spLocks noChangeArrowheads="1"/>
        </xdr:cNvSpPr>
      </xdr:nvSpPr>
      <xdr:spPr bwMode="auto">
        <a:xfrm>
          <a:off x="2514600" y="30076140"/>
          <a:ext cx="2910840" cy="762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80</xdr:row>
      <xdr:rowOff>45720</xdr:rowOff>
    </xdr:from>
    <xdr:to>
      <xdr:col>4</xdr:col>
      <xdr:colOff>640080</xdr:colOff>
      <xdr:row>80</xdr:row>
      <xdr:rowOff>312420</xdr:rowOff>
    </xdr:to>
    <xdr:sp macro="" textlink="">
      <xdr:nvSpPr>
        <xdr:cNvPr id="16327902" name="AutoShape 334">
          <a:extLst>
            <a:ext uri="{FF2B5EF4-FFF2-40B4-BE49-F238E27FC236}">
              <a16:creationId xmlns:a16="http://schemas.microsoft.com/office/drawing/2014/main" id="{AD5A3D7E-85B5-F55E-6741-AE3B956616F2}"/>
            </a:ext>
          </a:extLst>
        </xdr:cNvPr>
        <xdr:cNvSpPr>
          <a:spLocks noChangeArrowheads="1"/>
        </xdr:cNvSpPr>
      </xdr:nvSpPr>
      <xdr:spPr bwMode="auto">
        <a:xfrm>
          <a:off x="2491740" y="30464760"/>
          <a:ext cx="2903220" cy="2667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94</xdr:row>
      <xdr:rowOff>38100</xdr:rowOff>
    </xdr:from>
    <xdr:to>
      <xdr:col>4</xdr:col>
      <xdr:colOff>640080</xdr:colOff>
      <xdr:row>94</xdr:row>
      <xdr:rowOff>457200</xdr:rowOff>
    </xdr:to>
    <xdr:sp macro="" textlink="">
      <xdr:nvSpPr>
        <xdr:cNvPr id="16327903" name="AutoShape 334">
          <a:extLst>
            <a:ext uri="{FF2B5EF4-FFF2-40B4-BE49-F238E27FC236}">
              <a16:creationId xmlns:a16="http://schemas.microsoft.com/office/drawing/2014/main" id="{6477EEEC-6E3E-DE58-0098-E1B0A904D07B}"/>
            </a:ext>
          </a:extLst>
        </xdr:cNvPr>
        <xdr:cNvSpPr>
          <a:spLocks noChangeArrowheads="1"/>
        </xdr:cNvSpPr>
      </xdr:nvSpPr>
      <xdr:spPr bwMode="auto">
        <a:xfrm>
          <a:off x="2491740" y="35554920"/>
          <a:ext cx="2903220" cy="419100"/>
        </a:xfrm>
        <a:prstGeom prst="bracketPair">
          <a:avLst>
            <a:gd name="adj" fmla="val 972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98</xdr:row>
      <xdr:rowOff>38100</xdr:rowOff>
    </xdr:from>
    <xdr:to>
      <xdr:col>4</xdr:col>
      <xdr:colOff>632460</xdr:colOff>
      <xdr:row>98</xdr:row>
      <xdr:rowOff>304800</xdr:rowOff>
    </xdr:to>
    <xdr:sp macro="" textlink="">
      <xdr:nvSpPr>
        <xdr:cNvPr id="16327904" name="AutoShape 334">
          <a:extLst>
            <a:ext uri="{FF2B5EF4-FFF2-40B4-BE49-F238E27FC236}">
              <a16:creationId xmlns:a16="http://schemas.microsoft.com/office/drawing/2014/main" id="{A786E522-D371-C321-057D-2F3A45801B3C}"/>
            </a:ext>
          </a:extLst>
        </xdr:cNvPr>
        <xdr:cNvSpPr>
          <a:spLocks noChangeArrowheads="1"/>
        </xdr:cNvSpPr>
      </xdr:nvSpPr>
      <xdr:spPr bwMode="auto">
        <a:xfrm>
          <a:off x="2476500" y="37086540"/>
          <a:ext cx="2910840" cy="2667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22860</xdr:colOff>
      <xdr:row>112</xdr:row>
      <xdr:rowOff>45720</xdr:rowOff>
    </xdr:from>
    <xdr:to>
      <xdr:col>4</xdr:col>
      <xdr:colOff>624840</xdr:colOff>
      <xdr:row>112</xdr:row>
      <xdr:rowOff>312420</xdr:rowOff>
    </xdr:to>
    <xdr:sp macro="" textlink="">
      <xdr:nvSpPr>
        <xdr:cNvPr id="16327905" name="AutoShape 334">
          <a:extLst>
            <a:ext uri="{FF2B5EF4-FFF2-40B4-BE49-F238E27FC236}">
              <a16:creationId xmlns:a16="http://schemas.microsoft.com/office/drawing/2014/main" id="{BEFB173C-379E-7664-946F-4028D4B63E33}"/>
            </a:ext>
          </a:extLst>
        </xdr:cNvPr>
        <xdr:cNvSpPr>
          <a:spLocks noChangeArrowheads="1"/>
        </xdr:cNvSpPr>
      </xdr:nvSpPr>
      <xdr:spPr bwMode="auto">
        <a:xfrm>
          <a:off x="2468880" y="42191940"/>
          <a:ext cx="2910840" cy="2667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116</xdr:row>
      <xdr:rowOff>38100</xdr:rowOff>
    </xdr:from>
    <xdr:to>
      <xdr:col>4</xdr:col>
      <xdr:colOff>632460</xdr:colOff>
      <xdr:row>116</xdr:row>
      <xdr:rowOff>304800</xdr:rowOff>
    </xdr:to>
    <xdr:sp macro="" textlink="">
      <xdr:nvSpPr>
        <xdr:cNvPr id="16327906" name="AutoShape 334">
          <a:extLst>
            <a:ext uri="{FF2B5EF4-FFF2-40B4-BE49-F238E27FC236}">
              <a16:creationId xmlns:a16="http://schemas.microsoft.com/office/drawing/2014/main" id="{8F56B893-C71D-47C5-633F-9D016509E7F1}"/>
            </a:ext>
          </a:extLst>
        </xdr:cNvPr>
        <xdr:cNvSpPr>
          <a:spLocks noChangeArrowheads="1"/>
        </xdr:cNvSpPr>
      </xdr:nvSpPr>
      <xdr:spPr bwMode="auto">
        <a:xfrm>
          <a:off x="2476500" y="43555920"/>
          <a:ext cx="2910840" cy="2667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122</xdr:row>
      <xdr:rowOff>45720</xdr:rowOff>
    </xdr:from>
    <xdr:to>
      <xdr:col>4</xdr:col>
      <xdr:colOff>640080</xdr:colOff>
      <xdr:row>122</xdr:row>
      <xdr:rowOff>274320</xdr:rowOff>
    </xdr:to>
    <xdr:sp macro="" textlink="">
      <xdr:nvSpPr>
        <xdr:cNvPr id="16327907" name="AutoShape 334">
          <a:extLst>
            <a:ext uri="{FF2B5EF4-FFF2-40B4-BE49-F238E27FC236}">
              <a16:creationId xmlns:a16="http://schemas.microsoft.com/office/drawing/2014/main" id="{0F12112E-D58F-63EB-0868-D1F219B1CD19}"/>
            </a:ext>
          </a:extLst>
        </xdr:cNvPr>
        <xdr:cNvSpPr>
          <a:spLocks noChangeArrowheads="1"/>
        </xdr:cNvSpPr>
      </xdr:nvSpPr>
      <xdr:spPr bwMode="auto">
        <a:xfrm>
          <a:off x="2491740" y="45567600"/>
          <a:ext cx="2903220" cy="2286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203</xdr:row>
      <xdr:rowOff>45720</xdr:rowOff>
    </xdr:from>
    <xdr:to>
      <xdr:col>4</xdr:col>
      <xdr:colOff>632460</xdr:colOff>
      <xdr:row>203</xdr:row>
      <xdr:rowOff>312420</xdr:rowOff>
    </xdr:to>
    <xdr:sp macro="" textlink="">
      <xdr:nvSpPr>
        <xdr:cNvPr id="16327908" name="AutoShape 334">
          <a:extLst>
            <a:ext uri="{FF2B5EF4-FFF2-40B4-BE49-F238E27FC236}">
              <a16:creationId xmlns:a16="http://schemas.microsoft.com/office/drawing/2014/main" id="{FE6C99F9-2208-A94A-078B-880BD1F0BA66}"/>
            </a:ext>
          </a:extLst>
        </xdr:cNvPr>
        <xdr:cNvSpPr>
          <a:spLocks noChangeArrowheads="1"/>
        </xdr:cNvSpPr>
      </xdr:nvSpPr>
      <xdr:spPr bwMode="auto">
        <a:xfrm>
          <a:off x="2476500" y="67886580"/>
          <a:ext cx="2910840" cy="2667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207</xdr:row>
      <xdr:rowOff>38100</xdr:rowOff>
    </xdr:from>
    <xdr:to>
      <xdr:col>4</xdr:col>
      <xdr:colOff>640080</xdr:colOff>
      <xdr:row>207</xdr:row>
      <xdr:rowOff>304800</xdr:rowOff>
    </xdr:to>
    <xdr:sp macro="" textlink="">
      <xdr:nvSpPr>
        <xdr:cNvPr id="16327909" name="AutoShape 334">
          <a:extLst>
            <a:ext uri="{FF2B5EF4-FFF2-40B4-BE49-F238E27FC236}">
              <a16:creationId xmlns:a16="http://schemas.microsoft.com/office/drawing/2014/main" id="{D558FB81-908F-345D-7CA7-0C0BBB6BD6A9}"/>
            </a:ext>
          </a:extLst>
        </xdr:cNvPr>
        <xdr:cNvSpPr>
          <a:spLocks noChangeArrowheads="1"/>
        </xdr:cNvSpPr>
      </xdr:nvSpPr>
      <xdr:spPr bwMode="auto">
        <a:xfrm>
          <a:off x="2491740" y="69250560"/>
          <a:ext cx="2903220" cy="2667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38100</xdr:colOff>
      <xdr:row>209</xdr:row>
      <xdr:rowOff>38100</xdr:rowOff>
    </xdr:from>
    <xdr:to>
      <xdr:col>4</xdr:col>
      <xdr:colOff>640080</xdr:colOff>
      <xdr:row>209</xdr:row>
      <xdr:rowOff>304800</xdr:rowOff>
    </xdr:to>
    <xdr:sp macro="" textlink="">
      <xdr:nvSpPr>
        <xdr:cNvPr id="16327910" name="AutoShape 334">
          <a:extLst>
            <a:ext uri="{FF2B5EF4-FFF2-40B4-BE49-F238E27FC236}">
              <a16:creationId xmlns:a16="http://schemas.microsoft.com/office/drawing/2014/main" id="{54AA0AFA-2A63-A57C-BDFB-D2356340FB7E}"/>
            </a:ext>
          </a:extLst>
        </xdr:cNvPr>
        <xdr:cNvSpPr>
          <a:spLocks noChangeArrowheads="1"/>
        </xdr:cNvSpPr>
      </xdr:nvSpPr>
      <xdr:spPr bwMode="auto">
        <a:xfrm>
          <a:off x="2484120" y="70096380"/>
          <a:ext cx="2910840" cy="2667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215</xdr:row>
      <xdr:rowOff>30480</xdr:rowOff>
    </xdr:from>
    <xdr:to>
      <xdr:col>4</xdr:col>
      <xdr:colOff>640080</xdr:colOff>
      <xdr:row>215</xdr:row>
      <xdr:rowOff>312420</xdr:rowOff>
    </xdr:to>
    <xdr:sp macro="" textlink="">
      <xdr:nvSpPr>
        <xdr:cNvPr id="16327911" name="AutoShape 334">
          <a:extLst>
            <a:ext uri="{FF2B5EF4-FFF2-40B4-BE49-F238E27FC236}">
              <a16:creationId xmlns:a16="http://schemas.microsoft.com/office/drawing/2014/main" id="{03FB6881-D03A-6159-38F4-95E55B46F4FA}"/>
            </a:ext>
          </a:extLst>
        </xdr:cNvPr>
        <xdr:cNvSpPr>
          <a:spLocks noChangeArrowheads="1"/>
        </xdr:cNvSpPr>
      </xdr:nvSpPr>
      <xdr:spPr bwMode="auto">
        <a:xfrm>
          <a:off x="2491740" y="72146160"/>
          <a:ext cx="2903220" cy="281940"/>
        </a:xfrm>
        <a:prstGeom prst="bracketPair">
          <a:avLst>
            <a:gd name="adj" fmla="val 984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217</xdr:row>
      <xdr:rowOff>38100</xdr:rowOff>
    </xdr:from>
    <xdr:to>
      <xdr:col>4</xdr:col>
      <xdr:colOff>632460</xdr:colOff>
      <xdr:row>217</xdr:row>
      <xdr:rowOff>304800</xdr:rowOff>
    </xdr:to>
    <xdr:sp macro="" textlink="">
      <xdr:nvSpPr>
        <xdr:cNvPr id="16327912" name="AutoShape 334">
          <a:extLst>
            <a:ext uri="{FF2B5EF4-FFF2-40B4-BE49-F238E27FC236}">
              <a16:creationId xmlns:a16="http://schemas.microsoft.com/office/drawing/2014/main" id="{E8ED7DCE-0593-7A7B-BA62-A892548F73C1}"/>
            </a:ext>
          </a:extLst>
        </xdr:cNvPr>
        <xdr:cNvSpPr>
          <a:spLocks noChangeArrowheads="1"/>
        </xdr:cNvSpPr>
      </xdr:nvSpPr>
      <xdr:spPr bwMode="auto">
        <a:xfrm>
          <a:off x="2476500" y="72839580"/>
          <a:ext cx="2910840" cy="2667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231</xdr:row>
      <xdr:rowOff>60960</xdr:rowOff>
    </xdr:from>
    <xdr:to>
      <xdr:col>4</xdr:col>
      <xdr:colOff>632460</xdr:colOff>
      <xdr:row>231</xdr:row>
      <xdr:rowOff>304800</xdr:rowOff>
    </xdr:to>
    <xdr:sp macro="" textlink="">
      <xdr:nvSpPr>
        <xdr:cNvPr id="16327913" name="AutoShape 334">
          <a:extLst>
            <a:ext uri="{FF2B5EF4-FFF2-40B4-BE49-F238E27FC236}">
              <a16:creationId xmlns:a16="http://schemas.microsoft.com/office/drawing/2014/main" id="{850BFE76-2766-FFB0-F045-B3D2B11CC89A}"/>
            </a:ext>
          </a:extLst>
        </xdr:cNvPr>
        <xdr:cNvSpPr>
          <a:spLocks noChangeArrowheads="1"/>
        </xdr:cNvSpPr>
      </xdr:nvSpPr>
      <xdr:spPr bwMode="auto">
        <a:xfrm>
          <a:off x="2476500" y="76443840"/>
          <a:ext cx="2910840" cy="24384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38100</xdr:colOff>
      <xdr:row>239</xdr:row>
      <xdr:rowOff>53340</xdr:rowOff>
    </xdr:from>
    <xdr:to>
      <xdr:col>4</xdr:col>
      <xdr:colOff>640080</xdr:colOff>
      <xdr:row>239</xdr:row>
      <xdr:rowOff>289560</xdr:rowOff>
    </xdr:to>
    <xdr:sp macro="" textlink="">
      <xdr:nvSpPr>
        <xdr:cNvPr id="16327914" name="AutoShape 334">
          <a:extLst>
            <a:ext uri="{FF2B5EF4-FFF2-40B4-BE49-F238E27FC236}">
              <a16:creationId xmlns:a16="http://schemas.microsoft.com/office/drawing/2014/main" id="{4BB85D4D-2B4B-00F3-9E8C-520CBE14EA92}"/>
            </a:ext>
          </a:extLst>
        </xdr:cNvPr>
        <xdr:cNvSpPr>
          <a:spLocks noChangeArrowheads="1"/>
        </xdr:cNvSpPr>
      </xdr:nvSpPr>
      <xdr:spPr bwMode="auto">
        <a:xfrm>
          <a:off x="2484120" y="79179420"/>
          <a:ext cx="2910840" cy="23622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241</xdr:row>
      <xdr:rowOff>45720</xdr:rowOff>
    </xdr:from>
    <xdr:to>
      <xdr:col>4</xdr:col>
      <xdr:colOff>632460</xdr:colOff>
      <xdr:row>241</xdr:row>
      <xdr:rowOff>312420</xdr:rowOff>
    </xdr:to>
    <xdr:sp macro="" textlink="">
      <xdr:nvSpPr>
        <xdr:cNvPr id="16327915" name="AutoShape 334">
          <a:extLst>
            <a:ext uri="{FF2B5EF4-FFF2-40B4-BE49-F238E27FC236}">
              <a16:creationId xmlns:a16="http://schemas.microsoft.com/office/drawing/2014/main" id="{CD7B6980-F73D-C2D2-5ADA-088B49AC2085}"/>
            </a:ext>
          </a:extLst>
        </xdr:cNvPr>
        <xdr:cNvSpPr>
          <a:spLocks noChangeArrowheads="1"/>
        </xdr:cNvSpPr>
      </xdr:nvSpPr>
      <xdr:spPr bwMode="auto">
        <a:xfrm>
          <a:off x="2476500" y="79857600"/>
          <a:ext cx="2910840" cy="2667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243</xdr:row>
      <xdr:rowOff>60960</xdr:rowOff>
    </xdr:from>
    <xdr:to>
      <xdr:col>4</xdr:col>
      <xdr:colOff>662940</xdr:colOff>
      <xdr:row>243</xdr:row>
      <xdr:rowOff>373380</xdr:rowOff>
    </xdr:to>
    <xdr:sp macro="" textlink="">
      <xdr:nvSpPr>
        <xdr:cNvPr id="16327916" name="AutoShape 334">
          <a:extLst>
            <a:ext uri="{FF2B5EF4-FFF2-40B4-BE49-F238E27FC236}">
              <a16:creationId xmlns:a16="http://schemas.microsoft.com/office/drawing/2014/main" id="{F452B4FC-BC9D-557A-33A8-AECECD6FE11F}"/>
            </a:ext>
          </a:extLst>
        </xdr:cNvPr>
        <xdr:cNvSpPr>
          <a:spLocks noChangeArrowheads="1"/>
        </xdr:cNvSpPr>
      </xdr:nvSpPr>
      <xdr:spPr bwMode="auto">
        <a:xfrm>
          <a:off x="2491740" y="80558640"/>
          <a:ext cx="2926080" cy="281940"/>
        </a:xfrm>
        <a:prstGeom prst="bracketPair">
          <a:avLst>
            <a:gd name="adj" fmla="val 1238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245</xdr:row>
      <xdr:rowOff>38100</xdr:rowOff>
    </xdr:from>
    <xdr:to>
      <xdr:col>4</xdr:col>
      <xdr:colOff>632460</xdr:colOff>
      <xdr:row>245</xdr:row>
      <xdr:rowOff>304800</xdr:rowOff>
    </xdr:to>
    <xdr:sp macro="" textlink="">
      <xdr:nvSpPr>
        <xdr:cNvPr id="16327917" name="AutoShape 334">
          <a:extLst>
            <a:ext uri="{FF2B5EF4-FFF2-40B4-BE49-F238E27FC236}">
              <a16:creationId xmlns:a16="http://schemas.microsoft.com/office/drawing/2014/main" id="{9555385C-1387-B64D-BB26-EAE3D6E1BCA4}"/>
            </a:ext>
          </a:extLst>
        </xdr:cNvPr>
        <xdr:cNvSpPr>
          <a:spLocks noChangeArrowheads="1"/>
        </xdr:cNvSpPr>
      </xdr:nvSpPr>
      <xdr:spPr bwMode="auto">
        <a:xfrm>
          <a:off x="2476500" y="81221580"/>
          <a:ext cx="2910840" cy="2667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289</xdr:row>
      <xdr:rowOff>60960</xdr:rowOff>
    </xdr:from>
    <xdr:to>
      <xdr:col>4</xdr:col>
      <xdr:colOff>632460</xdr:colOff>
      <xdr:row>289</xdr:row>
      <xdr:rowOff>281940</xdr:rowOff>
    </xdr:to>
    <xdr:sp macro="" textlink="">
      <xdr:nvSpPr>
        <xdr:cNvPr id="16327918" name="AutoShape 334">
          <a:extLst>
            <a:ext uri="{FF2B5EF4-FFF2-40B4-BE49-F238E27FC236}">
              <a16:creationId xmlns:a16="http://schemas.microsoft.com/office/drawing/2014/main" id="{31029141-46C9-F61A-4C0B-00DF330B9EBD}"/>
            </a:ext>
          </a:extLst>
        </xdr:cNvPr>
        <xdr:cNvSpPr>
          <a:spLocks noChangeArrowheads="1"/>
        </xdr:cNvSpPr>
      </xdr:nvSpPr>
      <xdr:spPr bwMode="auto">
        <a:xfrm>
          <a:off x="2476500" y="93405960"/>
          <a:ext cx="2910840" cy="220980"/>
        </a:xfrm>
        <a:prstGeom prst="bracketPair">
          <a:avLst>
            <a:gd name="adj" fmla="val 1103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38100</xdr:colOff>
      <xdr:row>291</xdr:row>
      <xdr:rowOff>38100</xdr:rowOff>
    </xdr:from>
    <xdr:to>
      <xdr:col>4</xdr:col>
      <xdr:colOff>640080</xdr:colOff>
      <xdr:row>291</xdr:row>
      <xdr:rowOff>457200</xdr:rowOff>
    </xdr:to>
    <xdr:sp macro="" textlink="">
      <xdr:nvSpPr>
        <xdr:cNvPr id="16327919" name="AutoShape 334">
          <a:extLst>
            <a:ext uri="{FF2B5EF4-FFF2-40B4-BE49-F238E27FC236}">
              <a16:creationId xmlns:a16="http://schemas.microsoft.com/office/drawing/2014/main" id="{2BEC79CB-5ABD-7B46-8763-145BBC1EB36C}"/>
            </a:ext>
          </a:extLst>
        </xdr:cNvPr>
        <xdr:cNvSpPr>
          <a:spLocks noChangeArrowheads="1"/>
        </xdr:cNvSpPr>
      </xdr:nvSpPr>
      <xdr:spPr bwMode="auto">
        <a:xfrm>
          <a:off x="2484120" y="94929960"/>
          <a:ext cx="2910840" cy="4191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340</xdr:row>
      <xdr:rowOff>68580</xdr:rowOff>
    </xdr:from>
    <xdr:to>
      <xdr:col>4</xdr:col>
      <xdr:colOff>640080</xdr:colOff>
      <xdr:row>341</xdr:row>
      <xdr:rowOff>83820</xdr:rowOff>
    </xdr:to>
    <xdr:sp macro="" textlink="">
      <xdr:nvSpPr>
        <xdr:cNvPr id="16327920" name="AutoShape 334">
          <a:extLst>
            <a:ext uri="{FF2B5EF4-FFF2-40B4-BE49-F238E27FC236}">
              <a16:creationId xmlns:a16="http://schemas.microsoft.com/office/drawing/2014/main" id="{41E737E9-8A1A-AD5F-6F63-D05595529571}"/>
            </a:ext>
          </a:extLst>
        </xdr:cNvPr>
        <xdr:cNvSpPr>
          <a:spLocks noChangeArrowheads="1"/>
        </xdr:cNvSpPr>
      </xdr:nvSpPr>
      <xdr:spPr bwMode="auto">
        <a:xfrm>
          <a:off x="2491740" y="110162340"/>
          <a:ext cx="2903220" cy="18288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377</xdr:row>
      <xdr:rowOff>45720</xdr:rowOff>
    </xdr:from>
    <xdr:to>
      <xdr:col>4</xdr:col>
      <xdr:colOff>647700</xdr:colOff>
      <xdr:row>377</xdr:row>
      <xdr:rowOff>304800</xdr:rowOff>
    </xdr:to>
    <xdr:sp macro="" textlink="">
      <xdr:nvSpPr>
        <xdr:cNvPr id="16327921" name="AutoShape 334">
          <a:extLst>
            <a:ext uri="{FF2B5EF4-FFF2-40B4-BE49-F238E27FC236}">
              <a16:creationId xmlns:a16="http://schemas.microsoft.com/office/drawing/2014/main" id="{EFB26976-AB5C-0404-62C2-7DADA8C4B34D}"/>
            </a:ext>
          </a:extLst>
        </xdr:cNvPr>
        <xdr:cNvSpPr>
          <a:spLocks noChangeArrowheads="1"/>
        </xdr:cNvSpPr>
      </xdr:nvSpPr>
      <xdr:spPr bwMode="auto">
        <a:xfrm>
          <a:off x="2491740" y="118803420"/>
          <a:ext cx="2910840" cy="25908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38100</xdr:colOff>
      <xdr:row>385</xdr:row>
      <xdr:rowOff>38100</xdr:rowOff>
    </xdr:from>
    <xdr:to>
      <xdr:col>4</xdr:col>
      <xdr:colOff>640080</xdr:colOff>
      <xdr:row>385</xdr:row>
      <xdr:rowOff>304800</xdr:rowOff>
    </xdr:to>
    <xdr:sp macro="" textlink="">
      <xdr:nvSpPr>
        <xdr:cNvPr id="16327922" name="AutoShape 334">
          <a:extLst>
            <a:ext uri="{FF2B5EF4-FFF2-40B4-BE49-F238E27FC236}">
              <a16:creationId xmlns:a16="http://schemas.microsoft.com/office/drawing/2014/main" id="{8E3DDA51-8580-3501-984C-7D5C37C801E8}"/>
            </a:ext>
          </a:extLst>
        </xdr:cNvPr>
        <xdr:cNvSpPr>
          <a:spLocks noChangeArrowheads="1"/>
        </xdr:cNvSpPr>
      </xdr:nvSpPr>
      <xdr:spPr bwMode="auto">
        <a:xfrm>
          <a:off x="2484120" y="121516140"/>
          <a:ext cx="2910840" cy="2667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390</xdr:row>
      <xdr:rowOff>30480</xdr:rowOff>
    </xdr:from>
    <xdr:to>
      <xdr:col>4</xdr:col>
      <xdr:colOff>632460</xdr:colOff>
      <xdr:row>390</xdr:row>
      <xdr:rowOff>312420</xdr:rowOff>
    </xdr:to>
    <xdr:sp macro="" textlink="">
      <xdr:nvSpPr>
        <xdr:cNvPr id="16327923" name="AutoShape 334">
          <a:extLst>
            <a:ext uri="{FF2B5EF4-FFF2-40B4-BE49-F238E27FC236}">
              <a16:creationId xmlns:a16="http://schemas.microsoft.com/office/drawing/2014/main" id="{4EEE9481-542A-977E-F3FE-2F26D8D30746}"/>
            </a:ext>
          </a:extLst>
        </xdr:cNvPr>
        <xdr:cNvSpPr>
          <a:spLocks noChangeArrowheads="1"/>
        </xdr:cNvSpPr>
      </xdr:nvSpPr>
      <xdr:spPr bwMode="auto">
        <a:xfrm>
          <a:off x="2476500" y="123040140"/>
          <a:ext cx="2910840" cy="28194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22860</xdr:colOff>
      <xdr:row>393</xdr:row>
      <xdr:rowOff>45720</xdr:rowOff>
    </xdr:from>
    <xdr:to>
      <xdr:col>4</xdr:col>
      <xdr:colOff>624840</xdr:colOff>
      <xdr:row>394</xdr:row>
      <xdr:rowOff>144780</xdr:rowOff>
    </xdr:to>
    <xdr:sp macro="" textlink="">
      <xdr:nvSpPr>
        <xdr:cNvPr id="16327924" name="AutoShape 334">
          <a:extLst>
            <a:ext uri="{FF2B5EF4-FFF2-40B4-BE49-F238E27FC236}">
              <a16:creationId xmlns:a16="http://schemas.microsoft.com/office/drawing/2014/main" id="{E36105B3-504C-2B1B-EDC8-B1A9FDE20314}"/>
            </a:ext>
          </a:extLst>
        </xdr:cNvPr>
        <xdr:cNvSpPr>
          <a:spLocks noChangeArrowheads="1"/>
        </xdr:cNvSpPr>
      </xdr:nvSpPr>
      <xdr:spPr bwMode="auto">
        <a:xfrm>
          <a:off x="2468880" y="123901200"/>
          <a:ext cx="2910840" cy="28956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396</xdr:row>
      <xdr:rowOff>45720</xdr:rowOff>
    </xdr:from>
    <xdr:to>
      <xdr:col>4</xdr:col>
      <xdr:colOff>632460</xdr:colOff>
      <xdr:row>396</xdr:row>
      <xdr:rowOff>312420</xdr:rowOff>
    </xdr:to>
    <xdr:sp macro="" textlink="">
      <xdr:nvSpPr>
        <xdr:cNvPr id="16327925" name="AutoShape 334">
          <a:extLst>
            <a:ext uri="{FF2B5EF4-FFF2-40B4-BE49-F238E27FC236}">
              <a16:creationId xmlns:a16="http://schemas.microsoft.com/office/drawing/2014/main" id="{7F85899A-9E8E-3F85-960F-E64E78AAF2A3}"/>
            </a:ext>
          </a:extLst>
        </xdr:cNvPr>
        <xdr:cNvSpPr>
          <a:spLocks noChangeArrowheads="1"/>
        </xdr:cNvSpPr>
      </xdr:nvSpPr>
      <xdr:spPr bwMode="auto">
        <a:xfrm>
          <a:off x="2476500" y="124785120"/>
          <a:ext cx="2910840" cy="2667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22860</xdr:colOff>
      <xdr:row>412</xdr:row>
      <xdr:rowOff>45720</xdr:rowOff>
    </xdr:from>
    <xdr:to>
      <xdr:col>4</xdr:col>
      <xdr:colOff>624840</xdr:colOff>
      <xdr:row>412</xdr:row>
      <xdr:rowOff>312420</xdr:rowOff>
    </xdr:to>
    <xdr:sp macro="" textlink="">
      <xdr:nvSpPr>
        <xdr:cNvPr id="16327926" name="AutoShape 334">
          <a:extLst>
            <a:ext uri="{FF2B5EF4-FFF2-40B4-BE49-F238E27FC236}">
              <a16:creationId xmlns:a16="http://schemas.microsoft.com/office/drawing/2014/main" id="{06C3281A-E0DB-A3D3-E130-9AE226904187}"/>
            </a:ext>
          </a:extLst>
        </xdr:cNvPr>
        <xdr:cNvSpPr>
          <a:spLocks noChangeArrowheads="1"/>
        </xdr:cNvSpPr>
      </xdr:nvSpPr>
      <xdr:spPr bwMode="auto">
        <a:xfrm>
          <a:off x="2468880" y="133403340"/>
          <a:ext cx="2910840" cy="2667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22860</xdr:colOff>
      <xdr:row>414</xdr:row>
      <xdr:rowOff>45720</xdr:rowOff>
    </xdr:from>
    <xdr:to>
      <xdr:col>4</xdr:col>
      <xdr:colOff>624840</xdr:colOff>
      <xdr:row>414</xdr:row>
      <xdr:rowOff>312420</xdr:rowOff>
    </xdr:to>
    <xdr:sp macro="" textlink="">
      <xdr:nvSpPr>
        <xdr:cNvPr id="16327927" name="AutoShape 334">
          <a:extLst>
            <a:ext uri="{FF2B5EF4-FFF2-40B4-BE49-F238E27FC236}">
              <a16:creationId xmlns:a16="http://schemas.microsoft.com/office/drawing/2014/main" id="{2CEFA4C5-7123-F1FD-F602-259CD488918B}"/>
            </a:ext>
          </a:extLst>
        </xdr:cNvPr>
        <xdr:cNvSpPr>
          <a:spLocks noChangeArrowheads="1"/>
        </xdr:cNvSpPr>
      </xdr:nvSpPr>
      <xdr:spPr bwMode="auto">
        <a:xfrm>
          <a:off x="2468880" y="134089140"/>
          <a:ext cx="2910840" cy="2667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416</xdr:row>
      <xdr:rowOff>45720</xdr:rowOff>
    </xdr:from>
    <xdr:to>
      <xdr:col>4</xdr:col>
      <xdr:colOff>632460</xdr:colOff>
      <xdr:row>416</xdr:row>
      <xdr:rowOff>464820</xdr:rowOff>
    </xdr:to>
    <xdr:sp macro="" textlink="">
      <xdr:nvSpPr>
        <xdr:cNvPr id="16327928" name="AutoShape 334">
          <a:extLst>
            <a:ext uri="{FF2B5EF4-FFF2-40B4-BE49-F238E27FC236}">
              <a16:creationId xmlns:a16="http://schemas.microsoft.com/office/drawing/2014/main" id="{BAEB43F0-BB9C-BEB7-6575-A3219CC97491}"/>
            </a:ext>
          </a:extLst>
        </xdr:cNvPr>
        <xdr:cNvSpPr>
          <a:spLocks noChangeArrowheads="1"/>
        </xdr:cNvSpPr>
      </xdr:nvSpPr>
      <xdr:spPr bwMode="auto">
        <a:xfrm>
          <a:off x="2476500" y="134934960"/>
          <a:ext cx="2910840" cy="4191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22860</xdr:colOff>
      <xdr:row>418</xdr:row>
      <xdr:rowOff>45720</xdr:rowOff>
    </xdr:from>
    <xdr:to>
      <xdr:col>4</xdr:col>
      <xdr:colOff>624840</xdr:colOff>
      <xdr:row>418</xdr:row>
      <xdr:rowOff>312420</xdr:rowOff>
    </xdr:to>
    <xdr:sp macro="" textlink="">
      <xdr:nvSpPr>
        <xdr:cNvPr id="16327929" name="AutoShape 334">
          <a:extLst>
            <a:ext uri="{FF2B5EF4-FFF2-40B4-BE49-F238E27FC236}">
              <a16:creationId xmlns:a16="http://schemas.microsoft.com/office/drawing/2014/main" id="{500D8D7B-0E17-B4D6-3DBB-736FF01894AE}"/>
            </a:ext>
          </a:extLst>
        </xdr:cNvPr>
        <xdr:cNvSpPr>
          <a:spLocks noChangeArrowheads="1"/>
        </xdr:cNvSpPr>
      </xdr:nvSpPr>
      <xdr:spPr bwMode="auto">
        <a:xfrm>
          <a:off x="2468880" y="135780780"/>
          <a:ext cx="2910840" cy="2667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38100</xdr:colOff>
      <xdr:row>420</xdr:row>
      <xdr:rowOff>38100</xdr:rowOff>
    </xdr:from>
    <xdr:to>
      <xdr:col>4</xdr:col>
      <xdr:colOff>640080</xdr:colOff>
      <xdr:row>420</xdr:row>
      <xdr:rowOff>304800</xdr:rowOff>
    </xdr:to>
    <xdr:sp macro="" textlink="">
      <xdr:nvSpPr>
        <xdr:cNvPr id="16327930" name="AutoShape 334">
          <a:extLst>
            <a:ext uri="{FF2B5EF4-FFF2-40B4-BE49-F238E27FC236}">
              <a16:creationId xmlns:a16="http://schemas.microsoft.com/office/drawing/2014/main" id="{8DE047CC-2A6D-0DCE-01F3-A6F5CEEBFE35}"/>
            </a:ext>
          </a:extLst>
        </xdr:cNvPr>
        <xdr:cNvSpPr>
          <a:spLocks noChangeArrowheads="1"/>
        </xdr:cNvSpPr>
      </xdr:nvSpPr>
      <xdr:spPr bwMode="auto">
        <a:xfrm>
          <a:off x="2484120" y="136618980"/>
          <a:ext cx="2910840" cy="2667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422</xdr:row>
      <xdr:rowOff>45720</xdr:rowOff>
    </xdr:from>
    <xdr:to>
      <xdr:col>4</xdr:col>
      <xdr:colOff>632460</xdr:colOff>
      <xdr:row>422</xdr:row>
      <xdr:rowOff>281940</xdr:rowOff>
    </xdr:to>
    <xdr:sp macro="" textlink="">
      <xdr:nvSpPr>
        <xdr:cNvPr id="16327931" name="AutoShape 334">
          <a:extLst>
            <a:ext uri="{FF2B5EF4-FFF2-40B4-BE49-F238E27FC236}">
              <a16:creationId xmlns:a16="http://schemas.microsoft.com/office/drawing/2014/main" id="{8214D48A-3315-E837-C36B-C0A4C1C7EDB0}"/>
            </a:ext>
          </a:extLst>
        </xdr:cNvPr>
        <xdr:cNvSpPr>
          <a:spLocks noChangeArrowheads="1"/>
        </xdr:cNvSpPr>
      </xdr:nvSpPr>
      <xdr:spPr bwMode="auto">
        <a:xfrm>
          <a:off x="2476500" y="137472420"/>
          <a:ext cx="2910840" cy="23622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442</xdr:row>
      <xdr:rowOff>30480</xdr:rowOff>
    </xdr:from>
    <xdr:to>
      <xdr:col>4</xdr:col>
      <xdr:colOff>632460</xdr:colOff>
      <xdr:row>442</xdr:row>
      <xdr:rowOff>327660</xdr:rowOff>
    </xdr:to>
    <xdr:sp macro="" textlink="">
      <xdr:nvSpPr>
        <xdr:cNvPr id="16327932" name="AutoShape 334">
          <a:extLst>
            <a:ext uri="{FF2B5EF4-FFF2-40B4-BE49-F238E27FC236}">
              <a16:creationId xmlns:a16="http://schemas.microsoft.com/office/drawing/2014/main" id="{D3BE0973-BA13-5B7C-0458-D0D774F7E81F}"/>
            </a:ext>
          </a:extLst>
        </xdr:cNvPr>
        <xdr:cNvSpPr>
          <a:spLocks noChangeArrowheads="1"/>
        </xdr:cNvSpPr>
      </xdr:nvSpPr>
      <xdr:spPr bwMode="auto">
        <a:xfrm>
          <a:off x="2476500" y="144856200"/>
          <a:ext cx="2910840" cy="29718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499</xdr:row>
      <xdr:rowOff>45720</xdr:rowOff>
    </xdr:from>
    <xdr:to>
      <xdr:col>4</xdr:col>
      <xdr:colOff>632460</xdr:colOff>
      <xdr:row>499</xdr:row>
      <xdr:rowOff>312420</xdr:rowOff>
    </xdr:to>
    <xdr:sp macro="" textlink="">
      <xdr:nvSpPr>
        <xdr:cNvPr id="16327933" name="AutoShape 334">
          <a:extLst>
            <a:ext uri="{FF2B5EF4-FFF2-40B4-BE49-F238E27FC236}">
              <a16:creationId xmlns:a16="http://schemas.microsoft.com/office/drawing/2014/main" id="{72C7D3E8-CBA6-30A8-06DF-FD8167E3B420}"/>
            </a:ext>
          </a:extLst>
        </xdr:cNvPr>
        <xdr:cNvSpPr>
          <a:spLocks noChangeArrowheads="1"/>
        </xdr:cNvSpPr>
      </xdr:nvSpPr>
      <xdr:spPr bwMode="auto">
        <a:xfrm>
          <a:off x="2476500" y="166039800"/>
          <a:ext cx="2910840" cy="2667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535</xdr:row>
      <xdr:rowOff>45720</xdr:rowOff>
    </xdr:from>
    <xdr:to>
      <xdr:col>4</xdr:col>
      <xdr:colOff>632460</xdr:colOff>
      <xdr:row>535</xdr:row>
      <xdr:rowOff>312420</xdr:rowOff>
    </xdr:to>
    <xdr:sp macro="" textlink="">
      <xdr:nvSpPr>
        <xdr:cNvPr id="16327934" name="AutoShape 334">
          <a:extLst>
            <a:ext uri="{FF2B5EF4-FFF2-40B4-BE49-F238E27FC236}">
              <a16:creationId xmlns:a16="http://schemas.microsoft.com/office/drawing/2014/main" id="{D59CF580-502F-AA97-91DF-07E7F8F5C824}"/>
            </a:ext>
          </a:extLst>
        </xdr:cNvPr>
        <xdr:cNvSpPr>
          <a:spLocks noChangeArrowheads="1"/>
        </xdr:cNvSpPr>
      </xdr:nvSpPr>
      <xdr:spPr bwMode="auto">
        <a:xfrm>
          <a:off x="2476500" y="175458120"/>
          <a:ext cx="2910840" cy="2667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541</xdr:row>
      <xdr:rowOff>45720</xdr:rowOff>
    </xdr:from>
    <xdr:to>
      <xdr:col>4</xdr:col>
      <xdr:colOff>655320</xdr:colOff>
      <xdr:row>541</xdr:row>
      <xdr:rowOff>472440</xdr:rowOff>
    </xdr:to>
    <xdr:sp macro="" textlink="">
      <xdr:nvSpPr>
        <xdr:cNvPr id="16327935" name="AutoShape 334">
          <a:extLst>
            <a:ext uri="{FF2B5EF4-FFF2-40B4-BE49-F238E27FC236}">
              <a16:creationId xmlns:a16="http://schemas.microsoft.com/office/drawing/2014/main" id="{B328E706-6B26-EAA3-7A1B-C618EF6B53E6}"/>
            </a:ext>
          </a:extLst>
        </xdr:cNvPr>
        <xdr:cNvSpPr>
          <a:spLocks noChangeArrowheads="1"/>
        </xdr:cNvSpPr>
      </xdr:nvSpPr>
      <xdr:spPr bwMode="auto">
        <a:xfrm>
          <a:off x="2476500" y="178788060"/>
          <a:ext cx="2933700" cy="42672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561</xdr:row>
      <xdr:rowOff>45720</xdr:rowOff>
    </xdr:from>
    <xdr:to>
      <xdr:col>4</xdr:col>
      <xdr:colOff>632460</xdr:colOff>
      <xdr:row>561</xdr:row>
      <xdr:rowOff>312420</xdr:rowOff>
    </xdr:to>
    <xdr:sp macro="" textlink="">
      <xdr:nvSpPr>
        <xdr:cNvPr id="16327936" name="AutoShape 334">
          <a:extLst>
            <a:ext uri="{FF2B5EF4-FFF2-40B4-BE49-F238E27FC236}">
              <a16:creationId xmlns:a16="http://schemas.microsoft.com/office/drawing/2014/main" id="{5F300B5E-CA09-B709-EF7E-D6F9341ACB87}"/>
            </a:ext>
          </a:extLst>
        </xdr:cNvPr>
        <xdr:cNvSpPr>
          <a:spLocks noChangeArrowheads="1"/>
        </xdr:cNvSpPr>
      </xdr:nvSpPr>
      <xdr:spPr bwMode="auto">
        <a:xfrm>
          <a:off x="2476500" y="187314840"/>
          <a:ext cx="2910840" cy="2667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114</xdr:row>
      <xdr:rowOff>38100</xdr:rowOff>
    </xdr:from>
    <xdr:to>
      <xdr:col>4</xdr:col>
      <xdr:colOff>632460</xdr:colOff>
      <xdr:row>114</xdr:row>
      <xdr:rowOff>327660</xdr:rowOff>
    </xdr:to>
    <xdr:sp macro="" textlink="">
      <xdr:nvSpPr>
        <xdr:cNvPr id="16327937" name="AutoShape 334">
          <a:extLst>
            <a:ext uri="{FF2B5EF4-FFF2-40B4-BE49-F238E27FC236}">
              <a16:creationId xmlns:a16="http://schemas.microsoft.com/office/drawing/2014/main" id="{389842C8-B161-93D9-7B25-03DFDCFBE617}"/>
            </a:ext>
          </a:extLst>
        </xdr:cNvPr>
        <xdr:cNvSpPr>
          <a:spLocks noChangeArrowheads="1"/>
        </xdr:cNvSpPr>
      </xdr:nvSpPr>
      <xdr:spPr bwMode="auto">
        <a:xfrm>
          <a:off x="2476500" y="42870120"/>
          <a:ext cx="2910840" cy="289560"/>
        </a:xfrm>
        <a:prstGeom prst="bracketPair">
          <a:avLst>
            <a:gd name="adj" fmla="val 935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525</xdr:row>
      <xdr:rowOff>30480</xdr:rowOff>
    </xdr:from>
    <xdr:to>
      <xdr:col>4</xdr:col>
      <xdr:colOff>640080</xdr:colOff>
      <xdr:row>528</xdr:row>
      <xdr:rowOff>121920</xdr:rowOff>
    </xdr:to>
    <xdr:sp macro="" textlink="">
      <xdr:nvSpPr>
        <xdr:cNvPr id="16327938" name="AutoShape 334">
          <a:extLst>
            <a:ext uri="{FF2B5EF4-FFF2-40B4-BE49-F238E27FC236}">
              <a16:creationId xmlns:a16="http://schemas.microsoft.com/office/drawing/2014/main" id="{BDF9172F-38F9-A9F2-266C-75A8B5A49A72}"/>
            </a:ext>
          </a:extLst>
        </xdr:cNvPr>
        <xdr:cNvSpPr>
          <a:spLocks noChangeArrowheads="1"/>
        </xdr:cNvSpPr>
      </xdr:nvSpPr>
      <xdr:spPr bwMode="auto">
        <a:xfrm>
          <a:off x="2476500" y="172981620"/>
          <a:ext cx="2918460" cy="594360"/>
        </a:xfrm>
        <a:prstGeom prst="bracketPair">
          <a:avLst>
            <a:gd name="adj" fmla="val 7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138</xdr:row>
      <xdr:rowOff>38100</xdr:rowOff>
    </xdr:from>
    <xdr:to>
      <xdr:col>4</xdr:col>
      <xdr:colOff>640080</xdr:colOff>
      <xdr:row>138</xdr:row>
      <xdr:rowOff>746760</xdr:rowOff>
    </xdr:to>
    <xdr:sp macro="" textlink="">
      <xdr:nvSpPr>
        <xdr:cNvPr id="16327939" name="AutoShape 334">
          <a:extLst>
            <a:ext uri="{FF2B5EF4-FFF2-40B4-BE49-F238E27FC236}">
              <a16:creationId xmlns:a16="http://schemas.microsoft.com/office/drawing/2014/main" id="{6EE197F9-D033-47C6-C384-E35CF839BC94}"/>
            </a:ext>
          </a:extLst>
        </xdr:cNvPr>
        <xdr:cNvSpPr>
          <a:spLocks noChangeArrowheads="1"/>
        </xdr:cNvSpPr>
      </xdr:nvSpPr>
      <xdr:spPr bwMode="auto">
        <a:xfrm>
          <a:off x="2491740" y="52410360"/>
          <a:ext cx="2903220" cy="708660"/>
        </a:xfrm>
        <a:prstGeom prst="bracketPair">
          <a:avLst>
            <a:gd name="adj" fmla="val 501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53340</xdr:colOff>
      <xdr:row>532</xdr:row>
      <xdr:rowOff>38100</xdr:rowOff>
    </xdr:from>
    <xdr:to>
      <xdr:col>4</xdr:col>
      <xdr:colOff>655320</xdr:colOff>
      <xdr:row>533</xdr:row>
      <xdr:rowOff>160020</xdr:rowOff>
    </xdr:to>
    <xdr:sp macro="" textlink="">
      <xdr:nvSpPr>
        <xdr:cNvPr id="16327940" name="AutoShape 334">
          <a:extLst>
            <a:ext uri="{FF2B5EF4-FFF2-40B4-BE49-F238E27FC236}">
              <a16:creationId xmlns:a16="http://schemas.microsoft.com/office/drawing/2014/main" id="{EF55E132-990A-3B06-CB6C-F1070482DA6B}"/>
            </a:ext>
          </a:extLst>
        </xdr:cNvPr>
        <xdr:cNvSpPr>
          <a:spLocks noChangeArrowheads="1"/>
        </xdr:cNvSpPr>
      </xdr:nvSpPr>
      <xdr:spPr bwMode="auto">
        <a:xfrm>
          <a:off x="2499360" y="174383700"/>
          <a:ext cx="2910840" cy="312420"/>
        </a:xfrm>
        <a:prstGeom prst="bracketPair">
          <a:avLst>
            <a:gd name="adj" fmla="val 1431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350</xdr:row>
      <xdr:rowOff>0</xdr:rowOff>
    </xdr:from>
    <xdr:to>
      <xdr:col>4</xdr:col>
      <xdr:colOff>640080</xdr:colOff>
      <xdr:row>355</xdr:row>
      <xdr:rowOff>7620</xdr:rowOff>
    </xdr:to>
    <xdr:sp macro="" textlink="">
      <xdr:nvSpPr>
        <xdr:cNvPr id="16327941" name="AutoShape 334">
          <a:extLst>
            <a:ext uri="{FF2B5EF4-FFF2-40B4-BE49-F238E27FC236}">
              <a16:creationId xmlns:a16="http://schemas.microsoft.com/office/drawing/2014/main" id="{374EA296-E9D2-FA68-342C-19D080FE2FF1}"/>
            </a:ext>
          </a:extLst>
        </xdr:cNvPr>
        <xdr:cNvSpPr>
          <a:spLocks noChangeArrowheads="1"/>
        </xdr:cNvSpPr>
      </xdr:nvSpPr>
      <xdr:spPr bwMode="auto">
        <a:xfrm>
          <a:off x="2491740" y="111305340"/>
          <a:ext cx="2903220" cy="769620"/>
        </a:xfrm>
        <a:prstGeom prst="bracketPair">
          <a:avLst>
            <a:gd name="adj" fmla="val 78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539</xdr:row>
      <xdr:rowOff>38100</xdr:rowOff>
    </xdr:from>
    <xdr:to>
      <xdr:col>4</xdr:col>
      <xdr:colOff>640080</xdr:colOff>
      <xdr:row>539</xdr:row>
      <xdr:rowOff>777240</xdr:rowOff>
    </xdr:to>
    <xdr:sp macro="" textlink="">
      <xdr:nvSpPr>
        <xdr:cNvPr id="16327942" name="AutoShape 334">
          <a:extLst>
            <a:ext uri="{FF2B5EF4-FFF2-40B4-BE49-F238E27FC236}">
              <a16:creationId xmlns:a16="http://schemas.microsoft.com/office/drawing/2014/main" id="{FF27034B-2AEC-A3D1-7C36-395904F9E5A9}"/>
            </a:ext>
          </a:extLst>
        </xdr:cNvPr>
        <xdr:cNvSpPr>
          <a:spLocks noChangeArrowheads="1"/>
        </xdr:cNvSpPr>
      </xdr:nvSpPr>
      <xdr:spPr bwMode="auto">
        <a:xfrm>
          <a:off x="2491740" y="177286920"/>
          <a:ext cx="2903220" cy="739140"/>
        </a:xfrm>
        <a:prstGeom prst="bracketPair">
          <a:avLst>
            <a:gd name="adj" fmla="val 829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741</xdr:row>
      <xdr:rowOff>30480</xdr:rowOff>
    </xdr:from>
    <xdr:to>
      <xdr:col>4</xdr:col>
      <xdr:colOff>647700</xdr:colOff>
      <xdr:row>741</xdr:row>
      <xdr:rowOff>487680</xdr:rowOff>
    </xdr:to>
    <xdr:sp macro="" textlink="">
      <xdr:nvSpPr>
        <xdr:cNvPr id="16327943" name="AutoShape 334">
          <a:extLst>
            <a:ext uri="{FF2B5EF4-FFF2-40B4-BE49-F238E27FC236}">
              <a16:creationId xmlns:a16="http://schemas.microsoft.com/office/drawing/2014/main" id="{8B33A96B-9570-83A1-8030-F8DCDA18C591}"/>
            </a:ext>
          </a:extLst>
        </xdr:cNvPr>
        <xdr:cNvSpPr>
          <a:spLocks noChangeArrowheads="1"/>
        </xdr:cNvSpPr>
      </xdr:nvSpPr>
      <xdr:spPr bwMode="auto">
        <a:xfrm>
          <a:off x="2491740" y="246788940"/>
          <a:ext cx="2910840" cy="457200"/>
        </a:xfrm>
        <a:prstGeom prst="bracketPair">
          <a:avLst>
            <a:gd name="adj" fmla="val 1037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776</xdr:row>
      <xdr:rowOff>38100</xdr:rowOff>
    </xdr:from>
    <xdr:to>
      <xdr:col>4</xdr:col>
      <xdr:colOff>640080</xdr:colOff>
      <xdr:row>779</xdr:row>
      <xdr:rowOff>137160</xdr:rowOff>
    </xdr:to>
    <xdr:sp macro="" textlink="">
      <xdr:nvSpPr>
        <xdr:cNvPr id="16327944" name="AutoShape 334">
          <a:extLst>
            <a:ext uri="{FF2B5EF4-FFF2-40B4-BE49-F238E27FC236}">
              <a16:creationId xmlns:a16="http://schemas.microsoft.com/office/drawing/2014/main" id="{0BB1B3B8-00C5-9542-C6B3-4096BBC04CBC}"/>
            </a:ext>
          </a:extLst>
        </xdr:cNvPr>
        <xdr:cNvSpPr>
          <a:spLocks noChangeArrowheads="1"/>
        </xdr:cNvSpPr>
      </xdr:nvSpPr>
      <xdr:spPr bwMode="auto">
        <a:xfrm>
          <a:off x="2491740" y="260451600"/>
          <a:ext cx="2903220" cy="434340"/>
        </a:xfrm>
        <a:prstGeom prst="bracketPair">
          <a:avLst>
            <a:gd name="adj" fmla="val 1107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47625</xdr:colOff>
      <xdr:row>817</xdr:row>
      <xdr:rowOff>47625</xdr:rowOff>
    </xdr:from>
    <xdr:to>
      <xdr:col>4</xdr:col>
      <xdr:colOff>638234</xdr:colOff>
      <xdr:row>817</xdr:row>
      <xdr:rowOff>770659</xdr:rowOff>
    </xdr:to>
    <xdr:sp macro="" textlink="">
      <xdr:nvSpPr>
        <xdr:cNvPr id="48" name="AutoShape 334">
          <a:extLst>
            <a:ext uri="{FF2B5EF4-FFF2-40B4-BE49-F238E27FC236}">
              <a16:creationId xmlns:a16="http://schemas.microsoft.com/office/drawing/2014/main" id="{A98C02CF-DD3B-9349-0077-CECA4F9D857A}"/>
            </a:ext>
          </a:extLst>
        </xdr:cNvPr>
        <xdr:cNvSpPr>
          <a:spLocks noChangeArrowheads="1"/>
        </xdr:cNvSpPr>
      </xdr:nvSpPr>
      <xdr:spPr bwMode="auto">
        <a:xfrm>
          <a:off x="2480830" y="246606580"/>
          <a:ext cx="2902586" cy="723034"/>
        </a:xfrm>
        <a:prstGeom prst="bracketPair">
          <a:avLst>
            <a:gd name="adj" fmla="val 10241"/>
          </a:avLst>
        </a:prstGeom>
        <a:noFill/>
        <a:ln w="9525">
          <a:solidFill>
            <a:srgbClr val="000000"/>
          </a:solidFill>
          <a:round/>
          <a:headEnd/>
          <a:tailEnd/>
        </a:ln>
      </xdr:spPr>
      <xdr:txBody>
        <a:bodyPr/>
        <a:lstStyle/>
        <a:p>
          <a:endParaRPr lang="en-US" altLang="ja-JP"/>
        </a:p>
        <a:p>
          <a:endParaRPr lang="ja-JP" altLang="en-US"/>
        </a:p>
      </xdr:txBody>
    </xdr:sp>
    <xdr:clientData/>
  </xdr:twoCellAnchor>
  <xdr:twoCellAnchor>
    <xdr:from>
      <xdr:col>3</xdr:col>
      <xdr:colOff>45720</xdr:colOff>
      <xdr:row>866</xdr:row>
      <xdr:rowOff>38100</xdr:rowOff>
    </xdr:from>
    <xdr:to>
      <xdr:col>4</xdr:col>
      <xdr:colOff>662940</xdr:colOff>
      <xdr:row>866</xdr:row>
      <xdr:rowOff>312420</xdr:rowOff>
    </xdr:to>
    <xdr:sp macro="" textlink="">
      <xdr:nvSpPr>
        <xdr:cNvPr id="16327946" name="AutoShape 334">
          <a:extLst>
            <a:ext uri="{FF2B5EF4-FFF2-40B4-BE49-F238E27FC236}">
              <a16:creationId xmlns:a16="http://schemas.microsoft.com/office/drawing/2014/main" id="{4CC0103C-0B9C-46B2-9898-329A809C8502}"/>
            </a:ext>
          </a:extLst>
        </xdr:cNvPr>
        <xdr:cNvSpPr>
          <a:spLocks noChangeArrowheads="1"/>
        </xdr:cNvSpPr>
      </xdr:nvSpPr>
      <xdr:spPr bwMode="auto">
        <a:xfrm>
          <a:off x="2491740" y="287830260"/>
          <a:ext cx="2926080" cy="274320"/>
        </a:xfrm>
        <a:prstGeom prst="bracketPair">
          <a:avLst>
            <a:gd name="adj" fmla="val 1196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870</xdr:row>
      <xdr:rowOff>38100</xdr:rowOff>
    </xdr:from>
    <xdr:to>
      <xdr:col>4</xdr:col>
      <xdr:colOff>662940</xdr:colOff>
      <xdr:row>870</xdr:row>
      <xdr:rowOff>1287780</xdr:rowOff>
    </xdr:to>
    <xdr:sp macro="" textlink="">
      <xdr:nvSpPr>
        <xdr:cNvPr id="16327947" name="AutoShape 334">
          <a:extLst>
            <a:ext uri="{FF2B5EF4-FFF2-40B4-BE49-F238E27FC236}">
              <a16:creationId xmlns:a16="http://schemas.microsoft.com/office/drawing/2014/main" id="{62CB5E7B-F3D5-EBF0-8CCD-33FC188712EB}"/>
            </a:ext>
          </a:extLst>
        </xdr:cNvPr>
        <xdr:cNvSpPr>
          <a:spLocks noChangeArrowheads="1"/>
        </xdr:cNvSpPr>
      </xdr:nvSpPr>
      <xdr:spPr bwMode="auto">
        <a:xfrm>
          <a:off x="2491740" y="290192460"/>
          <a:ext cx="2926080" cy="1249680"/>
        </a:xfrm>
        <a:prstGeom prst="bracketPair">
          <a:avLst>
            <a:gd name="adj" fmla="val 561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876</xdr:row>
      <xdr:rowOff>30480</xdr:rowOff>
    </xdr:from>
    <xdr:to>
      <xdr:col>4</xdr:col>
      <xdr:colOff>655320</xdr:colOff>
      <xdr:row>876</xdr:row>
      <xdr:rowOff>327660</xdr:rowOff>
    </xdr:to>
    <xdr:sp macro="" textlink="">
      <xdr:nvSpPr>
        <xdr:cNvPr id="16327948" name="AutoShape 334">
          <a:extLst>
            <a:ext uri="{FF2B5EF4-FFF2-40B4-BE49-F238E27FC236}">
              <a16:creationId xmlns:a16="http://schemas.microsoft.com/office/drawing/2014/main" id="{713F232B-9AF0-FAB3-48FF-7977DDE2A381}"/>
            </a:ext>
          </a:extLst>
        </xdr:cNvPr>
        <xdr:cNvSpPr>
          <a:spLocks noChangeArrowheads="1"/>
        </xdr:cNvSpPr>
      </xdr:nvSpPr>
      <xdr:spPr bwMode="auto">
        <a:xfrm>
          <a:off x="2476500" y="293994840"/>
          <a:ext cx="2933700" cy="297180"/>
        </a:xfrm>
        <a:prstGeom prst="bracketPair">
          <a:avLst>
            <a:gd name="adj" fmla="val 1196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223</xdr:row>
      <xdr:rowOff>38100</xdr:rowOff>
    </xdr:from>
    <xdr:to>
      <xdr:col>4</xdr:col>
      <xdr:colOff>632460</xdr:colOff>
      <xdr:row>223</xdr:row>
      <xdr:rowOff>304800</xdr:rowOff>
    </xdr:to>
    <xdr:sp macro="" textlink="">
      <xdr:nvSpPr>
        <xdr:cNvPr id="16327949" name="AutoShape 334">
          <a:extLst>
            <a:ext uri="{FF2B5EF4-FFF2-40B4-BE49-F238E27FC236}">
              <a16:creationId xmlns:a16="http://schemas.microsoft.com/office/drawing/2014/main" id="{F094CA46-55DA-7D97-F66B-4DDC0EC462FB}"/>
            </a:ext>
          </a:extLst>
        </xdr:cNvPr>
        <xdr:cNvSpPr>
          <a:spLocks noChangeArrowheads="1"/>
        </xdr:cNvSpPr>
      </xdr:nvSpPr>
      <xdr:spPr bwMode="auto">
        <a:xfrm>
          <a:off x="2476500" y="74287380"/>
          <a:ext cx="2910840" cy="2667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472440</xdr:colOff>
      <xdr:row>8</xdr:row>
      <xdr:rowOff>152400</xdr:rowOff>
    </xdr:from>
    <xdr:to>
      <xdr:col>4</xdr:col>
      <xdr:colOff>198120</xdr:colOff>
      <xdr:row>9</xdr:row>
      <xdr:rowOff>144780</xdr:rowOff>
    </xdr:to>
    <xdr:sp macro="" textlink="">
      <xdr:nvSpPr>
        <xdr:cNvPr id="16327950" name="AutoShape 131">
          <a:extLst>
            <a:ext uri="{FF2B5EF4-FFF2-40B4-BE49-F238E27FC236}">
              <a16:creationId xmlns:a16="http://schemas.microsoft.com/office/drawing/2014/main" id="{3662D2CE-7C56-FD94-CE5D-59DF46F0B885}"/>
            </a:ext>
          </a:extLst>
        </xdr:cNvPr>
        <xdr:cNvSpPr>
          <a:spLocks noChangeArrowheads="1"/>
        </xdr:cNvSpPr>
      </xdr:nvSpPr>
      <xdr:spPr bwMode="auto">
        <a:xfrm>
          <a:off x="2918460" y="2346960"/>
          <a:ext cx="2034540" cy="24384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172</xdr:row>
      <xdr:rowOff>38100</xdr:rowOff>
    </xdr:from>
    <xdr:to>
      <xdr:col>4</xdr:col>
      <xdr:colOff>632460</xdr:colOff>
      <xdr:row>181</xdr:row>
      <xdr:rowOff>38100</xdr:rowOff>
    </xdr:to>
    <xdr:sp macro="" textlink="">
      <xdr:nvSpPr>
        <xdr:cNvPr id="16327951" name="AutoShape 334">
          <a:extLst>
            <a:ext uri="{FF2B5EF4-FFF2-40B4-BE49-F238E27FC236}">
              <a16:creationId xmlns:a16="http://schemas.microsoft.com/office/drawing/2014/main" id="{E9A98FCC-D78F-D722-B8BD-DBE3F78B0782}"/>
            </a:ext>
          </a:extLst>
        </xdr:cNvPr>
        <xdr:cNvSpPr>
          <a:spLocks noChangeArrowheads="1"/>
        </xdr:cNvSpPr>
      </xdr:nvSpPr>
      <xdr:spPr bwMode="auto">
        <a:xfrm>
          <a:off x="2476500" y="63466980"/>
          <a:ext cx="2910840" cy="1295400"/>
        </a:xfrm>
        <a:prstGeom prst="bracketPair">
          <a:avLst>
            <a:gd name="adj" fmla="val 459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53340</xdr:colOff>
      <xdr:row>193</xdr:row>
      <xdr:rowOff>7620</xdr:rowOff>
    </xdr:from>
    <xdr:to>
      <xdr:col>4</xdr:col>
      <xdr:colOff>655320</xdr:colOff>
      <xdr:row>201</xdr:row>
      <xdr:rowOff>30480</xdr:rowOff>
    </xdr:to>
    <xdr:sp macro="" textlink="">
      <xdr:nvSpPr>
        <xdr:cNvPr id="16327952" name="AutoShape 334">
          <a:extLst>
            <a:ext uri="{FF2B5EF4-FFF2-40B4-BE49-F238E27FC236}">
              <a16:creationId xmlns:a16="http://schemas.microsoft.com/office/drawing/2014/main" id="{60827F9A-CF5C-5DD9-B2E0-A2BD1FA440D8}"/>
            </a:ext>
          </a:extLst>
        </xdr:cNvPr>
        <xdr:cNvSpPr>
          <a:spLocks noChangeArrowheads="1"/>
        </xdr:cNvSpPr>
      </xdr:nvSpPr>
      <xdr:spPr bwMode="auto">
        <a:xfrm>
          <a:off x="2499360" y="66210180"/>
          <a:ext cx="2910840" cy="1242060"/>
        </a:xfrm>
        <a:prstGeom prst="bracketPair">
          <a:avLst>
            <a:gd name="adj" fmla="val 4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21</xdr:row>
      <xdr:rowOff>38100</xdr:rowOff>
    </xdr:from>
    <xdr:to>
      <xdr:col>4</xdr:col>
      <xdr:colOff>640080</xdr:colOff>
      <xdr:row>21</xdr:row>
      <xdr:rowOff>304800</xdr:rowOff>
    </xdr:to>
    <xdr:sp macro="" textlink="">
      <xdr:nvSpPr>
        <xdr:cNvPr id="16327953" name="AutoShape 334">
          <a:extLst>
            <a:ext uri="{FF2B5EF4-FFF2-40B4-BE49-F238E27FC236}">
              <a16:creationId xmlns:a16="http://schemas.microsoft.com/office/drawing/2014/main" id="{744E4D58-DD45-A298-3B13-89EE980A346A}"/>
            </a:ext>
          </a:extLst>
        </xdr:cNvPr>
        <xdr:cNvSpPr>
          <a:spLocks noChangeArrowheads="1"/>
        </xdr:cNvSpPr>
      </xdr:nvSpPr>
      <xdr:spPr bwMode="auto">
        <a:xfrm>
          <a:off x="2491740" y="7261860"/>
          <a:ext cx="2903220" cy="2667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22860</xdr:colOff>
      <xdr:row>118</xdr:row>
      <xdr:rowOff>60960</xdr:rowOff>
    </xdr:from>
    <xdr:to>
      <xdr:col>4</xdr:col>
      <xdr:colOff>624840</xdr:colOff>
      <xdr:row>118</xdr:row>
      <xdr:rowOff>327660</xdr:rowOff>
    </xdr:to>
    <xdr:sp macro="" textlink="">
      <xdr:nvSpPr>
        <xdr:cNvPr id="16327954" name="AutoShape 334">
          <a:extLst>
            <a:ext uri="{FF2B5EF4-FFF2-40B4-BE49-F238E27FC236}">
              <a16:creationId xmlns:a16="http://schemas.microsoft.com/office/drawing/2014/main" id="{7D566E46-2935-222A-3E5E-1B6690CC4D47}"/>
            </a:ext>
          </a:extLst>
        </xdr:cNvPr>
        <xdr:cNvSpPr>
          <a:spLocks noChangeArrowheads="1"/>
        </xdr:cNvSpPr>
      </xdr:nvSpPr>
      <xdr:spPr bwMode="auto">
        <a:xfrm>
          <a:off x="2468880" y="44264580"/>
          <a:ext cx="2910840" cy="2667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280</xdr:row>
      <xdr:rowOff>38100</xdr:rowOff>
    </xdr:from>
    <xdr:to>
      <xdr:col>4</xdr:col>
      <xdr:colOff>655320</xdr:colOff>
      <xdr:row>287</xdr:row>
      <xdr:rowOff>152400</xdr:rowOff>
    </xdr:to>
    <xdr:sp macro="" textlink="">
      <xdr:nvSpPr>
        <xdr:cNvPr id="16327955" name="AutoShape 334">
          <a:extLst>
            <a:ext uri="{FF2B5EF4-FFF2-40B4-BE49-F238E27FC236}">
              <a16:creationId xmlns:a16="http://schemas.microsoft.com/office/drawing/2014/main" id="{AFAA111D-D3DC-4500-E342-8FD28F0BA901}"/>
            </a:ext>
          </a:extLst>
        </xdr:cNvPr>
        <xdr:cNvSpPr>
          <a:spLocks noChangeArrowheads="1"/>
        </xdr:cNvSpPr>
      </xdr:nvSpPr>
      <xdr:spPr bwMode="auto">
        <a:xfrm>
          <a:off x="2476500" y="91478100"/>
          <a:ext cx="2933700" cy="1341120"/>
        </a:xfrm>
        <a:prstGeom prst="bracketPair">
          <a:avLst>
            <a:gd name="adj" fmla="val 56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882</xdr:row>
      <xdr:rowOff>30480</xdr:rowOff>
    </xdr:from>
    <xdr:to>
      <xdr:col>4</xdr:col>
      <xdr:colOff>655320</xdr:colOff>
      <xdr:row>882</xdr:row>
      <xdr:rowOff>304800</xdr:rowOff>
    </xdr:to>
    <xdr:sp macro="" textlink="">
      <xdr:nvSpPr>
        <xdr:cNvPr id="16327956" name="AutoShape 334">
          <a:extLst>
            <a:ext uri="{FF2B5EF4-FFF2-40B4-BE49-F238E27FC236}">
              <a16:creationId xmlns:a16="http://schemas.microsoft.com/office/drawing/2014/main" id="{7AD1E063-2D97-5126-CED7-B069D73C5470}"/>
            </a:ext>
          </a:extLst>
        </xdr:cNvPr>
        <xdr:cNvSpPr>
          <a:spLocks noChangeArrowheads="1"/>
        </xdr:cNvSpPr>
      </xdr:nvSpPr>
      <xdr:spPr bwMode="auto">
        <a:xfrm>
          <a:off x="2476500" y="296372280"/>
          <a:ext cx="2933700" cy="274320"/>
        </a:xfrm>
        <a:prstGeom prst="bracketPair">
          <a:avLst>
            <a:gd name="adj" fmla="val 1196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611</xdr:row>
      <xdr:rowOff>30480</xdr:rowOff>
    </xdr:from>
    <xdr:to>
      <xdr:col>4</xdr:col>
      <xdr:colOff>640080</xdr:colOff>
      <xdr:row>611</xdr:row>
      <xdr:rowOff>464820</xdr:rowOff>
    </xdr:to>
    <xdr:sp macro="" textlink="">
      <xdr:nvSpPr>
        <xdr:cNvPr id="16327957" name="AutoShape 334">
          <a:extLst>
            <a:ext uri="{FF2B5EF4-FFF2-40B4-BE49-F238E27FC236}">
              <a16:creationId xmlns:a16="http://schemas.microsoft.com/office/drawing/2014/main" id="{EAE9BAE5-6989-C0E5-0B7F-20FF9A36EB53}"/>
            </a:ext>
          </a:extLst>
        </xdr:cNvPr>
        <xdr:cNvSpPr>
          <a:spLocks noChangeArrowheads="1"/>
        </xdr:cNvSpPr>
      </xdr:nvSpPr>
      <xdr:spPr bwMode="auto">
        <a:xfrm>
          <a:off x="2476500" y="207683100"/>
          <a:ext cx="2918460" cy="434340"/>
        </a:xfrm>
        <a:prstGeom prst="bracketPair">
          <a:avLst>
            <a:gd name="adj" fmla="val 1125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22860</xdr:colOff>
      <xdr:row>459</xdr:row>
      <xdr:rowOff>30480</xdr:rowOff>
    </xdr:from>
    <xdr:to>
      <xdr:col>4</xdr:col>
      <xdr:colOff>624840</xdr:colOff>
      <xdr:row>459</xdr:row>
      <xdr:rowOff>304800</xdr:rowOff>
    </xdr:to>
    <xdr:sp macro="" textlink="">
      <xdr:nvSpPr>
        <xdr:cNvPr id="16327958" name="AutoShape 334">
          <a:extLst>
            <a:ext uri="{FF2B5EF4-FFF2-40B4-BE49-F238E27FC236}">
              <a16:creationId xmlns:a16="http://schemas.microsoft.com/office/drawing/2014/main" id="{5CBD91BA-3A3F-7BED-E873-2FF59EF65704}"/>
            </a:ext>
          </a:extLst>
        </xdr:cNvPr>
        <xdr:cNvSpPr>
          <a:spLocks noChangeArrowheads="1"/>
        </xdr:cNvSpPr>
      </xdr:nvSpPr>
      <xdr:spPr bwMode="auto">
        <a:xfrm>
          <a:off x="2468880" y="152019000"/>
          <a:ext cx="2910840" cy="27432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607</xdr:row>
      <xdr:rowOff>38100</xdr:rowOff>
    </xdr:from>
    <xdr:to>
      <xdr:col>4</xdr:col>
      <xdr:colOff>632460</xdr:colOff>
      <xdr:row>607</xdr:row>
      <xdr:rowOff>320040</xdr:rowOff>
    </xdr:to>
    <xdr:sp macro="" textlink="">
      <xdr:nvSpPr>
        <xdr:cNvPr id="16327959" name="AutoShape 334">
          <a:extLst>
            <a:ext uri="{FF2B5EF4-FFF2-40B4-BE49-F238E27FC236}">
              <a16:creationId xmlns:a16="http://schemas.microsoft.com/office/drawing/2014/main" id="{BA1355E5-CFD9-A8C4-3B43-8F8A4381ECDC}"/>
            </a:ext>
          </a:extLst>
        </xdr:cNvPr>
        <xdr:cNvSpPr>
          <a:spLocks noChangeArrowheads="1"/>
        </xdr:cNvSpPr>
      </xdr:nvSpPr>
      <xdr:spPr bwMode="auto">
        <a:xfrm>
          <a:off x="2476500" y="206341980"/>
          <a:ext cx="2910840" cy="28194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38100</xdr:colOff>
      <xdr:row>615</xdr:row>
      <xdr:rowOff>60960</xdr:rowOff>
    </xdr:from>
    <xdr:to>
      <xdr:col>4</xdr:col>
      <xdr:colOff>640080</xdr:colOff>
      <xdr:row>615</xdr:row>
      <xdr:rowOff>754380</xdr:rowOff>
    </xdr:to>
    <xdr:sp macro="" textlink="">
      <xdr:nvSpPr>
        <xdr:cNvPr id="16327960" name="AutoShape 334">
          <a:extLst>
            <a:ext uri="{FF2B5EF4-FFF2-40B4-BE49-F238E27FC236}">
              <a16:creationId xmlns:a16="http://schemas.microsoft.com/office/drawing/2014/main" id="{D4D26DF1-8856-8185-741B-6B06E64630C1}"/>
            </a:ext>
          </a:extLst>
        </xdr:cNvPr>
        <xdr:cNvSpPr>
          <a:spLocks noChangeArrowheads="1"/>
        </xdr:cNvSpPr>
      </xdr:nvSpPr>
      <xdr:spPr bwMode="auto">
        <a:xfrm>
          <a:off x="2484120" y="209245200"/>
          <a:ext cx="2910840" cy="441960"/>
        </a:xfrm>
        <a:prstGeom prst="bracketPair">
          <a:avLst>
            <a:gd name="adj" fmla="val 1013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300</xdr:row>
      <xdr:rowOff>30480</xdr:rowOff>
    </xdr:from>
    <xdr:to>
      <xdr:col>4</xdr:col>
      <xdr:colOff>640080</xdr:colOff>
      <xdr:row>302</xdr:row>
      <xdr:rowOff>152400</xdr:rowOff>
    </xdr:to>
    <xdr:sp macro="" textlink="">
      <xdr:nvSpPr>
        <xdr:cNvPr id="16327961" name="AutoShape 334">
          <a:extLst>
            <a:ext uri="{FF2B5EF4-FFF2-40B4-BE49-F238E27FC236}">
              <a16:creationId xmlns:a16="http://schemas.microsoft.com/office/drawing/2014/main" id="{5A392841-A1F4-C160-102F-FEEE4D5CF30A}"/>
            </a:ext>
          </a:extLst>
        </xdr:cNvPr>
        <xdr:cNvSpPr>
          <a:spLocks noChangeArrowheads="1"/>
        </xdr:cNvSpPr>
      </xdr:nvSpPr>
      <xdr:spPr bwMode="auto">
        <a:xfrm>
          <a:off x="2491740" y="97894140"/>
          <a:ext cx="2903220" cy="472440"/>
        </a:xfrm>
        <a:prstGeom prst="bracketPair">
          <a:avLst>
            <a:gd name="adj" fmla="val 1049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581</xdr:row>
      <xdr:rowOff>38100</xdr:rowOff>
    </xdr:from>
    <xdr:to>
      <xdr:col>4</xdr:col>
      <xdr:colOff>640080</xdr:colOff>
      <xdr:row>581</xdr:row>
      <xdr:rowOff>304800</xdr:rowOff>
    </xdr:to>
    <xdr:sp macro="" textlink="">
      <xdr:nvSpPr>
        <xdr:cNvPr id="16327962" name="AutoShape 334">
          <a:extLst>
            <a:ext uri="{FF2B5EF4-FFF2-40B4-BE49-F238E27FC236}">
              <a16:creationId xmlns:a16="http://schemas.microsoft.com/office/drawing/2014/main" id="{0C11E65E-9FA9-6A5F-7C9E-D30AB16AE2DB}"/>
            </a:ext>
          </a:extLst>
        </xdr:cNvPr>
        <xdr:cNvSpPr>
          <a:spLocks noChangeArrowheads="1"/>
        </xdr:cNvSpPr>
      </xdr:nvSpPr>
      <xdr:spPr bwMode="auto">
        <a:xfrm>
          <a:off x="2491740" y="196435980"/>
          <a:ext cx="2903220" cy="2667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912</xdr:row>
      <xdr:rowOff>38100</xdr:rowOff>
    </xdr:from>
    <xdr:to>
      <xdr:col>4</xdr:col>
      <xdr:colOff>655320</xdr:colOff>
      <xdr:row>912</xdr:row>
      <xdr:rowOff>655320</xdr:rowOff>
    </xdr:to>
    <xdr:sp macro="" textlink="">
      <xdr:nvSpPr>
        <xdr:cNvPr id="16327963" name="AutoShape 334">
          <a:extLst>
            <a:ext uri="{FF2B5EF4-FFF2-40B4-BE49-F238E27FC236}">
              <a16:creationId xmlns:a16="http://schemas.microsoft.com/office/drawing/2014/main" id="{E6CF149B-7683-E858-6F31-8C75C47536ED}"/>
            </a:ext>
          </a:extLst>
        </xdr:cNvPr>
        <xdr:cNvSpPr>
          <a:spLocks noChangeArrowheads="1"/>
        </xdr:cNvSpPr>
      </xdr:nvSpPr>
      <xdr:spPr bwMode="auto">
        <a:xfrm>
          <a:off x="2476500" y="307200300"/>
          <a:ext cx="2933700" cy="617220"/>
        </a:xfrm>
        <a:prstGeom prst="bracketPair">
          <a:avLst>
            <a:gd name="adj" fmla="val 1196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15</xdr:row>
      <xdr:rowOff>45720</xdr:rowOff>
    </xdr:from>
    <xdr:to>
      <xdr:col>4</xdr:col>
      <xdr:colOff>655320</xdr:colOff>
      <xdr:row>15</xdr:row>
      <xdr:rowOff>480060</xdr:rowOff>
    </xdr:to>
    <xdr:sp macro="" textlink="">
      <xdr:nvSpPr>
        <xdr:cNvPr id="16327964" name="AutoShape 334">
          <a:extLst>
            <a:ext uri="{FF2B5EF4-FFF2-40B4-BE49-F238E27FC236}">
              <a16:creationId xmlns:a16="http://schemas.microsoft.com/office/drawing/2014/main" id="{557A9999-B95B-8DFA-5BE5-7560BB426062}"/>
            </a:ext>
          </a:extLst>
        </xdr:cNvPr>
        <xdr:cNvSpPr>
          <a:spLocks noChangeArrowheads="1"/>
        </xdr:cNvSpPr>
      </xdr:nvSpPr>
      <xdr:spPr bwMode="auto">
        <a:xfrm>
          <a:off x="2491740" y="4572000"/>
          <a:ext cx="2918460" cy="434340"/>
        </a:xfrm>
        <a:prstGeom prst="bracketPair">
          <a:avLst>
            <a:gd name="adj" fmla="val 1258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824</xdr:row>
      <xdr:rowOff>45720</xdr:rowOff>
    </xdr:from>
    <xdr:to>
      <xdr:col>4</xdr:col>
      <xdr:colOff>640080</xdr:colOff>
      <xdr:row>824</xdr:row>
      <xdr:rowOff>304800</xdr:rowOff>
    </xdr:to>
    <xdr:sp macro="" textlink="">
      <xdr:nvSpPr>
        <xdr:cNvPr id="16327965" name="AutoShape 334">
          <a:extLst>
            <a:ext uri="{FF2B5EF4-FFF2-40B4-BE49-F238E27FC236}">
              <a16:creationId xmlns:a16="http://schemas.microsoft.com/office/drawing/2014/main" id="{C02B5E1F-E99E-84A5-DF0A-FEC32BF71C84}"/>
            </a:ext>
          </a:extLst>
        </xdr:cNvPr>
        <xdr:cNvSpPr>
          <a:spLocks noChangeArrowheads="1"/>
        </xdr:cNvSpPr>
      </xdr:nvSpPr>
      <xdr:spPr bwMode="auto">
        <a:xfrm>
          <a:off x="2491740" y="276057360"/>
          <a:ext cx="2903220" cy="259080"/>
        </a:xfrm>
        <a:prstGeom prst="bracketPair">
          <a:avLst>
            <a:gd name="adj" fmla="val 2259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68</xdr:row>
      <xdr:rowOff>45720</xdr:rowOff>
    </xdr:from>
    <xdr:to>
      <xdr:col>4</xdr:col>
      <xdr:colOff>632460</xdr:colOff>
      <xdr:row>69</xdr:row>
      <xdr:rowOff>144780</xdr:rowOff>
    </xdr:to>
    <xdr:sp macro="" textlink="">
      <xdr:nvSpPr>
        <xdr:cNvPr id="16327966" name="AutoShape 334">
          <a:extLst>
            <a:ext uri="{FF2B5EF4-FFF2-40B4-BE49-F238E27FC236}">
              <a16:creationId xmlns:a16="http://schemas.microsoft.com/office/drawing/2014/main" id="{D8BBA205-273B-4ACC-BF2C-6626CCAF46AE}"/>
            </a:ext>
          </a:extLst>
        </xdr:cNvPr>
        <xdr:cNvSpPr>
          <a:spLocks noChangeArrowheads="1"/>
        </xdr:cNvSpPr>
      </xdr:nvSpPr>
      <xdr:spPr bwMode="auto">
        <a:xfrm>
          <a:off x="2476500" y="26982420"/>
          <a:ext cx="2910840" cy="28956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65</xdr:row>
      <xdr:rowOff>38100</xdr:rowOff>
    </xdr:from>
    <xdr:to>
      <xdr:col>4</xdr:col>
      <xdr:colOff>632460</xdr:colOff>
      <xdr:row>65</xdr:row>
      <xdr:rowOff>449580</xdr:rowOff>
    </xdr:to>
    <xdr:sp macro="" textlink="">
      <xdr:nvSpPr>
        <xdr:cNvPr id="16327967" name="AutoShape 334">
          <a:extLst>
            <a:ext uri="{FF2B5EF4-FFF2-40B4-BE49-F238E27FC236}">
              <a16:creationId xmlns:a16="http://schemas.microsoft.com/office/drawing/2014/main" id="{78D6BA57-2E84-65A7-1CE2-EB3740324FA1}"/>
            </a:ext>
          </a:extLst>
        </xdr:cNvPr>
        <xdr:cNvSpPr>
          <a:spLocks noChangeArrowheads="1"/>
        </xdr:cNvSpPr>
      </xdr:nvSpPr>
      <xdr:spPr bwMode="auto">
        <a:xfrm>
          <a:off x="2476500" y="25816560"/>
          <a:ext cx="2910840" cy="41148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38100</xdr:colOff>
      <xdr:row>248</xdr:row>
      <xdr:rowOff>38100</xdr:rowOff>
    </xdr:from>
    <xdr:to>
      <xdr:col>4</xdr:col>
      <xdr:colOff>647700</xdr:colOff>
      <xdr:row>249</xdr:row>
      <xdr:rowOff>144780</xdr:rowOff>
    </xdr:to>
    <xdr:sp macro="" textlink="">
      <xdr:nvSpPr>
        <xdr:cNvPr id="16327968" name="AutoShape 334">
          <a:extLst>
            <a:ext uri="{FF2B5EF4-FFF2-40B4-BE49-F238E27FC236}">
              <a16:creationId xmlns:a16="http://schemas.microsoft.com/office/drawing/2014/main" id="{39785523-6C33-F83A-D9B5-810E216EBE50}"/>
            </a:ext>
          </a:extLst>
        </xdr:cNvPr>
        <xdr:cNvSpPr>
          <a:spLocks noChangeArrowheads="1"/>
        </xdr:cNvSpPr>
      </xdr:nvSpPr>
      <xdr:spPr bwMode="auto">
        <a:xfrm>
          <a:off x="2484120" y="81899760"/>
          <a:ext cx="2918460" cy="274320"/>
        </a:xfrm>
        <a:prstGeom prst="bracketPair">
          <a:avLst>
            <a:gd name="adj" fmla="val 1356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304</xdr:row>
      <xdr:rowOff>53340</xdr:rowOff>
    </xdr:from>
    <xdr:to>
      <xdr:col>4</xdr:col>
      <xdr:colOff>647700</xdr:colOff>
      <xdr:row>304</xdr:row>
      <xdr:rowOff>480060</xdr:rowOff>
    </xdr:to>
    <xdr:sp macro="" textlink="">
      <xdr:nvSpPr>
        <xdr:cNvPr id="16327969" name="AutoShape 334">
          <a:extLst>
            <a:ext uri="{FF2B5EF4-FFF2-40B4-BE49-F238E27FC236}">
              <a16:creationId xmlns:a16="http://schemas.microsoft.com/office/drawing/2014/main" id="{5BB3DBB3-A136-8A3B-29F6-1887B9866AF9}"/>
            </a:ext>
          </a:extLst>
        </xdr:cNvPr>
        <xdr:cNvSpPr>
          <a:spLocks noChangeArrowheads="1"/>
        </xdr:cNvSpPr>
      </xdr:nvSpPr>
      <xdr:spPr bwMode="auto">
        <a:xfrm>
          <a:off x="2491740" y="99250500"/>
          <a:ext cx="2910840" cy="426720"/>
        </a:xfrm>
        <a:prstGeom prst="bracketPair">
          <a:avLst>
            <a:gd name="adj" fmla="val 1451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712</xdr:row>
      <xdr:rowOff>38100</xdr:rowOff>
    </xdr:from>
    <xdr:to>
      <xdr:col>4</xdr:col>
      <xdr:colOff>640080</xdr:colOff>
      <xdr:row>715</xdr:row>
      <xdr:rowOff>312420</xdr:rowOff>
    </xdr:to>
    <xdr:sp macro="" textlink="">
      <xdr:nvSpPr>
        <xdr:cNvPr id="16327970" name="AutoShape 334">
          <a:extLst>
            <a:ext uri="{FF2B5EF4-FFF2-40B4-BE49-F238E27FC236}">
              <a16:creationId xmlns:a16="http://schemas.microsoft.com/office/drawing/2014/main" id="{0FDF4EC5-9B24-9E01-3282-CD018F992777}"/>
            </a:ext>
          </a:extLst>
        </xdr:cNvPr>
        <xdr:cNvSpPr>
          <a:spLocks noChangeArrowheads="1"/>
        </xdr:cNvSpPr>
      </xdr:nvSpPr>
      <xdr:spPr bwMode="auto">
        <a:xfrm>
          <a:off x="2491740" y="236913420"/>
          <a:ext cx="2903220" cy="998220"/>
        </a:xfrm>
        <a:prstGeom prst="bracketPair">
          <a:avLst>
            <a:gd name="adj" fmla="val 600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765</xdr:row>
      <xdr:rowOff>38100</xdr:rowOff>
    </xdr:from>
    <xdr:to>
      <xdr:col>4</xdr:col>
      <xdr:colOff>640080</xdr:colOff>
      <xdr:row>765</xdr:row>
      <xdr:rowOff>464820</xdr:rowOff>
    </xdr:to>
    <xdr:sp macro="" textlink="">
      <xdr:nvSpPr>
        <xdr:cNvPr id="16327971" name="AutoShape 334">
          <a:extLst>
            <a:ext uri="{FF2B5EF4-FFF2-40B4-BE49-F238E27FC236}">
              <a16:creationId xmlns:a16="http://schemas.microsoft.com/office/drawing/2014/main" id="{0E6E3639-B4B2-2C92-149C-E11624C3419C}"/>
            </a:ext>
          </a:extLst>
        </xdr:cNvPr>
        <xdr:cNvSpPr>
          <a:spLocks noChangeArrowheads="1"/>
        </xdr:cNvSpPr>
      </xdr:nvSpPr>
      <xdr:spPr bwMode="auto">
        <a:xfrm>
          <a:off x="2491740" y="254927100"/>
          <a:ext cx="2903220" cy="426720"/>
        </a:xfrm>
        <a:prstGeom prst="bracketPair">
          <a:avLst>
            <a:gd name="adj" fmla="val 1196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38100</xdr:colOff>
      <xdr:row>759</xdr:row>
      <xdr:rowOff>38100</xdr:rowOff>
    </xdr:from>
    <xdr:to>
      <xdr:col>4</xdr:col>
      <xdr:colOff>640080</xdr:colOff>
      <xdr:row>759</xdr:row>
      <xdr:rowOff>297180</xdr:rowOff>
    </xdr:to>
    <xdr:sp macro="" textlink="">
      <xdr:nvSpPr>
        <xdr:cNvPr id="16327972" name="AutoShape 334">
          <a:extLst>
            <a:ext uri="{FF2B5EF4-FFF2-40B4-BE49-F238E27FC236}">
              <a16:creationId xmlns:a16="http://schemas.microsoft.com/office/drawing/2014/main" id="{51B9A851-5AEC-FB32-D980-141C0F6E2E88}"/>
            </a:ext>
          </a:extLst>
        </xdr:cNvPr>
        <xdr:cNvSpPr>
          <a:spLocks noChangeArrowheads="1"/>
        </xdr:cNvSpPr>
      </xdr:nvSpPr>
      <xdr:spPr bwMode="auto">
        <a:xfrm>
          <a:off x="2484120" y="252389640"/>
          <a:ext cx="2910840" cy="259080"/>
        </a:xfrm>
        <a:prstGeom prst="bracketPair">
          <a:avLst>
            <a:gd name="adj" fmla="val 1196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557</xdr:row>
      <xdr:rowOff>30480</xdr:rowOff>
    </xdr:from>
    <xdr:to>
      <xdr:col>4</xdr:col>
      <xdr:colOff>632460</xdr:colOff>
      <xdr:row>557</xdr:row>
      <xdr:rowOff>274320</xdr:rowOff>
    </xdr:to>
    <xdr:sp macro="" textlink="">
      <xdr:nvSpPr>
        <xdr:cNvPr id="16327973" name="AutoShape 334">
          <a:extLst>
            <a:ext uri="{FF2B5EF4-FFF2-40B4-BE49-F238E27FC236}">
              <a16:creationId xmlns:a16="http://schemas.microsoft.com/office/drawing/2014/main" id="{6F58B17D-D1A6-1181-D145-FF98A06B35FF}"/>
            </a:ext>
          </a:extLst>
        </xdr:cNvPr>
        <xdr:cNvSpPr>
          <a:spLocks noChangeArrowheads="1"/>
        </xdr:cNvSpPr>
      </xdr:nvSpPr>
      <xdr:spPr bwMode="auto">
        <a:xfrm>
          <a:off x="2476500" y="185988960"/>
          <a:ext cx="2910840" cy="24384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56</xdr:row>
      <xdr:rowOff>45720</xdr:rowOff>
    </xdr:from>
    <xdr:to>
      <xdr:col>4</xdr:col>
      <xdr:colOff>662940</xdr:colOff>
      <xdr:row>56</xdr:row>
      <xdr:rowOff>457200</xdr:rowOff>
    </xdr:to>
    <xdr:sp macro="" textlink="">
      <xdr:nvSpPr>
        <xdr:cNvPr id="16327974" name="AutoShape 334">
          <a:extLst>
            <a:ext uri="{FF2B5EF4-FFF2-40B4-BE49-F238E27FC236}">
              <a16:creationId xmlns:a16="http://schemas.microsoft.com/office/drawing/2014/main" id="{463E5885-0256-EB47-5C99-BAEBD759269E}"/>
            </a:ext>
          </a:extLst>
        </xdr:cNvPr>
        <xdr:cNvSpPr>
          <a:spLocks noChangeArrowheads="1"/>
        </xdr:cNvSpPr>
      </xdr:nvSpPr>
      <xdr:spPr bwMode="auto">
        <a:xfrm>
          <a:off x="2491740" y="21328380"/>
          <a:ext cx="2926080" cy="411480"/>
        </a:xfrm>
        <a:prstGeom prst="bracketPair">
          <a:avLst>
            <a:gd name="adj" fmla="val 833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738</xdr:row>
      <xdr:rowOff>38100</xdr:rowOff>
    </xdr:from>
    <xdr:to>
      <xdr:col>4</xdr:col>
      <xdr:colOff>632460</xdr:colOff>
      <xdr:row>739</xdr:row>
      <xdr:rowOff>205740</xdr:rowOff>
    </xdr:to>
    <xdr:sp macro="" textlink="">
      <xdr:nvSpPr>
        <xdr:cNvPr id="16327975" name="AutoShape 334">
          <a:extLst>
            <a:ext uri="{FF2B5EF4-FFF2-40B4-BE49-F238E27FC236}">
              <a16:creationId xmlns:a16="http://schemas.microsoft.com/office/drawing/2014/main" id="{A362C909-BFD0-4D82-85FE-80C34E5C9F91}"/>
            </a:ext>
          </a:extLst>
        </xdr:cNvPr>
        <xdr:cNvSpPr>
          <a:spLocks noChangeArrowheads="1"/>
        </xdr:cNvSpPr>
      </xdr:nvSpPr>
      <xdr:spPr bwMode="auto">
        <a:xfrm>
          <a:off x="2476500" y="245790720"/>
          <a:ext cx="2910840" cy="419100"/>
        </a:xfrm>
        <a:prstGeom prst="bracketPair">
          <a:avLst>
            <a:gd name="adj" fmla="val 142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761</xdr:row>
      <xdr:rowOff>30480</xdr:rowOff>
    </xdr:from>
    <xdr:to>
      <xdr:col>4</xdr:col>
      <xdr:colOff>632460</xdr:colOff>
      <xdr:row>761</xdr:row>
      <xdr:rowOff>312420</xdr:rowOff>
    </xdr:to>
    <xdr:sp macro="" textlink="">
      <xdr:nvSpPr>
        <xdr:cNvPr id="16327976" name="AutoShape 334">
          <a:extLst>
            <a:ext uri="{FF2B5EF4-FFF2-40B4-BE49-F238E27FC236}">
              <a16:creationId xmlns:a16="http://schemas.microsoft.com/office/drawing/2014/main" id="{CEB5A52F-D430-0077-48F1-D2EC7FC4FF48}"/>
            </a:ext>
          </a:extLst>
        </xdr:cNvPr>
        <xdr:cNvSpPr>
          <a:spLocks noChangeArrowheads="1"/>
        </xdr:cNvSpPr>
      </xdr:nvSpPr>
      <xdr:spPr bwMode="auto">
        <a:xfrm>
          <a:off x="2476500" y="253067820"/>
          <a:ext cx="2910840" cy="281940"/>
        </a:xfrm>
        <a:prstGeom prst="bracketPair">
          <a:avLst>
            <a:gd name="adj" fmla="val 1196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226</xdr:row>
      <xdr:rowOff>68580</xdr:rowOff>
    </xdr:from>
    <xdr:to>
      <xdr:col>4</xdr:col>
      <xdr:colOff>640080</xdr:colOff>
      <xdr:row>227</xdr:row>
      <xdr:rowOff>144780</xdr:rowOff>
    </xdr:to>
    <xdr:sp macro="" textlink="">
      <xdr:nvSpPr>
        <xdr:cNvPr id="16327977" name="AutoShape 334">
          <a:extLst>
            <a:ext uri="{FF2B5EF4-FFF2-40B4-BE49-F238E27FC236}">
              <a16:creationId xmlns:a16="http://schemas.microsoft.com/office/drawing/2014/main" id="{626506C1-BA7B-D96E-78B0-B43076D8DCA4}"/>
            </a:ext>
          </a:extLst>
        </xdr:cNvPr>
        <xdr:cNvSpPr>
          <a:spLocks noChangeArrowheads="1"/>
        </xdr:cNvSpPr>
      </xdr:nvSpPr>
      <xdr:spPr bwMode="auto">
        <a:xfrm>
          <a:off x="2491740" y="75041760"/>
          <a:ext cx="2903220" cy="2667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53340</xdr:colOff>
      <xdr:row>573</xdr:row>
      <xdr:rowOff>30480</xdr:rowOff>
    </xdr:from>
    <xdr:to>
      <xdr:col>4</xdr:col>
      <xdr:colOff>655320</xdr:colOff>
      <xdr:row>574</xdr:row>
      <xdr:rowOff>0</xdr:rowOff>
    </xdr:to>
    <xdr:sp macro="" textlink="">
      <xdr:nvSpPr>
        <xdr:cNvPr id="16327978" name="AutoShape 334">
          <a:extLst>
            <a:ext uri="{FF2B5EF4-FFF2-40B4-BE49-F238E27FC236}">
              <a16:creationId xmlns:a16="http://schemas.microsoft.com/office/drawing/2014/main" id="{112301F3-45A3-E8DA-A28E-E66594DF9032}"/>
            </a:ext>
          </a:extLst>
        </xdr:cNvPr>
        <xdr:cNvSpPr>
          <a:spLocks noChangeArrowheads="1"/>
        </xdr:cNvSpPr>
      </xdr:nvSpPr>
      <xdr:spPr bwMode="auto">
        <a:xfrm>
          <a:off x="2499360" y="192031620"/>
          <a:ext cx="2910840" cy="777240"/>
        </a:xfrm>
        <a:prstGeom prst="bracketPair">
          <a:avLst>
            <a:gd name="adj" fmla="val 872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649</xdr:row>
      <xdr:rowOff>30480</xdr:rowOff>
    </xdr:from>
    <xdr:to>
      <xdr:col>4</xdr:col>
      <xdr:colOff>640080</xdr:colOff>
      <xdr:row>651</xdr:row>
      <xdr:rowOff>304800</xdr:rowOff>
    </xdr:to>
    <xdr:sp macro="" textlink="">
      <xdr:nvSpPr>
        <xdr:cNvPr id="16327979" name="AutoShape 334">
          <a:extLst>
            <a:ext uri="{FF2B5EF4-FFF2-40B4-BE49-F238E27FC236}">
              <a16:creationId xmlns:a16="http://schemas.microsoft.com/office/drawing/2014/main" id="{FF8B49C2-24D8-DAA1-6689-4890D57701E0}"/>
            </a:ext>
          </a:extLst>
        </xdr:cNvPr>
        <xdr:cNvSpPr>
          <a:spLocks noChangeArrowheads="1"/>
        </xdr:cNvSpPr>
      </xdr:nvSpPr>
      <xdr:spPr bwMode="auto">
        <a:xfrm>
          <a:off x="2491740" y="218183460"/>
          <a:ext cx="2903220" cy="777240"/>
        </a:xfrm>
        <a:prstGeom prst="bracketPair">
          <a:avLst>
            <a:gd name="adj" fmla="val 689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38442</xdr:colOff>
      <xdr:row>148</xdr:row>
      <xdr:rowOff>38443</xdr:rowOff>
    </xdr:from>
    <xdr:to>
      <xdr:col>4</xdr:col>
      <xdr:colOff>656451</xdr:colOff>
      <xdr:row>148</xdr:row>
      <xdr:rowOff>308628</xdr:rowOff>
    </xdr:to>
    <xdr:sp macro="" textlink="">
      <xdr:nvSpPr>
        <xdr:cNvPr id="90" name="大かっこ 89">
          <a:extLst>
            <a:ext uri="{FF2B5EF4-FFF2-40B4-BE49-F238E27FC236}">
              <a16:creationId xmlns:a16="http://schemas.microsoft.com/office/drawing/2014/main" id="{621632C1-D350-C69D-6948-50648A45717D}"/>
            </a:ext>
          </a:extLst>
        </xdr:cNvPr>
        <xdr:cNvSpPr/>
      </xdr:nvSpPr>
      <xdr:spPr>
        <a:xfrm>
          <a:off x="2469222" y="55908283"/>
          <a:ext cx="2926869" cy="27018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3</xdr:col>
      <xdr:colOff>38442</xdr:colOff>
      <xdr:row>150</xdr:row>
      <xdr:rowOff>38444</xdr:rowOff>
    </xdr:from>
    <xdr:to>
      <xdr:col>4</xdr:col>
      <xdr:colOff>656451</xdr:colOff>
      <xdr:row>150</xdr:row>
      <xdr:rowOff>308630</xdr:rowOff>
    </xdr:to>
    <xdr:sp macro="" textlink="">
      <xdr:nvSpPr>
        <xdr:cNvPr id="91" name="大かっこ 90">
          <a:extLst>
            <a:ext uri="{FF2B5EF4-FFF2-40B4-BE49-F238E27FC236}">
              <a16:creationId xmlns:a16="http://schemas.microsoft.com/office/drawing/2014/main" id="{8B05F8B6-024C-A34B-12F3-0D01BDCA6BEA}"/>
            </a:ext>
          </a:extLst>
        </xdr:cNvPr>
        <xdr:cNvSpPr/>
      </xdr:nvSpPr>
      <xdr:spPr>
        <a:xfrm>
          <a:off x="2469222" y="57058904"/>
          <a:ext cx="2926869" cy="270186"/>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3</xdr:col>
      <xdr:colOff>30134</xdr:colOff>
      <xdr:row>152</xdr:row>
      <xdr:rowOff>38101</xdr:rowOff>
    </xdr:from>
    <xdr:to>
      <xdr:col>4</xdr:col>
      <xdr:colOff>648139</xdr:colOff>
      <xdr:row>152</xdr:row>
      <xdr:rowOff>302965</xdr:rowOff>
    </xdr:to>
    <xdr:sp macro="" textlink="">
      <xdr:nvSpPr>
        <xdr:cNvPr id="92" name="大かっこ 91">
          <a:extLst>
            <a:ext uri="{FF2B5EF4-FFF2-40B4-BE49-F238E27FC236}">
              <a16:creationId xmlns:a16="http://schemas.microsoft.com/office/drawing/2014/main" id="{549062CF-4DD0-E0E9-6317-534223E183D6}"/>
            </a:ext>
          </a:extLst>
        </xdr:cNvPr>
        <xdr:cNvSpPr/>
      </xdr:nvSpPr>
      <xdr:spPr>
        <a:xfrm>
          <a:off x="2460914" y="57904381"/>
          <a:ext cx="2926865" cy="264864"/>
        </a:xfrm>
        <a:prstGeom prst="bracketPair">
          <a:avLst>
            <a:gd name="adj" fmla="val 12893"/>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3</xdr:col>
      <xdr:colOff>53340</xdr:colOff>
      <xdr:row>261</xdr:row>
      <xdr:rowOff>38100</xdr:rowOff>
    </xdr:from>
    <xdr:to>
      <xdr:col>4</xdr:col>
      <xdr:colOff>655320</xdr:colOff>
      <xdr:row>261</xdr:row>
      <xdr:rowOff>304800</xdr:rowOff>
    </xdr:to>
    <xdr:sp macro="" textlink="">
      <xdr:nvSpPr>
        <xdr:cNvPr id="16327983" name="AutoShape 334">
          <a:extLst>
            <a:ext uri="{FF2B5EF4-FFF2-40B4-BE49-F238E27FC236}">
              <a16:creationId xmlns:a16="http://schemas.microsoft.com/office/drawing/2014/main" id="{D3D3F199-EF04-43F9-C292-C28906EAAA65}"/>
            </a:ext>
          </a:extLst>
        </xdr:cNvPr>
        <xdr:cNvSpPr>
          <a:spLocks noChangeArrowheads="1"/>
        </xdr:cNvSpPr>
      </xdr:nvSpPr>
      <xdr:spPr bwMode="auto">
        <a:xfrm>
          <a:off x="2499360" y="85984080"/>
          <a:ext cx="2910840" cy="2667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489</xdr:row>
      <xdr:rowOff>45720</xdr:rowOff>
    </xdr:from>
    <xdr:to>
      <xdr:col>4</xdr:col>
      <xdr:colOff>632460</xdr:colOff>
      <xdr:row>489</xdr:row>
      <xdr:rowOff>312420</xdr:rowOff>
    </xdr:to>
    <xdr:sp macro="" textlink="">
      <xdr:nvSpPr>
        <xdr:cNvPr id="16327984" name="AutoShape 334">
          <a:extLst>
            <a:ext uri="{FF2B5EF4-FFF2-40B4-BE49-F238E27FC236}">
              <a16:creationId xmlns:a16="http://schemas.microsoft.com/office/drawing/2014/main" id="{61AAC67F-CFB0-596E-34CA-7F92C28F0D50}"/>
            </a:ext>
          </a:extLst>
        </xdr:cNvPr>
        <xdr:cNvSpPr>
          <a:spLocks noChangeArrowheads="1"/>
        </xdr:cNvSpPr>
      </xdr:nvSpPr>
      <xdr:spPr bwMode="auto">
        <a:xfrm>
          <a:off x="2476500" y="162374580"/>
          <a:ext cx="2910840" cy="2667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914</xdr:row>
      <xdr:rowOff>30480</xdr:rowOff>
    </xdr:from>
    <xdr:to>
      <xdr:col>4</xdr:col>
      <xdr:colOff>655320</xdr:colOff>
      <xdr:row>914</xdr:row>
      <xdr:rowOff>312420</xdr:rowOff>
    </xdr:to>
    <xdr:sp macro="" textlink="">
      <xdr:nvSpPr>
        <xdr:cNvPr id="16327985" name="AutoShape 334">
          <a:extLst>
            <a:ext uri="{FF2B5EF4-FFF2-40B4-BE49-F238E27FC236}">
              <a16:creationId xmlns:a16="http://schemas.microsoft.com/office/drawing/2014/main" id="{F48398DA-04E3-74CC-6CCC-8497C4E1330B}"/>
            </a:ext>
          </a:extLst>
        </xdr:cNvPr>
        <xdr:cNvSpPr>
          <a:spLocks noChangeArrowheads="1"/>
        </xdr:cNvSpPr>
      </xdr:nvSpPr>
      <xdr:spPr bwMode="auto">
        <a:xfrm>
          <a:off x="2476500" y="308221380"/>
          <a:ext cx="2933700" cy="281940"/>
        </a:xfrm>
        <a:prstGeom prst="bracketPair">
          <a:avLst>
            <a:gd name="adj" fmla="val 1196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733</xdr:row>
      <xdr:rowOff>30480</xdr:rowOff>
    </xdr:from>
    <xdr:to>
      <xdr:col>4</xdr:col>
      <xdr:colOff>632460</xdr:colOff>
      <xdr:row>733</xdr:row>
      <xdr:rowOff>312420</xdr:rowOff>
    </xdr:to>
    <xdr:sp macro="" textlink="">
      <xdr:nvSpPr>
        <xdr:cNvPr id="16327986" name="AutoShape 334">
          <a:extLst>
            <a:ext uri="{FF2B5EF4-FFF2-40B4-BE49-F238E27FC236}">
              <a16:creationId xmlns:a16="http://schemas.microsoft.com/office/drawing/2014/main" id="{58393771-DF48-9262-41DC-6E963DF9BD5C}"/>
            </a:ext>
          </a:extLst>
        </xdr:cNvPr>
        <xdr:cNvSpPr>
          <a:spLocks noChangeArrowheads="1"/>
        </xdr:cNvSpPr>
      </xdr:nvSpPr>
      <xdr:spPr bwMode="auto">
        <a:xfrm>
          <a:off x="2476500" y="244076220"/>
          <a:ext cx="2910840" cy="281940"/>
        </a:xfrm>
        <a:prstGeom prst="bracketPair">
          <a:avLst>
            <a:gd name="adj" fmla="val 1196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37</xdr:row>
      <xdr:rowOff>45720</xdr:rowOff>
    </xdr:from>
    <xdr:to>
      <xdr:col>4</xdr:col>
      <xdr:colOff>640080</xdr:colOff>
      <xdr:row>37</xdr:row>
      <xdr:rowOff>304800</xdr:rowOff>
    </xdr:to>
    <xdr:sp macro="" textlink="">
      <xdr:nvSpPr>
        <xdr:cNvPr id="16327987" name="AutoShape 334">
          <a:extLst>
            <a:ext uri="{FF2B5EF4-FFF2-40B4-BE49-F238E27FC236}">
              <a16:creationId xmlns:a16="http://schemas.microsoft.com/office/drawing/2014/main" id="{7732E0DF-D052-23FA-29D3-E3A785DF5263}"/>
            </a:ext>
          </a:extLst>
        </xdr:cNvPr>
        <xdr:cNvSpPr>
          <a:spLocks noChangeArrowheads="1"/>
        </xdr:cNvSpPr>
      </xdr:nvSpPr>
      <xdr:spPr bwMode="auto">
        <a:xfrm>
          <a:off x="2491740" y="12847320"/>
          <a:ext cx="2903220" cy="25908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38100</xdr:colOff>
      <xdr:row>461</xdr:row>
      <xdr:rowOff>30480</xdr:rowOff>
    </xdr:from>
    <xdr:to>
      <xdr:col>4</xdr:col>
      <xdr:colOff>640080</xdr:colOff>
      <xdr:row>461</xdr:row>
      <xdr:rowOff>320040</xdr:rowOff>
    </xdr:to>
    <xdr:sp macro="" textlink="">
      <xdr:nvSpPr>
        <xdr:cNvPr id="16327988" name="AutoShape 334">
          <a:extLst>
            <a:ext uri="{FF2B5EF4-FFF2-40B4-BE49-F238E27FC236}">
              <a16:creationId xmlns:a16="http://schemas.microsoft.com/office/drawing/2014/main" id="{75201F2C-7A5B-C961-4BF5-C5D6ACD79BBE}"/>
            </a:ext>
          </a:extLst>
        </xdr:cNvPr>
        <xdr:cNvSpPr>
          <a:spLocks noChangeArrowheads="1"/>
        </xdr:cNvSpPr>
      </xdr:nvSpPr>
      <xdr:spPr bwMode="auto">
        <a:xfrm>
          <a:off x="2484120" y="152704800"/>
          <a:ext cx="2910840" cy="28956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104</xdr:row>
      <xdr:rowOff>45720</xdr:rowOff>
    </xdr:from>
    <xdr:to>
      <xdr:col>4</xdr:col>
      <xdr:colOff>647700</xdr:colOff>
      <xdr:row>104</xdr:row>
      <xdr:rowOff>312420</xdr:rowOff>
    </xdr:to>
    <xdr:sp macro="" textlink="">
      <xdr:nvSpPr>
        <xdr:cNvPr id="16327989" name="AutoShape 334">
          <a:extLst>
            <a:ext uri="{FF2B5EF4-FFF2-40B4-BE49-F238E27FC236}">
              <a16:creationId xmlns:a16="http://schemas.microsoft.com/office/drawing/2014/main" id="{3F9911DB-BD20-45B5-9C25-DAA4CCBF8E8B}"/>
            </a:ext>
          </a:extLst>
        </xdr:cNvPr>
        <xdr:cNvSpPr>
          <a:spLocks noChangeArrowheads="1"/>
        </xdr:cNvSpPr>
      </xdr:nvSpPr>
      <xdr:spPr bwMode="auto">
        <a:xfrm>
          <a:off x="2491740" y="39471600"/>
          <a:ext cx="2910840" cy="2667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591</xdr:row>
      <xdr:rowOff>38100</xdr:rowOff>
    </xdr:from>
    <xdr:to>
      <xdr:col>4</xdr:col>
      <xdr:colOff>632460</xdr:colOff>
      <xdr:row>591</xdr:row>
      <xdr:rowOff>655320</xdr:rowOff>
    </xdr:to>
    <xdr:sp macro="" textlink="">
      <xdr:nvSpPr>
        <xdr:cNvPr id="16327990" name="AutoShape 334">
          <a:extLst>
            <a:ext uri="{FF2B5EF4-FFF2-40B4-BE49-F238E27FC236}">
              <a16:creationId xmlns:a16="http://schemas.microsoft.com/office/drawing/2014/main" id="{20005E38-5A3E-CE98-D0DF-611CA4849768}"/>
            </a:ext>
          </a:extLst>
        </xdr:cNvPr>
        <xdr:cNvSpPr>
          <a:spLocks noChangeArrowheads="1"/>
        </xdr:cNvSpPr>
      </xdr:nvSpPr>
      <xdr:spPr bwMode="auto">
        <a:xfrm>
          <a:off x="2476500" y="200383140"/>
          <a:ext cx="2910840" cy="617220"/>
        </a:xfrm>
        <a:prstGeom prst="bracketPair">
          <a:avLst>
            <a:gd name="adj" fmla="val 111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731</xdr:row>
      <xdr:rowOff>60960</xdr:rowOff>
    </xdr:from>
    <xdr:to>
      <xdr:col>4</xdr:col>
      <xdr:colOff>640080</xdr:colOff>
      <xdr:row>731</xdr:row>
      <xdr:rowOff>274320</xdr:rowOff>
    </xdr:to>
    <xdr:sp macro="" textlink="">
      <xdr:nvSpPr>
        <xdr:cNvPr id="16327991" name="AutoShape 334">
          <a:extLst>
            <a:ext uri="{FF2B5EF4-FFF2-40B4-BE49-F238E27FC236}">
              <a16:creationId xmlns:a16="http://schemas.microsoft.com/office/drawing/2014/main" id="{33D56E97-0C19-5295-766F-D3ADEE522129}"/>
            </a:ext>
          </a:extLst>
        </xdr:cNvPr>
        <xdr:cNvSpPr>
          <a:spLocks noChangeArrowheads="1"/>
        </xdr:cNvSpPr>
      </xdr:nvSpPr>
      <xdr:spPr bwMode="auto">
        <a:xfrm>
          <a:off x="2491740" y="243420900"/>
          <a:ext cx="2903220" cy="213360"/>
        </a:xfrm>
        <a:prstGeom prst="bracketPair">
          <a:avLst>
            <a:gd name="adj" fmla="val 1196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626</xdr:row>
      <xdr:rowOff>45720</xdr:rowOff>
    </xdr:from>
    <xdr:to>
      <xdr:col>4</xdr:col>
      <xdr:colOff>647700</xdr:colOff>
      <xdr:row>627</xdr:row>
      <xdr:rowOff>304800</xdr:rowOff>
    </xdr:to>
    <xdr:sp macro="" textlink="">
      <xdr:nvSpPr>
        <xdr:cNvPr id="16327992" name="AutoShape 334">
          <a:extLst>
            <a:ext uri="{FF2B5EF4-FFF2-40B4-BE49-F238E27FC236}">
              <a16:creationId xmlns:a16="http://schemas.microsoft.com/office/drawing/2014/main" id="{FA106D94-D796-C274-BC16-6CD4AB18B2D7}"/>
            </a:ext>
          </a:extLst>
        </xdr:cNvPr>
        <xdr:cNvSpPr>
          <a:spLocks noChangeArrowheads="1"/>
        </xdr:cNvSpPr>
      </xdr:nvSpPr>
      <xdr:spPr bwMode="auto">
        <a:xfrm>
          <a:off x="2491740" y="212445600"/>
          <a:ext cx="2910840" cy="601980"/>
        </a:xfrm>
        <a:prstGeom prst="bracketPair">
          <a:avLst>
            <a:gd name="adj" fmla="val 1058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654</xdr:row>
      <xdr:rowOff>15240</xdr:rowOff>
    </xdr:from>
    <xdr:to>
      <xdr:col>4</xdr:col>
      <xdr:colOff>640080</xdr:colOff>
      <xdr:row>655</xdr:row>
      <xdr:rowOff>152400</xdr:rowOff>
    </xdr:to>
    <xdr:sp macro="" textlink="">
      <xdr:nvSpPr>
        <xdr:cNvPr id="16327993" name="AutoShape 334">
          <a:extLst>
            <a:ext uri="{FF2B5EF4-FFF2-40B4-BE49-F238E27FC236}">
              <a16:creationId xmlns:a16="http://schemas.microsoft.com/office/drawing/2014/main" id="{4F403C07-85FB-FDE6-F04C-DDB96E1F1041}"/>
            </a:ext>
          </a:extLst>
        </xdr:cNvPr>
        <xdr:cNvSpPr>
          <a:spLocks noChangeArrowheads="1"/>
        </xdr:cNvSpPr>
      </xdr:nvSpPr>
      <xdr:spPr bwMode="auto">
        <a:xfrm>
          <a:off x="2491740" y="219516960"/>
          <a:ext cx="2903220" cy="304800"/>
        </a:xfrm>
        <a:prstGeom prst="bracketPair">
          <a:avLst>
            <a:gd name="adj" fmla="val 1940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644</xdr:row>
      <xdr:rowOff>45720</xdr:rowOff>
    </xdr:from>
    <xdr:to>
      <xdr:col>4</xdr:col>
      <xdr:colOff>662940</xdr:colOff>
      <xdr:row>645</xdr:row>
      <xdr:rowOff>297180</xdr:rowOff>
    </xdr:to>
    <xdr:sp macro="" textlink="">
      <xdr:nvSpPr>
        <xdr:cNvPr id="16327994" name="AutoShape 334">
          <a:extLst>
            <a:ext uri="{FF2B5EF4-FFF2-40B4-BE49-F238E27FC236}">
              <a16:creationId xmlns:a16="http://schemas.microsoft.com/office/drawing/2014/main" id="{7AC6E304-B1B1-43BF-6EE2-75F1AC83AEE7}"/>
            </a:ext>
          </a:extLst>
        </xdr:cNvPr>
        <xdr:cNvSpPr>
          <a:spLocks noChangeArrowheads="1"/>
        </xdr:cNvSpPr>
      </xdr:nvSpPr>
      <xdr:spPr bwMode="auto">
        <a:xfrm>
          <a:off x="2476500" y="216880440"/>
          <a:ext cx="2941320" cy="594360"/>
        </a:xfrm>
        <a:prstGeom prst="bracketPair">
          <a:avLst>
            <a:gd name="adj" fmla="val 1196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819</xdr:row>
      <xdr:rowOff>45720</xdr:rowOff>
    </xdr:from>
    <xdr:to>
      <xdr:col>4</xdr:col>
      <xdr:colOff>640080</xdr:colOff>
      <xdr:row>819</xdr:row>
      <xdr:rowOff>297180</xdr:rowOff>
    </xdr:to>
    <xdr:sp macro="" textlink="">
      <xdr:nvSpPr>
        <xdr:cNvPr id="16327995" name="AutoShape 334">
          <a:extLst>
            <a:ext uri="{FF2B5EF4-FFF2-40B4-BE49-F238E27FC236}">
              <a16:creationId xmlns:a16="http://schemas.microsoft.com/office/drawing/2014/main" id="{1E285EAA-DD0C-A760-7EFF-0CE511FC8975}"/>
            </a:ext>
          </a:extLst>
        </xdr:cNvPr>
        <xdr:cNvSpPr>
          <a:spLocks noChangeArrowheads="1"/>
        </xdr:cNvSpPr>
      </xdr:nvSpPr>
      <xdr:spPr bwMode="auto">
        <a:xfrm>
          <a:off x="2491740" y="274015200"/>
          <a:ext cx="2903220" cy="251460"/>
        </a:xfrm>
        <a:prstGeom prst="bracketPair">
          <a:avLst>
            <a:gd name="adj" fmla="val 1905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821</xdr:row>
      <xdr:rowOff>38100</xdr:rowOff>
    </xdr:from>
    <xdr:to>
      <xdr:col>4</xdr:col>
      <xdr:colOff>640080</xdr:colOff>
      <xdr:row>821</xdr:row>
      <xdr:rowOff>304800</xdr:rowOff>
    </xdr:to>
    <xdr:sp macro="" textlink="">
      <xdr:nvSpPr>
        <xdr:cNvPr id="16327996" name="AutoShape 334">
          <a:extLst>
            <a:ext uri="{FF2B5EF4-FFF2-40B4-BE49-F238E27FC236}">
              <a16:creationId xmlns:a16="http://schemas.microsoft.com/office/drawing/2014/main" id="{3A819ADF-58C7-B259-DB11-72C99ED7EA5F}"/>
            </a:ext>
          </a:extLst>
        </xdr:cNvPr>
        <xdr:cNvSpPr>
          <a:spLocks noChangeArrowheads="1"/>
        </xdr:cNvSpPr>
      </xdr:nvSpPr>
      <xdr:spPr bwMode="auto">
        <a:xfrm>
          <a:off x="2491740" y="275021040"/>
          <a:ext cx="2903220" cy="266700"/>
        </a:xfrm>
        <a:prstGeom prst="bracketPair">
          <a:avLst>
            <a:gd name="adj" fmla="val 17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748</xdr:row>
      <xdr:rowOff>68580</xdr:rowOff>
    </xdr:from>
    <xdr:to>
      <xdr:col>4</xdr:col>
      <xdr:colOff>632460</xdr:colOff>
      <xdr:row>749</xdr:row>
      <xdr:rowOff>304800</xdr:rowOff>
    </xdr:to>
    <xdr:sp macro="" textlink="">
      <xdr:nvSpPr>
        <xdr:cNvPr id="16327997" name="AutoShape 334">
          <a:extLst>
            <a:ext uri="{FF2B5EF4-FFF2-40B4-BE49-F238E27FC236}">
              <a16:creationId xmlns:a16="http://schemas.microsoft.com/office/drawing/2014/main" id="{F44E7D2C-8283-365B-22D4-2FCA1699F8DA}"/>
            </a:ext>
          </a:extLst>
        </xdr:cNvPr>
        <xdr:cNvSpPr>
          <a:spLocks noChangeArrowheads="1"/>
        </xdr:cNvSpPr>
      </xdr:nvSpPr>
      <xdr:spPr bwMode="auto">
        <a:xfrm>
          <a:off x="2476500" y="248853960"/>
          <a:ext cx="2910840" cy="579120"/>
        </a:xfrm>
        <a:prstGeom prst="bracketPair">
          <a:avLst>
            <a:gd name="adj" fmla="val 1196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58</xdr:row>
      <xdr:rowOff>45720</xdr:rowOff>
    </xdr:from>
    <xdr:to>
      <xdr:col>4</xdr:col>
      <xdr:colOff>655320</xdr:colOff>
      <xdr:row>58</xdr:row>
      <xdr:rowOff>449580</xdr:rowOff>
    </xdr:to>
    <xdr:sp macro="" textlink="">
      <xdr:nvSpPr>
        <xdr:cNvPr id="16327998" name="AutoShape 334">
          <a:extLst>
            <a:ext uri="{FF2B5EF4-FFF2-40B4-BE49-F238E27FC236}">
              <a16:creationId xmlns:a16="http://schemas.microsoft.com/office/drawing/2014/main" id="{8F77659D-5462-F78E-C308-9A7B23EDABFB}"/>
            </a:ext>
          </a:extLst>
        </xdr:cNvPr>
        <xdr:cNvSpPr>
          <a:spLocks noChangeArrowheads="1"/>
        </xdr:cNvSpPr>
      </xdr:nvSpPr>
      <xdr:spPr bwMode="auto">
        <a:xfrm>
          <a:off x="2476500" y="22905720"/>
          <a:ext cx="2933700" cy="403860"/>
        </a:xfrm>
        <a:prstGeom prst="bracketPair">
          <a:avLst>
            <a:gd name="adj" fmla="val 833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436</xdr:row>
      <xdr:rowOff>45720</xdr:rowOff>
    </xdr:from>
    <xdr:to>
      <xdr:col>4</xdr:col>
      <xdr:colOff>632460</xdr:colOff>
      <xdr:row>436</xdr:row>
      <xdr:rowOff>297180</xdr:rowOff>
    </xdr:to>
    <xdr:sp macro="" textlink="">
      <xdr:nvSpPr>
        <xdr:cNvPr id="16327999" name="AutoShape 334">
          <a:extLst>
            <a:ext uri="{FF2B5EF4-FFF2-40B4-BE49-F238E27FC236}">
              <a16:creationId xmlns:a16="http://schemas.microsoft.com/office/drawing/2014/main" id="{9FC4317E-ACCA-D080-2F03-3547330FFA09}"/>
            </a:ext>
          </a:extLst>
        </xdr:cNvPr>
        <xdr:cNvSpPr>
          <a:spLocks noChangeArrowheads="1"/>
        </xdr:cNvSpPr>
      </xdr:nvSpPr>
      <xdr:spPr bwMode="auto">
        <a:xfrm>
          <a:off x="2476500" y="143019780"/>
          <a:ext cx="2910840" cy="25146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315</xdr:row>
      <xdr:rowOff>45720</xdr:rowOff>
    </xdr:from>
    <xdr:to>
      <xdr:col>4</xdr:col>
      <xdr:colOff>640080</xdr:colOff>
      <xdr:row>317</xdr:row>
      <xdr:rowOff>152400</xdr:rowOff>
    </xdr:to>
    <xdr:sp macro="" textlink="">
      <xdr:nvSpPr>
        <xdr:cNvPr id="16328000" name="AutoShape 334">
          <a:extLst>
            <a:ext uri="{FF2B5EF4-FFF2-40B4-BE49-F238E27FC236}">
              <a16:creationId xmlns:a16="http://schemas.microsoft.com/office/drawing/2014/main" id="{C135EE7C-4D19-58BF-D699-14847814E0C2}"/>
            </a:ext>
          </a:extLst>
        </xdr:cNvPr>
        <xdr:cNvSpPr>
          <a:spLocks noChangeArrowheads="1"/>
        </xdr:cNvSpPr>
      </xdr:nvSpPr>
      <xdr:spPr bwMode="auto">
        <a:xfrm>
          <a:off x="2491740" y="102527100"/>
          <a:ext cx="2903220" cy="48768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767</xdr:row>
      <xdr:rowOff>38100</xdr:rowOff>
    </xdr:from>
    <xdr:to>
      <xdr:col>4</xdr:col>
      <xdr:colOff>632460</xdr:colOff>
      <xdr:row>767</xdr:row>
      <xdr:rowOff>762000</xdr:rowOff>
    </xdr:to>
    <xdr:sp macro="" textlink="">
      <xdr:nvSpPr>
        <xdr:cNvPr id="16328001" name="AutoShape 334">
          <a:extLst>
            <a:ext uri="{FF2B5EF4-FFF2-40B4-BE49-F238E27FC236}">
              <a16:creationId xmlns:a16="http://schemas.microsoft.com/office/drawing/2014/main" id="{C3840B98-0B55-C956-0815-9DA453A68FAE}"/>
            </a:ext>
          </a:extLst>
        </xdr:cNvPr>
        <xdr:cNvSpPr>
          <a:spLocks noChangeArrowheads="1"/>
        </xdr:cNvSpPr>
      </xdr:nvSpPr>
      <xdr:spPr bwMode="auto">
        <a:xfrm>
          <a:off x="2476500" y="256374900"/>
          <a:ext cx="2910840" cy="723900"/>
        </a:xfrm>
        <a:prstGeom prst="bracketPair">
          <a:avLst>
            <a:gd name="adj" fmla="val 607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38100</xdr:colOff>
      <xdr:row>769</xdr:row>
      <xdr:rowOff>38100</xdr:rowOff>
    </xdr:from>
    <xdr:to>
      <xdr:col>4</xdr:col>
      <xdr:colOff>640080</xdr:colOff>
      <xdr:row>769</xdr:row>
      <xdr:rowOff>655320</xdr:rowOff>
    </xdr:to>
    <xdr:sp macro="" textlink="">
      <xdr:nvSpPr>
        <xdr:cNvPr id="16328002" name="AutoShape 334">
          <a:extLst>
            <a:ext uri="{FF2B5EF4-FFF2-40B4-BE49-F238E27FC236}">
              <a16:creationId xmlns:a16="http://schemas.microsoft.com/office/drawing/2014/main" id="{9E88A762-B7D2-3200-9D5A-41BE244F9FD6}"/>
            </a:ext>
          </a:extLst>
        </xdr:cNvPr>
        <xdr:cNvSpPr>
          <a:spLocks noChangeArrowheads="1"/>
        </xdr:cNvSpPr>
      </xdr:nvSpPr>
      <xdr:spPr bwMode="auto">
        <a:xfrm>
          <a:off x="2484120" y="258249420"/>
          <a:ext cx="2910840" cy="617220"/>
        </a:xfrm>
        <a:prstGeom prst="bracketPair">
          <a:avLst>
            <a:gd name="adj" fmla="val 607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38100</xdr:colOff>
      <xdr:row>424</xdr:row>
      <xdr:rowOff>45720</xdr:rowOff>
    </xdr:from>
    <xdr:to>
      <xdr:col>4</xdr:col>
      <xdr:colOff>640080</xdr:colOff>
      <xdr:row>424</xdr:row>
      <xdr:rowOff>281940</xdr:rowOff>
    </xdr:to>
    <xdr:sp macro="" textlink="">
      <xdr:nvSpPr>
        <xdr:cNvPr id="16328003" name="AutoShape 334">
          <a:extLst>
            <a:ext uri="{FF2B5EF4-FFF2-40B4-BE49-F238E27FC236}">
              <a16:creationId xmlns:a16="http://schemas.microsoft.com/office/drawing/2014/main" id="{DC6F970A-C90B-8CC2-48BD-8A906559B77A}"/>
            </a:ext>
          </a:extLst>
        </xdr:cNvPr>
        <xdr:cNvSpPr>
          <a:spLocks noChangeArrowheads="1"/>
        </xdr:cNvSpPr>
      </xdr:nvSpPr>
      <xdr:spPr bwMode="auto">
        <a:xfrm>
          <a:off x="2484120" y="138158220"/>
          <a:ext cx="2910840" cy="23622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426</xdr:row>
      <xdr:rowOff>53340</xdr:rowOff>
    </xdr:from>
    <xdr:to>
      <xdr:col>4</xdr:col>
      <xdr:colOff>647700</xdr:colOff>
      <xdr:row>426</xdr:row>
      <xdr:rowOff>289560</xdr:rowOff>
    </xdr:to>
    <xdr:sp macro="" textlink="">
      <xdr:nvSpPr>
        <xdr:cNvPr id="16328004" name="AutoShape 334">
          <a:extLst>
            <a:ext uri="{FF2B5EF4-FFF2-40B4-BE49-F238E27FC236}">
              <a16:creationId xmlns:a16="http://schemas.microsoft.com/office/drawing/2014/main" id="{944B32DC-EBA2-3669-2240-A9E269D3A16E}"/>
            </a:ext>
          </a:extLst>
        </xdr:cNvPr>
        <xdr:cNvSpPr>
          <a:spLocks noChangeArrowheads="1"/>
        </xdr:cNvSpPr>
      </xdr:nvSpPr>
      <xdr:spPr bwMode="auto">
        <a:xfrm>
          <a:off x="2491740" y="139011660"/>
          <a:ext cx="2910840" cy="23622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74</xdr:row>
      <xdr:rowOff>38100</xdr:rowOff>
    </xdr:from>
    <xdr:to>
      <xdr:col>4</xdr:col>
      <xdr:colOff>632460</xdr:colOff>
      <xdr:row>74</xdr:row>
      <xdr:rowOff>312420</xdr:rowOff>
    </xdr:to>
    <xdr:sp macro="" textlink="">
      <xdr:nvSpPr>
        <xdr:cNvPr id="16328005" name="AutoShape 334">
          <a:extLst>
            <a:ext uri="{FF2B5EF4-FFF2-40B4-BE49-F238E27FC236}">
              <a16:creationId xmlns:a16="http://schemas.microsoft.com/office/drawing/2014/main" id="{5A05F366-3284-807E-8686-1EF252F6D5C4}"/>
            </a:ext>
          </a:extLst>
        </xdr:cNvPr>
        <xdr:cNvSpPr>
          <a:spLocks noChangeArrowheads="1"/>
        </xdr:cNvSpPr>
      </xdr:nvSpPr>
      <xdr:spPr bwMode="auto">
        <a:xfrm>
          <a:off x="2476500" y="28239720"/>
          <a:ext cx="2910840" cy="274320"/>
        </a:xfrm>
        <a:prstGeom prst="bracketPair">
          <a:avLst>
            <a:gd name="adj" fmla="val 1212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53340</xdr:colOff>
      <xdr:row>555</xdr:row>
      <xdr:rowOff>38100</xdr:rowOff>
    </xdr:from>
    <xdr:to>
      <xdr:col>4</xdr:col>
      <xdr:colOff>647700</xdr:colOff>
      <xdr:row>555</xdr:row>
      <xdr:rowOff>320040</xdr:rowOff>
    </xdr:to>
    <xdr:sp macro="" textlink="">
      <xdr:nvSpPr>
        <xdr:cNvPr id="16328006" name="AutoShape 334">
          <a:extLst>
            <a:ext uri="{FF2B5EF4-FFF2-40B4-BE49-F238E27FC236}">
              <a16:creationId xmlns:a16="http://schemas.microsoft.com/office/drawing/2014/main" id="{963396EB-40F5-F601-D490-F991B9B47DE9}"/>
            </a:ext>
          </a:extLst>
        </xdr:cNvPr>
        <xdr:cNvSpPr>
          <a:spLocks noChangeArrowheads="1"/>
        </xdr:cNvSpPr>
      </xdr:nvSpPr>
      <xdr:spPr bwMode="auto">
        <a:xfrm>
          <a:off x="2499360" y="185310780"/>
          <a:ext cx="2903220" cy="281940"/>
        </a:xfrm>
        <a:prstGeom prst="bracketPair">
          <a:avLst>
            <a:gd name="adj" fmla="val 2130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492</xdr:row>
      <xdr:rowOff>38100</xdr:rowOff>
    </xdr:from>
    <xdr:to>
      <xdr:col>4</xdr:col>
      <xdr:colOff>632460</xdr:colOff>
      <xdr:row>493</xdr:row>
      <xdr:rowOff>129540</xdr:rowOff>
    </xdr:to>
    <xdr:sp macro="" textlink="">
      <xdr:nvSpPr>
        <xdr:cNvPr id="16328007" name="AutoShape 334">
          <a:extLst>
            <a:ext uri="{FF2B5EF4-FFF2-40B4-BE49-F238E27FC236}">
              <a16:creationId xmlns:a16="http://schemas.microsoft.com/office/drawing/2014/main" id="{3F24ACC0-B5DD-8899-694D-DC3C619A2AA5}"/>
            </a:ext>
          </a:extLst>
        </xdr:cNvPr>
        <xdr:cNvSpPr>
          <a:spLocks noChangeArrowheads="1"/>
        </xdr:cNvSpPr>
      </xdr:nvSpPr>
      <xdr:spPr bwMode="auto">
        <a:xfrm>
          <a:off x="2476500" y="163212780"/>
          <a:ext cx="2910840" cy="25908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108</xdr:row>
      <xdr:rowOff>38100</xdr:rowOff>
    </xdr:from>
    <xdr:to>
      <xdr:col>4</xdr:col>
      <xdr:colOff>647700</xdr:colOff>
      <xdr:row>108</xdr:row>
      <xdr:rowOff>487680</xdr:rowOff>
    </xdr:to>
    <xdr:sp macro="" textlink="">
      <xdr:nvSpPr>
        <xdr:cNvPr id="16328008" name="AutoShape 334">
          <a:extLst>
            <a:ext uri="{FF2B5EF4-FFF2-40B4-BE49-F238E27FC236}">
              <a16:creationId xmlns:a16="http://schemas.microsoft.com/office/drawing/2014/main" id="{D9414066-AEC1-7155-AE4F-E0C280D91925}"/>
            </a:ext>
          </a:extLst>
        </xdr:cNvPr>
        <xdr:cNvSpPr>
          <a:spLocks noChangeArrowheads="1"/>
        </xdr:cNvSpPr>
      </xdr:nvSpPr>
      <xdr:spPr bwMode="auto">
        <a:xfrm>
          <a:off x="2491740" y="40835580"/>
          <a:ext cx="2910840" cy="449580"/>
        </a:xfrm>
        <a:prstGeom prst="bracketPair">
          <a:avLst>
            <a:gd name="adj" fmla="val 988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605</xdr:row>
      <xdr:rowOff>30480</xdr:rowOff>
    </xdr:from>
    <xdr:to>
      <xdr:col>4</xdr:col>
      <xdr:colOff>632460</xdr:colOff>
      <xdr:row>605</xdr:row>
      <xdr:rowOff>304800</xdr:rowOff>
    </xdr:to>
    <xdr:sp macro="" textlink="">
      <xdr:nvSpPr>
        <xdr:cNvPr id="16328009" name="AutoShape 334">
          <a:extLst>
            <a:ext uri="{FF2B5EF4-FFF2-40B4-BE49-F238E27FC236}">
              <a16:creationId xmlns:a16="http://schemas.microsoft.com/office/drawing/2014/main" id="{D9E85B53-BB59-6E9F-181B-23C9AFCEF4C2}"/>
            </a:ext>
          </a:extLst>
        </xdr:cNvPr>
        <xdr:cNvSpPr>
          <a:spLocks noChangeArrowheads="1"/>
        </xdr:cNvSpPr>
      </xdr:nvSpPr>
      <xdr:spPr bwMode="auto">
        <a:xfrm>
          <a:off x="2476500" y="205648560"/>
          <a:ext cx="2910840" cy="27432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695</xdr:row>
      <xdr:rowOff>45720</xdr:rowOff>
    </xdr:from>
    <xdr:to>
      <xdr:col>4</xdr:col>
      <xdr:colOff>632460</xdr:colOff>
      <xdr:row>695</xdr:row>
      <xdr:rowOff>312420</xdr:rowOff>
    </xdr:to>
    <xdr:sp macro="" textlink="">
      <xdr:nvSpPr>
        <xdr:cNvPr id="16328010" name="AutoShape 334">
          <a:extLst>
            <a:ext uri="{FF2B5EF4-FFF2-40B4-BE49-F238E27FC236}">
              <a16:creationId xmlns:a16="http://schemas.microsoft.com/office/drawing/2014/main" id="{B8E959F2-C491-E3F3-90A0-D3047AD571A0}"/>
            </a:ext>
          </a:extLst>
        </xdr:cNvPr>
        <xdr:cNvSpPr>
          <a:spLocks noChangeArrowheads="1"/>
        </xdr:cNvSpPr>
      </xdr:nvSpPr>
      <xdr:spPr bwMode="auto">
        <a:xfrm>
          <a:off x="2476500" y="231289860"/>
          <a:ext cx="2910840" cy="266700"/>
        </a:xfrm>
        <a:prstGeom prst="bracketPair">
          <a:avLst>
            <a:gd name="adj" fmla="val 1196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658</xdr:row>
      <xdr:rowOff>38100</xdr:rowOff>
    </xdr:from>
    <xdr:to>
      <xdr:col>4</xdr:col>
      <xdr:colOff>632460</xdr:colOff>
      <xdr:row>659</xdr:row>
      <xdr:rowOff>129540</xdr:rowOff>
    </xdr:to>
    <xdr:sp macro="" textlink="">
      <xdr:nvSpPr>
        <xdr:cNvPr id="16328011" name="AutoShape 334">
          <a:extLst>
            <a:ext uri="{FF2B5EF4-FFF2-40B4-BE49-F238E27FC236}">
              <a16:creationId xmlns:a16="http://schemas.microsoft.com/office/drawing/2014/main" id="{2F76D3C6-D372-5A8D-5A78-A1B1846653C0}"/>
            </a:ext>
          </a:extLst>
        </xdr:cNvPr>
        <xdr:cNvSpPr>
          <a:spLocks noChangeArrowheads="1"/>
        </xdr:cNvSpPr>
      </xdr:nvSpPr>
      <xdr:spPr bwMode="auto">
        <a:xfrm>
          <a:off x="2476500" y="220210380"/>
          <a:ext cx="2910840" cy="259080"/>
        </a:xfrm>
        <a:prstGeom prst="bracketPair">
          <a:avLst>
            <a:gd name="adj" fmla="val 1660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630</xdr:row>
      <xdr:rowOff>38100</xdr:rowOff>
    </xdr:from>
    <xdr:to>
      <xdr:col>4</xdr:col>
      <xdr:colOff>632460</xdr:colOff>
      <xdr:row>631</xdr:row>
      <xdr:rowOff>144780</xdr:rowOff>
    </xdr:to>
    <xdr:sp macro="" textlink="">
      <xdr:nvSpPr>
        <xdr:cNvPr id="16328012" name="AutoShape 334">
          <a:extLst>
            <a:ext uri="{FF2B5EF4-FFF2-40B4-BE49-F238E27FC236}">
              <a16:creationId xmlns:a16="http://schemas.microsoft.com/office/drawing/2014/main" id="{3CA11F01-B089-6E42-A1C3-D40C080ECC32}"/>
            </a:ext>
          </a:extLst>
        </xdr:cNvPr>
        <xdr:cNvSpPr>
          <a:spLocks noChangeArrowheads="1"/>
        </xdr:cNvSpPr>
      </xdr:nvSpPr>
      <xdr:spPr bwMode="auto">
        <a:xfrm>
          <a:off x="2476500" y="213459060"/>
          <a:ext cx="2910840" cy="274320"/>
        </a:xfrm>
        <a:prstGeom prst="bracketPair">
          <a:avLst>
            <a:gd name="adj" fmla="val 1032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635</xdr:row>
      <xdr:rowOff>38100</xdr:rowOff>
    </xdr:from>
    <xdr:to>
      <xdr:col>4</xdr:col>
      <xdr:colOff>632460</xdr:colOff>
      <xdr:row>637</xdr:row>
      <xdr:rowOff>121920</xdr:rowOff>
    </xdr:to>
    <xdr:sp macro="" textlink="">
      <xdr:nvSpPr>
        <xdr:cNvPr id="16328013" name="AutoShape 334">
          <a:extLst>
            <a:ext uri="{FF2B5EF4-FFF2-40B4-BE49-F238E27FC236}">
              <a16:creationId xmlns:a16="http://schemas.microsoft.com/office/drawing/2014/main" id="{843D2D0A-0EBC-8F64-6E07-28A5554D7241}"/>
            </a:ext>
          </a:extLst>
        </xdr:cNvPr>
        <xdr:cNvSpPr>
          <a:spLocks noChangeArrowheads="1"/>
        </xdr:cNvSpPr>
      </xdr:nvSpPr>
      <xdr:spPr bwMode="auto">
        <a:xfrm>
          <a:off x="2476500" y="214823040"/>
          <a:ext cx="2910840" cy="441960"/>
        </a:xfrm>
        <a:prstGeom prst="bracketPair">
          <a:avLst>
            <a:gd name="adj" fmla="val 1179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640</xdr:row>
      <xdr:rowOff>30480</xdr:rowOff>
    </xdr:from>
    <xdr:to>
      <xdr:col>4</xdr:col>
      <xdr:colOff>647700</xdr:colOff>
      <xdr:row>641</xdr:row>
      <xdr:rowOff>129540</xdr:rowOff>
    </xdr:to>
    <xdr:sp macro="" textlink="">
      <xdr:nvSpPr>
        <xdr:cNvPr id="16328014" name="AutoShape 334">
          <a:extLst>
            <a:ext uri="{FF2B5EF4-FFF2-40B4-BE49-F238E27FC236}">
              <a16:creationId xmlns:a16="http://schemas.microsoft.com/office/drawing/2014/main" id="{6625913C-BB6E-ABF4-3763-A52F8A972234}"/>
            </a:ext>
          </a:extLst>
        </xdr:cNvPr>
        <xdr:cNvSpPr>
          <a:spLocks noChangeArrowheads="1"/>
        </xdr:cNvSpPr>
      </xdr:nvSpPr>
      <xdr:spPr bwMode="auto">
        <a:xfrm>
          <a:off x="2491740" y="216027000"/>
          <a:ext cx="2910840" cy="266700"/>
        </a:xfrm>
        <a:prstGeom prst="bracketPair">
          <a:avLst>
            <a:gd name="adj" fmla="val 1825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699</xdr:row>
      <xdr:rowOff>60960</xdr:rowOff>
    </xdr:from>
    <xdr:to>
      <xdr:col>4</xdr:col>
      <xdr:colOff>647700</xdr:colOff>
      <xdr:row>701</xdr:row>
      <xdr:rowOff>320040</xdr:rowOff>
    </xdr:to>
    <xdr:sp macro="" textlink="">
      <xdr:nvSpPr>
        <xdr:cNvPr id="16328015" name="AutoShape 334">
          <a:extLst>
            <a:ext uri="{FF2B5EF4-FFF2-40B4-BE49-F238E27FC236}">
              <a16:creationId xmlns:a16="http://schemas.microsoft.com/office/drawing/2014/main" id="{25678E4E-7134-B4B6-EFB2-588CFDF92313}"/>
            </a:ext>
          </a:extLst>
        </xdr:cNvPr>
        <xdr:cNvSpPr>
          <a:spLocks noChangeArrowheads="1"/>
        </xdr:cNvSpPr>
      </xdr:nvSpPr>
      <xdr:spPr bwMode="auto">
        <a:xfrm>
          <a:off x="2491740" y="232829100"/>
          <a:ext cx="2910840" cy="792480"/>
        </a:xfrm>
        <a:prstGeom prst="bracketPair">
          <a:avLst>
            <a:gd name="adj" fmla="val 676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662</xdr:row>
      <xdr:rowOff>38100</xdr:rowOff>
    </xdr:from>
    <xdr:to>
      <xdr:col>4</xdr:col>
      <xdr:colOff>647700</xdr:colOff>
      <xdr:row>663</xdr:row>
      <xdr:rowOff>220980</xdr:rowOff>
    </xdr:to>
    <xdr:sp macro="" textlink="">
      <xdr:nvSpPr>
        <xdr:cNvPr id="16328016" name="AutoShape 334">
          <a:extLst>
            <a:ext uri="{FF2B5EF4-FFF2-40B4-BE49-F238E27FC236}">
              <a16:creationId xmlns:a16="http://schemas.microsoft.com/office/drawing/2014/main" id="{D0CD5B2A-C343-0BEB-420F-C0A972A6FA2B}"/>
            </a:ext>
          </a:extLst>
        </xdr:cNvPr>
        <xdr:cNvSpPr>
          <a:spLocks noChangeArrowheads="1"/>
        </xdr:cNvSpPr>
      </xdr:nvSpPr>
      <xdr:spPr bwMode="auto">
        <a:xfrm>
          <a:off x="2491740" y="221231460"/>
          <a:ext cx="2910840" cy="434340"/>
        </a:xfrm>
        <a:prstGeom prst="bracketPair">
          <a:avLst>
            <a:gd name="adj" fmla="val 1317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38100</xdr:colOff>
      <xdr:row>675</xdr:row>
      <xdr:rowOff>83820</xdr:rowOff>
    </xdr:from>
    <xdr:to>
      <xdr:col>4</xdr:col>
      <xdr:colOff>640080</xdr:colOff>
      <xdr:row>677</xdr:row>
      <xdr:rowOff>304800</xdr:rowOff>
    </xdr:to>
    <xdr:sp macro="" textlink="">
      <xdr:nvSpPr>
        <xdr:cNvPr id="16328017" name="AutoShape 334">
          <a:extLst>
            <a:ext uri="{FF2B5EF4-FFF2-40B4-BE49-F238E27FC236}">
              <a16:creationId xmlns:a16="http://schemas.microsoft.com/office/drawing/2014/main" id="{F0CD55D8-8CB2-8807-3807-61E9C0E87BC8}"/>
            </a:ext>
          </a:extLst>
        </xdr:cNvPr>
        <xdr:cNvSpPr>
          <a:spLocks noChangeArrowheads="1"/>
        </xdr:cNvSpPr>
      </xdr:nvSpPr>
      <xdr:spPr bwMode="auto">
        <a:xfrm>
          <a:off x="2484120" y="225033840"/>
          <a:ext cx="2910840" cy="556260"/>
        </a:xfrm>
        <a:prstGeom prst="bracketPair">
          <a:avLst>
            <a:gd name="adj" fmla="val 795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618</xdr:row>
      <xdr:rowOff>45720</xdr:rowOff>
    </xdr:from>
    <xdr:to>
      <xdr:col>4</xdr:col>
      <xdr:colOff>647700</xdr:colOff>
      <xdr:row>619</xdr:row>
      <xdr:rowOff>236220</xdr:rowOff>
    </xdr:to>
    <xdr:sp macro="" textlink="">
      <xdr:nvSpPr>
        <xdr:cNvPr id="16328018" name="AutoShape 334">
          <a:extLst>
            <a:ext uri="{FF2B5EF4-FFF2-40B4-BE49-F238E27FC236}">
              <a16:creationId xmlns:a16="http://schemas.microsoft.com/office/drawing/2014/main" id="{664D0946-47B7-18CB-9E8E-DA531EEE408E}"/>
            </a:ext>
          </a:extLst>
        </xdr:cNvPr>
        <xdr:cNvSpPr>
          <a:spLocks noChangeArrowheads="1"/>
        </xdr:cNvSpPr>
      </xdr:nvSpPr>
      <xdr:spPr bwMode="auto">
        <a:xfrm>
          <a:off x="2491740" y="210418680"/>
          <a:ext cx="2910840" cy="441960"/>
        </a:xfrm>
        <a:prstGeom prst="bracketPair">
          <a:avLst>
            <a:gd name="adj" fmla="val 1013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38100</xdr:colOff>
      <xdr:row>621</xdr:row>
      <xdr:rowOff>38100</xdr:rowOff>
    </xdr:from>
    <xdr:to>
      <xdr:col>4</xdr:col>
      <xdr:colOff>640080</xdr:colOff>
      <xdr:row>621</xdr:row>
      <xdr:rowOff>312420</xdr:rowOff>
    </xdr:to>
    <xdr:sp macro="" textlink="">
      <xdr:nvSpPr>
        <xdr:cNvPr id="16328019" name="AutoShape 334">
          <a:extLst>
            <a:ext uri="{FF2B5EF4-FFF2-40B4-BE49-F238E27FC236}">
              <a16:creationId xmlns:a16="http://schemas.microsoft.com/office/drawing/2014/main" id="{737C5F10-A3B4-6865-616F-9992ADD72355}"/>
            </a:ext>
          </a:extLst>
        </xdr:cNvPr>
        <xdr:cNvSpPr>
          <a:spLocks noChangeArrowheads="1"/>
        </xdr:cNvSpPr>
      </xdr:nvSpPr>
      <xdr:spPr bwMode="auto">
        <a:xfrm>
          <a:off x="2484120" y="211256880"/>
          <a:ext cx="2910840" cy="274320"/>
        </a:xfrm>
        <a:prstGeom prst="bracketPair">
          <a:avLst>
            <a:gd name="adj" fmla="val 976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785</xdr:row>
      <xdr:rowOff>45720</xdr:rowOff>
    </xdr:from>
    <xdr:to>
      <xdr:col>4</xdr:col>
      <xdr:colOff>640080</xdr:colOff>
      <xdr:row>785</xdr:row>
      <xdr:rowOff>624840</xdr:rowOff>
    </xdr:to>
    <xdr:sp macro="" textlink="">
      <xdr:nvSpPr>
        <xdr:cNvPr id="16328020" name="AutoShape 334">
          <a:extLst>
            <a:ext uri="{FF2B5EF4-FFF2-40B4-BE49-F238E27FC236}">
              <a16:creationId xmlns:a16="http://schemas.microsoft.com/office/drawing/2014/main" id="{C4E0F3BC-D2DC-5FC8-2B82-8DEB468D63A8}"/>
            </a:ext>
          </a:extLst>
        </xdr:cNvPr>
        <xdr:cNvSpPr>
          <a:spLocks noChangeArrowheads="1"/>
        </xdr:cNvSpPr>
      </xdr:nvSpPr>
      <xdr:spPr bwMode="auto">
        <a:xfrm>
          <a:off x="2491740" y="263286240"/>
          <a:ext cx="2903220" cy="579120"/>
        </a:xfrm>
        <a:prstGeom prst="bracketPair">
          <a:avLst>
            <a:gd name="adj" fmla="val 939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862</xdr:row>
      <xdr:rowOff>60960</xdr:rowOff>
    </xdr:from>
    <xdr:to>
      <xdr:col>4</xdr:col>
      <xdr:colOff>632460</xdr:colOff>
      <xdr:row>864</xdr:row>
      <xdr:rowOff>312420</xdr:rowOff>
    </xdr:to>
    <xdr:sp macro="" textlink="">
      <xdr:nvSpPr>
        <xdr:cNvPr id="16328021" name="AutoShape 334">
          <a:extLst>
            <a:ext uri="{FF2B5EF4-FFF2-40B4-BE49-F238E27FC236}">
              <a16:creationId xmlns:a16="http://schemas.microsoft.com/office/drawing/2014/main" id="{EE37BD10-7683-E9F2-7069-C70597FB16DB}"/>
            </a:ext>
          </a:extLst>
        </xdr:cNvPr>
        <xdr:cNvSpPr>
          <a:spLocks noChangeArrowheads="1"/>
        </xdr:cNvSpPr>
      </xdr:nvSpPr>
      <xdr:spPr bwMode="auto">
        <a:xfrm>
          <a:off x="2476500" y="286306260"/>
          <a:ext cx="2910840" cy="784860"/>
        </a:xfrm>
        <a:prstGeom prst="bracketPair">
          <a:avLst>
            <a:gd name="adj" fmla="val 594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844</xdr:row>
      <xdr:rowOff>60960</xdr:rowOff>
    </xdr:from>
    <xdr:to>
      <xdr:col>4</xdr:col>
      <xdr:colOff>655320</xdr:colOff>
      <xdr:row>846</xdr:row>
      <xdr:rowOff>304800</xdr:rowOff>
    </xdr:to>
    <xdr:sp macro="" textlink="">
      <xdr:nvSpPr>
        <xdr:cNvPr id="16328022" name="AutoShape 334">
          <a:extLst>
            <a:ext uri="{FF2B5EF4-FFF2-40B4-BE49-F238E27FC236}">
              <a16:creationId xmlns:a16="http://schemas.microsoft.com/office/drawing/2014/main" id="{ACDFAD47-DDD4-2DA1-76C6-668716908646}"/>
            </a:ext>
          </a:extLst>
        </xdr:cNvPr>
        <xdr:cNvSpPr>
          <a:spLocks noChangeArrowheads="1"/>
        </xdr:cNvSpPr>
      </xdr:nvSpPr>
      <xdr:spPr bwMode="auto">
        <a:xfrm>
          <a:off x="2476500" y="281520900"/>
          <a:ext cx="2933700" cy="777240"/>
        </a:xfrm>
        <a:prstGeom prst="bracketPair">
          <a:avLst>
            <a:gd name="adj" fmla="val 719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868</xdr:row>
      <xdr:rowOff>30480</xdr:rowOff>
    </xdr:from>
    <xdr:to>
      <xdr:col>4</xdr:col>
      <xdr:colOff>655320</xdr:colOff>
      <xdr:row>868</xdr:row>
      <xdr:rowOff>304800</xdr:rowOff>
    </xdr:to>
    <xdr:sp macro="" textlink="">
      <xdr:nvSpPr>
        <xdr:cNvPr id="16328023" name="AutoShape 334">
          <a:extLst>
            <a:ext uri="{FF2B5EF4-FFF2-40B4-BE49-F238E27FC236}">
              <a16:creationId xmlns:a16="http://schemas.microsoft.com/office/drawing/2014/main" id="{1CB85978-8F12-D186-91A2-5859DC4B3FAA}"/>
            </a:ext>
          </a:extLst>
        </xdr:cNvPr>
        <xdr:cNvSpPr>
          <a:spLocks noChangeArrowheads="1"/>
        </xdr:cNvSpPr>
      </xdr:nvSpPr>
      <xdr:spPr bwMode="auto">
        <a:xfrm>
          <a:off x="2476500" y="288508440"/>
          <a:ext cx="2933700" cy="274320"/>
        </a:xfrm>
        <a:prstGeom prst="bracketPair">
          <a:avLst>
            <a:gd name="adj" fmla="val 1196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891</xdr:row>
      <xdr:rowOff>45720</xdr:rowOff>
    </xdr:from>
    <xdr:to>
      <xdr:col>4</xdr:col>
      <xdr:colOff>662940</xdr:colOff>
      <xdr:row>892</xdr:row>
      <xdr:rowOff>320040</xdr:rowOff>
    </xdr:to>
    <xdr:sp macro="" textlink="">
      <xdr:nvSpPr>
        <xdr:cNvPr id="16328024" name="AutoShape 334">
          <a:extLst>
            <a:ext uri="{FF2B5EF4-FFF2-40B4-BE49-F238E27FC236}">
              <a16:creationId xmlns:a16="http://schemas.microsoft.com/office/drawing/2014/main" id="{79EFDC42-421D-023D-07E3-01D17BD2EDB0}"/>
            </a:ext>
          </a:extLst>
        </xdr:cNvPr>
        <xdr:cNvSpPr>
          <a:spLocks noChangeArrowheads="1"/>
        </xdr:cNvSpPr>
      </xdr:nvSpPr>
      <xdr:spPr bwMode="auto">
        <a:xfrm>
          <a:off x="2491740" y="298940220"/>
          <a:ext cx="2926080" cy="617220"/>
        </a:xfrm>
        <a:prstGeom prst="bracketPair">
          <a:avLst>
            <a:gd name="adj" fmla="val 1265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38100</xdr:colOff>
      <xdr:row>19</xdr:row>
      <xdr:rowOff>45720</xdr:rowOff>
    </xdr:from>
    <xdr:to>
      <xdr:col>4</xdr:col>
      <xdr:colOff>647700</xdr:colOff>
      <xdr:row>19</xdr:row>
      <xdr:rowOff>464820</xdr:rowOff>
    </xdr:to>
    <xdr:sp macro="" textlink="">
      <xdr:nvSpPr>
        <xdr:cNvPr id="16328025" name="AutoShape 334">
          <a:extLst>
            <a:ext uri="{FF2B5EF4-FFF2-40B4-BE49-F238E27FC236}">
              <a16:creationId xmlns:a16="http://schemas.microsoft.com/office/drawing/2014/main" id="{B3745F78-E703-FA3E-219E-5B55F962EB32}"/>
            </a:ext>
          </a:extLst>
        </xdr:cNvPr>
        <xdr:cNvSpPr>
          <a:spLocks noChangeArrowheads="1"/>
        </xdr:cNvSpPr>
      </xdr:nvSpPr>
      <xdr:spPr bwMode="auto">
        <a:xfrm>
          <a:off x="2484120" y="6263640"/>
          <a:ext cx="2918460" cy="419100"/>
        </a:xfrm>
        <a:prstGeom prst="bracketPair">
          <a:avLst>
            <a:gd name="adj" fmla="val 166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45</xdr:row>
      <xdr:rowOff>45720</xdr:rowOff>
    </xdr:from>
    <xdr:to>
      <xdr:col>4</xdr:col>
      <xdr:colOff>655320</xdr:colOff>
      <xdr:row>45</xdr:row>
      <xdr:rowOff>487680</xdr:rowOff>
    </xdr:to>
    <xdr:sp macro="" textlink="">
      <xdr:nvSpPr>
        <xdr:cNvPr id="16328026" name="AutoShape 334">
          <a:extLst>
            <a:ext uri="{FF2B5EF4-FFF2-40B4-BE49-F238E27FC236}">
              <a16:creationId xmlns:a16="http://schemas.microsoft.com/office/drawing/2014/main" id="{CBE99DBF-5974-9E1D-92BE-E832EE74060D}"/>
            </a:ext>
          </a:extLst>
        </xdr:cNvPr>
        <xdr:cNvSpPr>
          <a:spLocks noChangeArrowheads="1"/>
        </xdr:cNvSpPr>
      </xdr:nvSpPr>
      <xdr:spPr bwMode="auto">
        <a:xfrm>
          <a:off x="2476500" y="16512540"/>
          <a:ext cx="2933700" cy="441960"/>
        </a:xfrm>
        <a:prstGeom prst="bracketPair">
          <a:avLst>
            <a:gd name="adj" fmla="val 1425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78</xdr:row>
      <xdr:rowOff>38100</xdr:rowOff>
    </xdr:from>
    <xdr:to>
      <xdr:col>4</xdr:col>
      <xdr:colOff>640080</xdr:colOff>
      <xdr:row>78</xdr:row>
      <xdr:rowOff>297180</xdr:rowOff>
    </xdr:to>
    <xdr:sp macro="" textlink="">
      <xdr:nvSpPr>
        <xdr:cNvPr id="16328027" name="AutoShape 334">
          <a:extLst>
            <a:ext uri="{FF2B5EF4-FFF2-40B4-BE49-F238E27FC236}">
              <a16:creationId xmlns:a16="http://schemas.microsoft.com/office/drawing/2014/main" id="{F4E6A977-5891-0D41-98F6-605BE92C0DB3}"/>
            </a:ext>
          </a:extLst>
        </xdr:cNvPr>
        <xdr:cNvSpPr>
          <a:spLocks noChangeArrowheads="1"/>
        </xdr:cNvSpPr>
      </xdr:nvSpPr>
      <xdr:spPr bwMode="auto">
        <a:xfrm>
          <a:off x="2491740" y="29771340"/>
          <a:ext cx="2903220" cy="259080"/>
        </a:xfrm>
        <a:prstGeom prst="bracketPair">
          <a:avLst>
            <a:gd name="adj" fmla="val 1212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68580</xdr:colOff>
      <xdr:row>72</xdr:row>
      <xdr:rowOff>0</xdr:rowOff>
    </xdr:from>
    <xdr:to>
      <xdr:col>1</xdr:col>
      <xdr:colOff>0</xdr:colOff>
      <xdr:row>72</xdr:row>
      <xdr:rowOff>7620</xdr:rowOff>
    </xdr:to>
    <xdr:sp macro="" textlink="">
      <xdr:nvSpPr>
        <xdr:cNvPr id="16328028" name="AutoShape 334">
          <a:extLst>
            <a:ext uri="{FF2B5EF4-FFF2-40B4-BE49-F238E27FC236}">
              <a16:creationId xmlns:a16="http://schemas.microsoft.com/office/drawing/2014/main" id="{7A87CB60-B81B-BB5A-10F0-E4D0F19C349C}"/>
            </a:ext>
          </a:extLst>
        </xdr:cNvPr>
        <xdr:cNvSpPr>
          <a:spLocks noChangeArrowheads="1"/>
        </xdr:cNvSpPr>
      </xdr:nvSpPr>
      <xdr:spPr bwMode="auto">
        <a:xfrm>
          <a:off x="68580" y="27820620"/>
          <a:ext cx="335280" cy="762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68580</xdr:colOff>
      <xdr:row>72</xdr:row>
      <xdr:rowOff>0</xdr:rowOff>
    </xdr:from>
    <xdr:to>
      <xdr:col>2</xdr:col>
      <xdr:colOff>662940</xdr:colOff>
      <xdr:row>72</xdr:row>
      <xdr:rowOff>7620</xdr:rowOff>
    </xdr:to>
    <xdr:sp macro="" textlink="">
      <xdr:nvSpPr>
        <xdr:cNvPr id="16328029" name="AutoShape 334">
          <a:extLst>
            <a:ext uri="{FF2B5EF4-FFF2-40B4-BE49-F238E27FC236}">
              <a16:creationId xmlns:a16="http://schemas.microsoft.com/office/drawing/2014/main" id="{82F90214-9326-E5A0-13BA-BA903032848E}"/>
            </a:ext>
          </a:extLst>
        </xdr:cNvPr>
        <xdr:cNvSpPr>
          <a:spLocks noChangeArrowheads="1"/>
        </xdr:cNvSpPr>
      </xdr:nvSpPr>
      <xdr:spPr bwMode="auto">
        <a:xfrm>
          <a:off x="472440" y="27820620"/>
          <a:ext cx="1584960" cy="762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68580</xdr:colOff>
      <xdr:row>72</xdr:row>
      <xdr:rowOff>0</xdr:rowOff>
    </xdr:from>
    <xdr:to>
      <xdr:col>4</xdr:col>
      <xdr:colOff>670560</xdr:colOff>
      <xdr:row>72</xdr:row>
      <xdr:rowOff>7620</xdr:rowOff>
    </xdr:to>
    <xdr:sp macro="" textlink="">
      <xdr:nvSpPr>
        <xdr:cNvPr id="16328030" name="AutoShape 334">
          <a:extLst>
            <a:ext uri="{FF2B5EF4-FFF2-40B4-BE49-F238E27FC236}">
              <a16:creationId xmlns:a16="http://schemas.microsoft.com/office/drawing/2014/main" id="{A898F11B-4F54-CD4C-902E-4E7F96A1EC0C}"/>
            </a:ext>
          </a:extLst>
        </xdr:cNvPr>
        <xdr:cNvSpPr>
          <a:spLocks noChangeArrowheads="1"/>
        </xdr:cNvSpPr>
      </xdr:nvSpPr>
      <xdr:spPr bwMode="auto">
        <a:xfrm>
          <a:off x="2514600" y="27820620"/>
          <a:ext cx="2910840" cy="762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68580</xdr:colOff>
      <xdr:row>72</xdr:row>
      <xdr:rowOff>0</xdr:rowOff>
    </xdr:from>
    <xdr:to>
      <xdr:col>6</xdr:col>
      <xdr:colOff>670560</xdr:colOff>
      <xdr:row>72</xdr:row>
      <xdr:rowOff>7620</xdr:rowOff>
    </xdr:to>
    <xdr:sp macro="" textlink="">
      <xdr:nvSpPr>
        <xdr:cNvPr id="16328031" name="AutoShape 334">
          <a:extLst>
            <a:ext uri="{FF2B5EF4-FFF2-40B4-BE49-F238E27FC236}">
              <a16:creationId xmlns:a16="http://schemas.microsoft.com/office/drawing/2014/main" id="{52FF71E2-C5F8-3F6F-251C-96859918AD88}"/>
            </a:ext>
          </a:extLst>
        </xdr:cNvPr>
        <xdr:cNvSpPr>
          <a:spLocks noChangeArrowheads="1"/>
        </xdr:cNvSpPr>
      </xdr:nvSpPr>
      <xdr:spPr bwMode="auto">
        <a:xfrm>
          <a:off x="5509260" y="27820620"/>
          <a:ext cx="1257300" cy="762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0</xdr:colOff>
      <xdr:row>72</xdr:row>
      <xdr:rowOff>0</xdr:rowOff>
    </xdr:from>
    <xdr:to>
      <xdr:col>7</xdr:col>
      <xdr:colOff>670560</xdr:colOff>
      <xdr:row>72</xdr:row>
      <xdr:rowOff>7620</xdr:rowOff>
    </xdr:to>
    <xdr:sp macro="" textlink="">
      <xdr:nvSpPr>
        <xdr:cNvPr id="16328032" name="AutoShape 334">
          <a:extLst>
            <a:ext uri="{FF2B5EF4-FFF2-40B4-BE49-F238E27FC236}">
              <a16:creationId xmlns:a16="http://schemas.microsoft.com/office/drawing/2014/main" id="{D59136E5-1F31-60F1-C856-E8C1C5D49FE7}"/>
            </a:ext>
          </a:extLst>
        </xdr:cNvPr>
        <xdr:cNvSpPr>
          <a:spLocks noChangeArrowheads="1"/>
        </xdr:cNvSpPr>
      </xdr:nvSpPr>
      <xdr:spPr bwMode="auto">
        <a:xfrm>
          <a:off x="6766560" y="27820620"/>
          <a:ext cx="670560" cy="762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68580</xdr:colOff>
      <xdr:row>72</xdr:row>
      <xdr:rowOff>0</xdr:rowOff>
    </xdr:from>
    <xdr:to>
      <xdr:col>9</xdr:col>
      <xdr:colOff>670560</xdr:colOff>
      <xdr:row>72</xdr:row>
      <xdr:rowOff>7620</xdr:rowOff>
    </xdr:to>
    <xdr:sp macro="" textlink="">
      <xdr:nvSpPr>
        <xdr:cNvPr id="16328033" name="AutoShape 334">
          <a:extLst>
            <a:ext uri="{FF2B5EF4-FFF2-40B4-BE49-F238E27FC236}">
              <a16:creationId xmlns:a16="http://schemas.microsoft.com/office/drawing/2014/main" id="{CF6E00D4-2B2B-3980-40FD-DF8C58BE7A56}"/>
            </a:ext>
          </a:extLst>
        </xdr:cNvPr>
        <xdr:cNvSpPr>
          <a:spLocks noChangeArrowheads="1"/>
        </xdr:cNvSpPr>
      </xdr:nvSpPr>
      <xdr:spPr bwMode="auto">
        <a:xfrm>
          <a:off x="7772400" y="27820620"/>
          <a:ext cx="1432560" cy="762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68580</xdr:colOff>
      <xdr:row>72</xdr:row>
      <xdr:rowOff>0</xdr:rowOff>
    </xdr:from>
    <xdr:to>
      <xdr:col>11</xdr:col>
      <xdr:colOff>670560</xdr:colOff>
      <xdr:row>72</xdr:row>
      <xdr:rowOff>7620</xdr:rowOff>
    </xdr:to>
    <xdr:sp macro="" textlink="">
      <xdr:nvSpPr>
        <xdr:cNvPr id="16328034" name="AutoShape 334">
          <a:extLst>
            <a:ext uri="{FF2B5EF4-FFF2-40B4-BE49-F238E27FC236}">
              <a16:creationId xmlns:a16="http://schemas.microsoft.com/office/drawing/2014/main" id="{D0D4747B-D39C-911D-1DF5-83B4C6820B64}"/>
            </a:ext>
          </a:extLst>
        </xdr:cNvPr>
        <xdr:cNvSpPr>
          <a:spLocks noChangeArrowheads="1"/>
        </xdr:cNvSpPr>
      </xdr:nvSpPr>
      <xdr:spPr bwMode="auto">
        <a:xfrm>
          <a:off x="9433560" y="27820620"/>
          <a:ext cx="1363980" cy="762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68580</xdr:colOff>
      <xdr:row>72</xdr:row>
      <xdr:rowOff>0</xdr:rowOff>
    </xdr:from>
    <xdr:to>
      <xdr:col>13</xdr:col>
      <xdr:colOff>670560</xdr:colOff>
      <xdr:row>72</xdr:row>
      <xdr:rowOff>7620</xdr:rowOff>
    </xdr:to>
    <xdr:sp macro="" textlink="">
      <xdr:nvSpPr>
        <xdr:cNvPr id="16328035" name="AutoShape 334">
          <a:extLst>
            <a:ext uri="{FF2B5EF4-FFF2-40B4-BE49-F238E27FC236}">
              <a16:creationId xmlns:a16="http://schemas.microsoft.com/office/drawing/2014/main" id="{6AF40E7E-9ACB-6E55-6883-E53409B033DA}"/>
            </a:ext>
          </a:extLst>
        </xdr:cNvPr>
        <xdr:cNvSpPr>
          <a:spLocks noChangeArrowheads="1"/>
        </xdr:cNvSpPr>
      </xdr:nvSpPr>
      <xdr:spPr bwMode="auto">
        <a:xfrm>
          <a:off x="10866120" y="27820620"/>
          <a:ext cx="1127760" cy="762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68580</xdr:colOff>
      <xdr:row>72</xdr:row>
      <xdr:rowOff>0</xdr:rowOff>
    </xdr:from>
    <xdr:to>
      <xdr:col>15</xdr:col>
      <xdr:colOff>0</xdr:colOff>
      <xdr:row>72</xdr:row>
      <xdr:rowOff>7620</xdr:rowOff>
    </xdr:to>
    <xdr:sp macro="" textlink="">
      <xdr:nvSpPr>
        <xdr:cNvPr id="16328036" name="AutoShape 334">
          <a:extLst>
            <a:ext uri="{FF2B5EF4-FFF2-40B4-BE49-F238E27FC236}">
              <a16:creationId xmlns:a16="http://schemas.microsoft.com/office/drawing/2014/main" id="{314C225A-2217-B8D1-65E0-127DB7B69602}"/>
            </a:ext>
          </a:extLst>
        </xdr:cNvPr>
        <xdr:cNvSpPr>
          <a:spLocks noChangeArrowheads="1"/>
        </xdr:cNvSpPr>
      </xdr:nvSpPr>
      <xdr:spPr bwMode="auto">
        <a:xfrm>
          <a:off x="12222480" y="27820620"/>
          <a:ext cx="1028700" cy="762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100</xdr:row>
      <xdr:rowOff>38100</xdr:rowOff>
    </xdr:from>
    <xdr:to>
      <xdr:col>4</xdr:col>
      <xdr:colOff>640080</xdr:colOff>
      <xdr:row>100</xdr:row>
      <xdr:rowOff>464820</xdr:rowOff>
    </xdr:to>
    <xdr:sp macro="" textlink="">
      <xdr:nvSpPr>
        <xdr:cNvPr id="16328037" name="AutoShape 334">
          <a:extLst>
            <a:ext uri="{FF2B5EF4-FFF2-40B4-BE49-F238E27FC236}">
              <a16:creationId xmlns:a16="http://schemas.microsoft.com/office/drawing/2014/main" id="{0FA1C7EE-6DBE-A68D-C9B1-C56B683A4D0E}"/>
            </a:ext>
          </a:extLst>
        </xdr:cNvPr>
        <xdr:cNvSpPr>
          <a:spLocks noChangeArrowheads="1"/>
        </xdr:cNvSpPr>
      </xdr:nvSpPr>
      <xdr:spPr bwMode="auto">
        <a:xfrm>
          <a:off x="2491740" y="37772340"/>
          <a:ext cx="2903220" cy="426720"/>
        </a:xfrm>
        <a:prstGeom prst="bracketPair">
          <a:avLst>
            <a:gd name="adj" fmla="val 462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128</xdr:row>
      <xdr:rowOff>68580</xdr:rowOff>
    </xdr:from>
    <xdr:to>
      <xdr:col>4</xdr:col>
      <xdr:colOff>640080</xdr:colOff>
      <xdr:row>128</xdr:row>
      <xdr:rowOff>297180</xdr:rowOff>
    </xdr:to>
    <xdr:sp macro="" textlink="">
      <xdr:nvSpPr>
        <xdr:cNvPr id="16328038" name="AutoShape 334">
          <a:extLst>
            <a:ext uri="{FF2B5EF4-FFF2-40B4-BE49-F238E27FC236}">
              <a16:creationId xmlns:a16="http://schemas.microsoft.com/office/drawing/2014/main" id="{E34C062E-C43A-273B-FBBF-0598ACF830C3}"/>
            </a:ext>
          </a:extLst>
        </xdr:cNvPr>
        <xdr:cNvSpPr>
          <a:spLocks noChangeArrowheads="1"/>
        </xdr:cNvSpPr>
      </xdr:nvSpPr>
      <xdr:spPr bwMode="auto">
        <a:xfrm>
          <a:off x="2491740" y="48737520"/>
          <a:ext cx="2903220" cy="2286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406</xdr:row>
      <xdr:rowOff>45720</xdr:rowOff>
    </xdr:from>
    <xdr:to>
      <xdr:col>4</xdr:col>
      <xdr:colOff>632460</xdr:colOff>
      <xdr:row>406</xdr:row>
      <xdr:rowOff>312420</xdr:rowOff>
    </xdr:to>
    <xdr:sp macro="" textlink="">
      <xdr:nvSpPr>
        <xdr:cNvPr id="16328039" name="AutoShape 334">
          <a:extLst>
            <a:ext uri="{FF2B5EF4-FFF2-40B4-BE49-F238E27FC236}">
              <a16:creationId xmlns:a16="http://schemas.microsoft.com/office/drawing/2014/main" id="{2EF578A1-5B2E-2673-CD3D-9E8224272901}"/>
            </a:ext>
          </a:extLst>
        </xdr:cNvPr>
        <xdr:cNvSpPr>
          <a:spLocks noChangeArrowheads="1"/>
        </xdr:cNvSpPr>
      </xdr:nvSpPr>
      <xdr:spPr bwMode="auto">
        <a:xfrm>
          <a:off x="2476500" y="130378200"/>
          <a:ext cx="2910840" cy="2667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408</xdr:row>
      <xdr:rowOff>38100</xdr:rowOff>
    </xdr:from>
    <xdr:to>
      <xdr:col>4</xdr:col>
      <xdr:colOff>632460</xdr:colOff>
      <xdr:row>408</xdr:row>
      <xdr:rowOff>472440</xdr:rowOff>
    </xdr:to>
    <xdr:sp macro="" textlink="">
      <xdr:nvSpPr>
        <xdr:cNvPr id="16328040" name="AutoShape 334">
          <a:extLst>
            <a:ext uri="{FF2B5EF4-FFF2-40B4-BE49-F238E27FC236}">
              <a16:creationId xmlns:a16="http://schemas.microsoft.com/office/drawing/2014/main" id="{099697A8-32E6-D790-FA95-1F2DB443990F}"/>
            </a:ext>
          </a:extLst>
        </xdr:cNvPr>
        <xdr:cNvSpPr>
          <a:spLocks noChangeArrowheads="1"/>
        </xdr:cNvSpPr>
      </xdr:nvSpPr>
      <xdr:spPr bwMode="auto">
        <a:xfrm>
          <a:off x="2476500" y="131521200"/>
          <a:ext cx="2910840" cy="43434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410</xdr:row>
      <xdr:rowOff>38100</xdr:rowOff>
    </xdr:from>
    <xdr:to>
      <xdr:col>4</xdr:col>
      <xdr:colOff>632460</xdr:colOff>
      <xdr:row>410</xdr:row>
      <xdr:rowOff>304800</xdr:rowOff>
    </xdr:to>
    <xdr:sp macro="" textlink="">
      <xdr:nvSpPr>
        <xdr:cNvPr id="16328041" name="AutoShape 334">
          <a:extLst>
            <a:ext uri="{FF2B5EF4-FFF2-40B4-BE49-F238E27FC236}">
              <a16:creationId xmlns:a16="http://schemas.microsoft.com/office/drawing/2014/main" id="{01A90D02-6036-333E-341F-598DDA7FE006}"/>
            </a:ext>
          </a:extLst>
        </xdr:cNvPr>
        <xdr:cNvSpPr>
          <a:spLocks noChangeArrowheads="1"/>
        </xdr:cNvSpPr>
      </xdr:nvSpPr>
      <xdr:spPr bwMode="auto">
        <a:xfrm>
          <a:off x="2476500" y="132709920"/>
          <a:ext cx="2910840" cy="2667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448</xdr:row>
      <xdr:rowOff>45720</xdr:rowOff>
    </xdr:from>
    <xdr:to>
      <xdr:col>4</xdr:col>
      <xdr:colOff>624840</xdr:colOff>
      <xdr:row>449</xdr:row>
      <xdr:rowOff>487680</xdr:rowOff>
    </xdr:to>
    <xdr:sp macro="" textlink="">
      <xdr:nvSpPr>
        <xdr:cNvPr id="16328042" name="AutoShape 334">
          <a:extLst>
            <a:ext uri="{FF2B5EF4-FFF2-40B4-BE49-F238E27FC236}">
              <a16:creationId xmlns:a16="http://schemas.microsoft.com/office/drawing/2014/main" id="{DA342D54-C01E-0191-14D9-8E05C35F3426}"/>
            </a:ext>
          </a:extLst>
        </xdr:cNvPr>
        <xdr:cNvSpPr>
          <a:spLocks noChangeArrowheads="1"/>
        </xdr:cNvSpPr>
      </xdr:nvSpPr>
      <xdr:spPr bwMode="auto">
        <a:xfrm>
          <a:off x="2491740" y="147507960"/>
          <a:ext cx="2887980" cy="975360"/>
        </a:xfrm>
        <a:prstGeom prst="bracketPair">
          <a:avLst>
            <a:gd name="adj" fmla="val 76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452</xdr:row>
      <xdr:rowOff>38100</xdr:rowOff>
    </xdr:from>
    <xdr:to>
      <xdr:col>4</xdr:col>
      <xdr:colOff>632460</xdr:colOff>
      <xdr:row>453</xdr:row>
      <xdr:rowOff>320040</xdr:rowOff>
    </xdr:to>
    <xdr:sp macro="" textlink="">
      <xdr:nvSpPr>
        <xdr:cNvPr id="16328043" name="AutoShape 334">
          <a:extLst>
            <a:ext uri="{FF2B5EF4-FFF2-40B4-BE49-F238E27FC236}">
              <a16:creationId xmlns:a16="http://schemas.microsoft.com/office/drawing/2014/main" id="{FF9ADC04-CAF9-1E47-B40B-B5D0118A3B84}"/>
            </a:ext>
          </a:extLst>
        </xdr:cNvPr>
        <xdr:cNvSpPr>
          <a:spLocks noChangeArrowheads="1"/>
        </xdr:cNvSpPr>
      </xdr:nvSpPr>
      <xdr:spPr bwMode="auto">
        <a:xfrm>
          <a:off x="2491740" y="149755860"/>
          <a:ext cx="2895600" cy="662940"/>
        </a:xfrm>
        <a:prstGeom prst="bracketPair">
          <a:avLst>
            <a:gd name="adj" fmla="val 681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519</xdr:row>
      <xdr:rowOff>60960</xdr:rowOff>
    </xdr:from>
    <xdr:to>
      <xdr:col>4</xdr:col>
      <xdr:colOff>640080</xdr:colOff>
      <xdr:row>521</xdr:row>
      <xdr:rowOff>320040</xdr:rowOff>
    </xdr:to>
    <xdr:sp macro="" textlink="">
      <xdr:nvSpPr>
        <xdr:cNvPr id="16328044" name="AutoShape 334">
          <a:extLst>
            <a:ext uri="{FF2B5EF4-FFF2-40B4-BE49-F238E27FC236}">
              <a16:creationId xmlns:a16="http://schemas.microsoft.com/office/drawing/2014/main" id="{1E029D92-5B77-A2C2-E058-2BC5992A6B93}"/>
            </a:ext>
          </a:extLst>
        </xdr:cNvPr>
        <xdr:cNvSpPr>
          <a:spLocks noChangeArrowheads="1"/>
        </xdr:cNvSpPr>
      </xdr:nvSpPr>
      <xdr:spPr bwMode="auto">
        <a:xfrm>
          <a:off x="2491740" y="171831000"/>
          <a:ext cx="2903220" cy="594360"/>
        </a:xfrm>
        <a:prstGeom prst="bracketPair">
          <a:avLst>
            <a:gd name="adj" fmla="val 738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513</xdr:row>
      <xdr:rowOff>38100</xdr:rowOff>
    </xdr:from>
    <xdr:to>
      <xdr:col>4</xdr:col>
      <xdr:colOff>632460</xdr:colOff>
      <xdr:row>515</xdr:row>
      <xdr:rowOff>320040</xdr:rowOff>
    </xdr:to>
    <xdr:sp macro="" textlink="">
      <xdr:nvSpPr>
        <xdr:cNvPr id="16328045" name="AutoShape 334">
          <a:extLst>
            <a:ext uri="{FF2B5EF4-FFF2-40B4-BE49-F238E27FC236}">
              <a16:creationId xmlns:a16="http://schemas.microsoft.com/office/drawing/2014/main" id="{02DD6BCF-725C-3652-C13B-E1C2B14C8E83}"/>
            </a:ext>
          </a:extLst>
        </xdr:cNvPr>
        <xdr:cNvSpPr>
          <a:spLocks noChangeArrowheads="1"/>
        </xdr:cNvSpPr>
      </xdr:nvSpPr>
      <xdr:spPr bwMode="auto">
        <a:xfrm>
          <a:off x="2476500" y="170246040"/>
          <a:ext cx="2910840" cy="815340"/>
        </a:xfrm>
        <a:prstGeom prst="bracketPair">
          <a:avLst>
            <a:gd name="adj" fmla="val 824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38100</xdr:colOff>
      <xdr:row>667</xdr:row>
      <xdr:rowOff>45720</xdr:rowOff>
    </xdr:from>
    <xdr:to>
      <xdr:col>4</xdr:col>
      <xdr:colOff>640080</xdr:colOff>
      <xdr:row>669</xdr:row>
      <xdr:rowOff>312420</xdr:rowOff>
    </xdr:to>
    <xdr:sp macro="" textlink="">
      <xdr:nvSpPr>
        <xdr:cNvPr id="16328046" name="AutoShape 334">
          <a:extLst>
            <a:ext uri="{FF2B5EF4-FFF2-40B4-BE49-F238E27FC236}">
              <a16:creationId xmlns:a16="http://schemas.microsoft.com/office/drawing/2014/main" id="{EB5C4DD7-44CB-2ABC-BA8B-A52BF43A6908}"/>
            </a:ext>
          </a:extLst>
        </xdr:cNvPr>
        <xdr:cNvSpPr>
          <a:spLocks noChangeArrowheads="1"/>
        </xdr:cNvSpPr>
      </xdr:nvSpPr>
      <xdr:spPr bwMode="auto">
        <a:xfrm>
          <a:off x="2484120" y="222930720"/>
          <a:ext cx="2910840" cy="800100"/>
        </a:xfrm>
        <a:prstGeom prst="bracketPair">
          <a:avLst>
            <a:gd name="adj" fmla="val 676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38100</xdr:colOff>
      <xdr:row>687</xdr:row>
      <xdr:rowOff>38100</xdr:rowOff>
    </xdr:from>
    <xdr:to>
      <xdr:col>4</xdr:col>
      <xdr:colOff>640080</xdr:colOff>
      <xdr:row>689</xdr:row>
      <xdr:rowOff>304800</xdr:rowOff>
    </xdr:to>
    <xdr:sp macro="" textlink="">
      <xdr:nvSpPr>
        <xdr:cNvPr id="16328047" name="AutoShape 334">
          <a:extLst>
            <a:ext uri="{FF2B5EF4-FFF2-40B4-BE49-F238E27FC236}">
              <a16:creationId xmlns:a16="http://schemas.microsoft.com/office/drawing/2014/main" id="{363397DC-C8D4-3BB2-CC1C-36438D9C02A9}"/>
            </a:ext>
          </a:extLst>
        </xdr:cNvPr>
        <xdr:cNvSpPr>
          <a:spLocks noChangeArrowheads="1"/>
        </xdr:cNvSpPr>
      </xdr:nvSpPr>
      <xdr:spPr bwMode="auto">
        <a:xfrm>
          <a:off x="2484120" y="228904800"/>
          <a:ext cx="2910840" cy="769620"/>
        </a:xfrm>
        <a:prstGeom prst="bracketPair">
          <a:avLst>
            <a:gd name="adj" fmla="val 795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53340</xdr:colOff>
      <xdr:row>852</xdr:row>
      <xdr:rowOff>60960</xdr:rowOff>
    </xdr:from>
    <xdr:to>
      <xdr:col>4</xdr:col>
      <xdr:colOff>655320</xdr:colOff>
      <xdr:row>852</xdr:row>
      <xdr:rowOff>297180</xdr:rowOff>
    </xdr:to>
    <xdr:sp macro="" textlink="">
      <xdr:nvSpPr>
        <xdr:cNvPr id="16328048" name="AutoShape 334">
          <a:extLst>
            <a:ext uri="{FF2B5EF4-FFF2-40B4-BE49-F238E27FC236}">
              <a16:creationId xmlns:a16="http://schemas.microsoft.com/office/drawing/2014/main" id="{562A51F6-5D26-E671-F7BF-F5174AC24D7F}"/>
            </a:ext>
          </a:extLst>
        </xdr:cNvPr>
        <xdr:cNvSpPr>
          <a:spLocks noChangeArrowheads="1"/>
        </xdr:cNvSpPr>
      </xdr:nvSpPr>
      <xdr:spPr bwMode="auto">
        <a:xfrm>
          <a:off x="2499360" y="284111700"/>
          <a:ext cx="2910840" cy="236220"/>
        </a:xfrm>
        <a:prstGeom prst="bracketPair">
          <a:avLst>
            <a:gd name="adj" fmla="val 1196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48</xdr:row>
      <xdr:rowOff>30480</xdr:rowOff>
    </xdr:from>
    <xdr:to>
      <xdr:col>4</xdr:col>
      <xdr:colOff>662940</xdr:colOff>
      <xdr:row>48</xdr:row>
      <xdr:rowOff>312420</xdr:rowOff>
    </xdr:to>
    <xdr:sp macro="" textlink="">
      <xdr:nvSpPr>
        <xdr:cNvPr id="16328049" name="AutoShape 334">
          <a:extLst>
            <a:ext uri="{FF2B5EF4-FFF2-40B4-BE49-F238E27FC236}">
              <a16:creationId xmlns:a16="http://schemas.microsoft.com/office/drawing/2014/main" id="{56ADB5A2-05C1-C785-CACB-89029C97A481}"/>
            </a:ext>
          </a:extLst>
        </xdr:cNvPr>
        <xdr:cNvSpPr>
          <a:spLocks noChangeArrowheads="1"/>
        </xdr:cNvSpPr>
      </xdr:nvSpPr>
      <xdr:spPr bwMode="auto">
        <a:xfrm>
          <a:off x="2491740" y="17503140"/>
          <a:ext cx="2926080" cy="281940"/>
        </a:xfrm>
        <a:prstGeom prst="bracketPair">
          <a:avLst>
            <a:gd name="adj" fmla="val 2369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124</xdr:row>
      <xdr:rowOff>38100</xdr:rowOff>
    </xdr:from>
    <xdr:to>
      <xdr:col>4</xdr:col>
      <xdr:colOff>632460</xdr:colOff>
      <xdr:row>124</xdr:row>
      <xdr:rowOff>746760</xdr:rowOff>
    </xdr:to>
    <xdr:sp macro="" textlink="">
      <xdr:nvSpPr>
        <xdr:cNvPr id="16328050" name="AutoShape 334">
          <a:extLst>
            <a:ext uri="{FF2B5EF4-FFF2-40B4-BE49-F238E27FC236}">
              <a16:creationId xmlns:a16="http://schemas.microsoft.com/office/drawing/2014/main" id="{3F1463C5-E4A7-7AFD-5383-9F8D42D6793B}"/>
            </a:ext>
          </a:extLst>
        </xdr:cNvPr>
        <xdr:cNvSpPr>
          <a:spLocks noChangeArrowheads="1"/>
        </xdr:cNvSpPr>
      </xdr:nvSpPr>
      <xdr:spPr bwMode="auto">
        <a:xfrm>
          <a:off x="2476500" y="46710600"/>
          <a:ext cx="2910840" cy="708660"/>
        </a:xfrm>
        <a:prstGeom prst="bracketPair">
          <a:avLst>
            <a:gd name="adj" fmla="val 1028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53340</xdr:colOff>
      <xdr:row>763</xdr:row>
      <xdr:rowOff>30480</xdr:rowOff>
    </xdr:from>
    <xdr:to>
      <xdr:col>4</xdr:col>
      <xdr:colOff>655320</xdr:colOff>
      <xdr:row>763</xdr:row>
      <xdr:rowOff>464820</xdr:rowOff>
    </xdr:to>
    <xdr:sp macro="" textlink="">
      <xdr:nvSpPr>
        <xdr:cNvPr id="16328051" name="AutoShape 334">
          <a:extLst>
            <a:ext uri="{FF2B5EF4-FFF2-40B4-BE49-F238E27FC236}">
              <a16:creationId xmlns:a16="http://schemas.microsoft.com/office/drawing/2014/main" id="{25D2E5AA-5F43-C9F3-6392-79D936DC67F6}"/>
            </a:ext>
          </a:extLst>
        </xdr:cNvPr>
        <xdr:cNvSpPr>
          <a:spLocks noChangeArrowheads="1"/>
        </xdr:cNvSpPr>
      </xdr:nvSpPr>
      <xdr:spPr bwMode="auto">
        <a:xfrm>
          <a:off x="2499360" y="253913640"/>
          <a:ext cx="2910840" cy="434340"/>
        </a:xfrm>
        <a:prstGeom prst="bracketPair">
          <a:avLst>
            <a:gd name="adj" fmla="val 1196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41</xdr:row>
      <xdr:rowOff>45720</xdr:rowOff>
    </xdr:from>
    <xdr:to>
      <xdr:col>4</xdr:col>
      <xdr:colOff>640080</xdr:colOff>
      <xdr:row>41</xdr:row>
      <xdr:rowOff>304800</xdr:rowOff>
    </xdr:to>
    <xdr:sp macro="" textlink="">
      <xdr:nvSpPr>
        <xdr:cNvPr id="16328052" name="AutoShape 334">
          <a:extLst>
            <a:ext uri="{FF2B5EF4-FFF2-40B4-BE49-F238E27FC236}">
              <a16:creationId xmlns:a16="http://schemas.microsoft.com/office/drawing/2014/main" id="{C35BF924-477D-B8FF-0B1F-DD94D1E496B9}"/>
            </a:ext>
          </a:extLst>
        </xdr:cNvPr>
        <xdr:cNvSpPr>
          <a:spLocks noChangeArrowheads="1"/>
        </xdr:cNvSpPr>
      </xdr:nvSpPr>
      <xdr:spPr bwMode="auto">
        <a:xfrm>
          <a:off x="2491740" y="14538960"/>
          <a:ext cx="2903220" cy="25908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53340</xdr:colOff>
      <xdr:row>308</xdr:row>
      <xdr:rowOff>22860</xdr:rowOff>
    </xdr:from>
    <xdr:to>
      <xdr:col>4</xdr:col>
      <xdr:colOff>647700</xdr:colOff>
      <xdr:row>309</xdr:row>
      <xdr:rowOff>320040</xdr:rowOff>
    </xdr:to>
    <xdr:sp macro="" textlink="">
      <xdr:nvSpPr>
        <xdr:cNvPr id="16328053" name="AutoShape 334">
          <a:extLst>
            <a:ext uri="{FF2B5EF4-FFF2-40B4-BE49-F238E27FC236}">
              <a16:creationId xmlns:a16="http://schemas.microsoft.com/office/drawing/2014/main" id="{46B09350-A7B6-FD31-FE6E-7ED4977C29C9}"/>
            </a:ext>
          </a:extLst>
        </xdr:cNvPr>
        <xdr:cNvSpPr>
          <a:spLocks noChangeArrowheads="1"/>
        </xdr:cNvSpPr>
      </xdr:nvSpPr>
      <xdr:spPr bwMode="auto">
        <a:xfrm>
          <a:off x="2499360" y="100713540"/>
          <a:ext cx="2903220" cy="48768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593</xdr:row>
      <xdr:rowOff>38100</xdr:rowOff>
    </xdr:from>
    <xdr:to>
      <xdr:col>4</xdr:col>
      <xdr:colOff>647700</xdr:colOff>
      <xdr:row>593</xdr:row>
      <xdr:rowOff>312420</xdr:rowOff>
    </xdr:to>
    <xdr:sp macro="" textlink="">
      <xdr:nvSpPr>
        <xdr:cNvPr id="16328054" name="AutoShape 334">
          <a:extLst>
            <a:ext uri="{FF2B5EF4-FFF2-40B4-BE49-F238E27FC236}">
              <a16:creationId xmlns:a16="http://schemas.microsoft.com/office/drawing/2014/main" id="{ED2D96CB-83E2-C285-7615-F13F33ED37A6}"/>
            </a:ext>
          </a:extLst>
        </xdr:cNvPr>
        <xdr:cNvSpPr>
          <a:spLocks noChangeArrowheads="1"/>
        </xdr:cNvSpPr>
      </xdr:nvSpPr>
      <xdr:spPr bwMode="auto">
        <a:xfrm>
          <a:off x="2491740" y="201754740"/>
          <a:ext cx="2910840" cy="274320"/>
        </a:xfrm>
        <a:prstGeom prst="bracketPair">
          <a:avLst>
            <a:gd name="adj" fmla="val 1196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38100</xdr:colOff>
      <xdr:row>465</xdr:row>
      <xdr:rowOff>53340</xdr:rowOff>
    </xdr:from>
    <xdr:to>
      <xdr:col>4</xdr:col>
      <xdr:colOff>640080</xdr:colOff>
      <xdr:row>465</xdr:row>
      <xdr:rowOff>320040</xdr:rowOff>
    </xdr:to>
    <xdr:sp macro="" textlink="">
      <xdr:nvSpPr>
        <xdr:cNvPr id="16328055" name="AutoShape 334">
          <a:extLst>
            <a:ext uri="{FF2B5EF4-FFF2-40B4-BE49-F238E27FC236}">
              <a16:creationId xmlns:a16="http://schemas.microsoft.com/office/drawing/2014/main" id="{F7D988E9-CB04-046A-A162-127F2315E2E4}"/>
            </a:ext>
          </a:extLst>
        </xdr:cNvPr>
        <xdr:cNvSpPr>
          <a:spLocks noChangeArrowheads="1"/>
        </xdr:cNvSpPr>
      </xdr:nvSpPr>
      <xdr:spPr bwMode="auto">
        <a:xfrm>
          <a:off x="2484120" y="154259280"/>
          <a:ext cx="2910840" cy="2667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569</xdr:row>
      <xdr:rowOff>38100</xdr:rowOff>
    </xdr:from>
    <xdr:to>
      <xdr:col>4</xdr:col>
      <xdr:colOff>624840</xdr:colOff>
      <xdr:row>569</xdr:row>
      <xdr:rowOff>449580</xdr:rowOff>
    </xdr:to>
    <xdr:sp macro="" textlink="">
      <xdr:nvSpPr>
        <xdr:cNvPr id="16328056" name="AutoShape 334">
          <a:extLst>
            <a:ext uri="{FF2B5EF4-FFF2-40B4-BE49-F238E27FC236}">
              <a16:creationId xmlns:a16="http://schemas.microsoft.com/office/drawing/2014/main" id="{C0CC86B9-7BE8-8D34-78FD-85CCF20148E1}"/>
            </a:ext>
          </a:extLst>
        </xdr:cNvPr>
        <xdr:cNvSpPr>
          <a:spLocks noChangeArrowheads="1"/>
        </xdr:cNvSpPr>
      </xdr:nvSpPr>
      <xdr:spPr bwMode="auto">
        <a:xfrm>
          <a:off x="2476500" y="190164720"/>
          <a:ext cx="2903220" cy="41148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38100</xdr:colOff>
      <xdr:row>567</xdr:row>
      <xdr:rowOff>38100</xdr:rowOff>
    </xdr:from>
    <xdr:to>
      <xdr:col>4</xdr:col>
      <xdr:colOff>632460</xdr:colOff>
      <xdr:row>567</xdr:row>
      <xdr:rowOff>480060</xdr:rowOff>
    </xdr:to>
    <xdr:sp macro="" textlink="">
      <xdr:nvSpPr>
        <xdr:cNvPr id="16328057" name="AutoShape 334">
          <a:extLst>
            <a:ext uri="{FF2B5EF4-FFF2-40B4-BE49-F238E27FC236}">
              <a16:creationId xmlns:a16="http://schemas.microsoft.com/office/drawing/2014/main" id="{1820CC23-ADB5-7FA4-0D44-B036321240AB}"/>
            </a:ext>
          </a:extLst>
        </xdr:cNvPr>
        <xdr:cNvSpPr>
          <a:spLocks noChangeArrowheads="1"/>
        </xdr:cNvSpPr>
      </xdr:nvSpPr>
      <xdr:spPr bwMode="auto">
        <a:xfrm>
          <a:off x="2484120" y="189158880"/>
          <a:ext cx="2903220" cy="44196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872</xdr:row>
      <xdr:rowOff>30480</xdr:rowOff>
    </xdr:from>
    <xdr:to>
      <xdr:col>4</xdr:col>
      <xdr:colOff>655320</xdr:colOff>
      <xdr:row>872</xdr:row>
      <xdr:rowOff>304800</xdr:rowOff>
    </xdr:to>
    <xdr:sp macro="" textlink="">
      <xdr:nvSpPr>
        <xdr:cNvPr id="16328058" name="AutoShape 334">
          <a:extLst>
            <a:ext uri="{FF2B5EF4-FFF2-40B4-BE49-F238E27FC236}">
              <a16:creationId xmlns:a16="http://schemas.microsoft.com/office/drawing/2014/main" id="{C466CA19-B4FC-0B64-3B07-E530CAF634E2}"/>
            </a:ext>
          </a:extLst>
        </xdr:cNvPr>
        <xdr:cNvSpPr>
          <a:spLocks noChangeArrowheads="1"/>
        </xdr:cNvSpPr>
      </xdr:nvSpPr>
      <xdr:spPr bwMode="auto">
        <a:xfrm>
          <a:off x="2476500" y="292204140"/>
          <a:ext cx="2933700" cy="274320"/>
        </a:xfrm>
        <a:prstGeom prst="bracketPair">
          <a:avLst>
            <a:gd name="adj" fmla="val 1196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880</xdr:row>
      <xdr:rowOff>45720</xdr:rowOff>
    </xdr:from>
    <xdr:to>
      <xdr:col>4</xdr:col>
      <xdr:colOff>662940</xdr:colOff>
      <xdr:row>880</xdr:row>
      <xdr:rowOff>304800</xdr:rowOff>
    </xdr:to>
    <xdr:sp macro="" textlink="">
      <xdr:nvSpPr>
        <xdr:cNvPr id="16328059" name="AutoShape 334">
          <a:extLst>
            <a:ext uri="{FF2B5EF4-FFF2-40B4-BE49-F238E27FC236}">
              <a16:creationId xmlns:a16="http://schemas.microsoft.com/office/drawing/2014/main" id="{A59DCFBF-75AF-9912-72F4-AE153985F74F}"/>
            </a:ext>
          </a:extLst>
        </xdr:cNvPr>
        <xdr:cNvSpPr>
          <a:spLocks noChangeArrowheads="1"/>
        </xdr:cNvSpPr>
      </xdr:nvSpPr>
      <xdr:spPr bwMode="auto">
        <a:xfrm>
          <a:off x="2491740" y="295701720"/>
          <a:ext cx="2926080" cy="259080"/>
        </a:xfrm>
        <a:prstGeom prst="bracketPair">
          <a:avLst>
            <a:gd name="adj" fmla="val 1196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38100</xdr:colOff>
      <xdr:row>33</xdr:row>
      <xdr:rowOff>45720</xdr:rowOff>
    </xdr:from>
    <xdr:to>
      <xdr:col>4</xdr:col>
      <xdr:colOff>640080</xdr:colOff>
      <xdr:row>33</xdr:row>
      <xdr:rowOff>304800</xdr:rowOff>
    </xdr:to>
    <xdr:sp macro="" textlink="">
      <xdr:nvSpPr>
        <xdr:cNvPr id="16328060" name="AutoShape 334">
          <a:extLst>
            <a:ext uri="{FF2B5EF4-FFF2-40B4-BE49-F238E27FC236}">
              <a16:creationId xmlns:a16="http://schemas.microsoft.com/office/drawing/2014/main" id="{FDD6913E-C803-E513-8606-8788D7311AD8}"/>
            </a:ext>
          </a:extLst>
        </xdr:cNvPr>
        <xdr:cNvSpPr>
          <a:spLocks noChangeArrowheads="1"/>
        </xdr:cNvSpPr>
      </xdr:nvSpPr>
      <xdr:spPr bwMode="auto">
        <a:xfrm>
          <a:off x="2484120" y="11315700"/>
          <a:ext cx="2910840" cy="25908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96</xdr:row>
      <xdr:rowOff>45720</xdr:rowOff>
    </xdr:from>
    <xdr:to>
      <xdr:col>4</xdr:col>
      <xdr:colOff>647700</xdr:colOff>
      <xdr:row>96</xdr:row>
      <xdr:rowOff>312420</xdr:rowOff>
    </xdr:to>
    <xdr:sp macro="" textlink="">
      <xdr:nvSpPr>
        <xdr:cNvPr id="16328061" name="AutoShape 334">
          <a:extLst>
            <a:ext uri="{FF2B5EF4-FFF2-40B4-BE49-F238E27FC236}">
              <a16:creationId xmlns:a16="http://schemas.microsoft.com/office/drawing/2014/main" id="{6F6E581F-8CE7-CAED-19A6-7BF141B0BA37}"/>
            </a:ext>
          </a:extLst>
        </xdr:cNvPr>
        <xdr:cNvSpPr>
          <a:spLocks noChangeArrowheads="1"/>
        </xdr:cNvSpPr>
      </xdr:nvSpPr>
      <xdr:spPr bwMode="auto">
        <a:xfrm>
          <a:off x="2491740" y="36408360"/>
          <a:ext cx="2910840" cy="2667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38100</xdr:colOff>
      <xdr:row>497</xdr:row>
      <xdr:rowOff>45720</xdr:rowOff>
    </xdr:from>
    <xdr:to>
      <xdr:col>4</xdr:col>
      <xdr:colOff>640080</xdr:colOff>
      <xdr:row>497</xdr:row>
      <xdr:rowOff>297180</xdr:rowOff>
    </xdr:to>
    <xdr:sp macro="" textlink="">
      <xdr:nvSpPr>
        <xdr:cNvPr id="16328062" name="AutoShape 334">
          <a:extLst>
            <a:ext uri="{FF2B5EF4-FFF2-40B4-BE49-F238E27FC236}">
              <a16:creationId xmlns:a16="http://schemas.microsoft.com/office/drawing/2014/main" id="{A88D2895-174A-71E1-BD0B-9F3D104103A5}"/>
            </a:ext>
          </a:extLst>
        </xdr:cNvPr>
        <xdr:cNvSpPr>
          <a:spLocks noChangeArrowheads="1"/>
        </xdr:cNvSpPr>
      </xdr:nvSpPr>
      <xdr:spPr bwMode="auto">
        <a:xfrm>
          <a:off x="2484120" y="165072060"/>
          <a:ext cx="2910840" cy="251460"/>
        </a:xfrm>
        <a:prstGeom prst="bracketPair">
          <a:avLst>
            <a:gd name="adj" fmla="val 1565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38100</xdr:colOff>
      <xdr:row>681</xdr:row>
      <xdr:rowOff>53340</xdr:rowOff>
    </xdr:from>
    <xdr:to>
      <xdr:col>4</xdr:col>
      <xdr:colOff>662940</xdr:colOff>
      <xdr:row>683</xdr:row>
      <xdr:rowOff>449580</xdr:rowOff>
    </xdr:to>
    <xdr:sp macro="" textlink="">
      <xdr:nvSpPr>
        <xdr:cNvPr id="16328063" name="AutoShape 334">
          <a:extLst>
            <a:ext uri="{FF2B5EF4-FFF2-40B4-BE49-F238E27FC236}">
              <a16:creationId xmlns:a16="http://schemas.microsoft.com/office/drawing/2014/main" id="{5DDADC1E-E648-0962-72C5-33D7FD33C598}"/>
            </a:ext>
          </a:extLst>
        </xdr:cNvPr>
        <xdr:cNvSpPr>
          <a:spLocks noChangeArrowheads="1"/>
        </xdr:cNvSpPr>
      </xdr:nvSpPr>
      <xdr:spPr bwMode="auto">
        <a:xfrm>
          <a:off x="2484120" y="227258880"/>
          <a:ext cx="2933700" cy="1051560"/>
        </a:xfrm>
        <a:prstGeom prst="bracketPair">
          <a:avLst>
            <a:gd name="adj" fmla="val 784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130</xdr:row>
      <xdr:rowOff>38100</xdr:rowOff>
    </xdr:from>
    <xdr:to>
      <xdr:col>4</xdr:col>
      <xdr:colOff>640080</xdr:colOff>
      <xdr:row>130</xdr:row>
      <xdr:rowOff>304800</xdr:rowOff>
    </xdr:to>
    <xdr:sp macro="" textlink="">
      <xdr:nvSpPr>
        <xdr:cNvPr id="16328064" name="AutoShape 334">
          <a:extLst>
            <a:ext uri="{FF2B5EF4-FFF2-40B4-BE49-F238E27FC236}">
              <a16:creationId xmlns:a16="http://schemas.microsoft.com/office/drawing/2014/main" id="{8BFC9EE7-9E74-B3F0-8302-7FC412F98A4D}"/>
            </a:ext>
          </a:extLst>
        </xdr:cNvPr>
        <xdr:cNvSpPr>
          <a:spLocks noChangeArrowheads="1"/>
        </xdr:cNvSpPr>
      </xdr:nvSpPr>
      <xdr:spPr bwMode="auto">
        <a:xfrm>
          <a:off x="2491740" y="49392840"/>
          <a:ext cx="2903220" cy="2667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84</xdr:row>
      <xdr:rowOff>45720</xdr:rowOff>
    </xdr:from>
    <xdr:to>
      <xdr:col>4</xdr:col>
      <xdr:colOff>640080</xdr:colOff>
      <xdr:row>84</xdr:row>
      <xdr:rowOff>472440</xdr:rowOff>
    </xdr:to>
    <xdr:sp macro="" textlink="">
      <xdr:nvSpPr>
        <xdr:cNvPr id="16328065" name="AutoShape 334">
          <a:extLst>
            <a:ext uri="{FF2B5EF4-FFF2-40B4-BE49-F238E27FC236}">
              <a16:creationId xmlns:a16="http://schemas.microsoft.com/office/drawing/2014/main" id="{D7F30129-7E48-56A9-5785-D992379889A1}"/>
            </a:ext>
          </a:extLst>
        </xdr:cNvPr>
        <xdr:cNvSpPr>
          <a:spLocks noChangeArrowheads="1"/>
        </xdr:cNvSpPr>
      </xdr:nvSpPr>
      <xdr:spPr bwMode="auto">
        <a:xfrm>
          <a:off x="2491740" y="31996380"/>
          <a:ext cx="2903220" cy="42672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38100</xdr:colOff>
      <xdr:row>25</xdr:row>
      <xdr:rowOff>45720</xdr:rowOff>
    </xdr:from>
    <xdr:to>
      <xdr:col>4</xdr:col>
      <xdr:colOff>647700</xdr:colOff>
      <xdr:row>25</xdr:row>
      <xdr:rowOff>480060</xdr:rowOff>
    </xdr:to>
    <xdr:sp macro="" textlink="">
      <xdr:nvSpPr>
        <xdr:cNvPr id="16328066" name="AutoShape 334">
          <a:extLst>
            <a:ext uri="{FF2B5EF4-FFF2-40B4-BE49-F238E27FC236}">
              <a16:creationId xmlns:a16="http://schemas.microsoft.com/office/drawing/2014/main" id="{8E8B8E1B-DBEE-19DA-BDE3-FD1C18804C21}"/>
            </a:ext>
          </a:extLst>
        </xdr:cNvPr>
        <xdr:cNvSpPr>
          <a:spLocks noChangeArrowheads="1"/>
        </xdr:cNvSpPr>
      </xdr:nvSpPr>
      <xdr:spPr bwMode="auto">
        <a:xfrm>
          <a:off x="2484120" y="8801100"/>
          <a:ext cx="2918460" cy="434340"/>
        </a:xfrm>
        <a:prstGeom prst="bracketPair">
          <a:avLst>
            <a:gd name="adj" fmla="val 1258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38100</xdr:colOff>
      <xdr:row>35</xdr:row>
      <xdr:rowOff>45720</xdr:rowOff>
    </xdr:from>
    <xdr:to>
      <xdr:col>4</xdr:col>
      <xdr:colOff>640080</xdr:colOff>
      <xdr:row>35</xdr:row>
      <xdr:rowOff>304800</xdr:rowOff>
    </xdr:to>
    <xdr:sp macro="" textlink="">
      <xdr:nvSpPr>
        <xdr:cNvPr id="16328067" name="AutoShape 334">
          <a:extLst>
            <a:ext uri="{FF2B5EF4-FFF2-40B4-BE49-F238E27FC236}">
              <a16:creationId xmlns:a16="http://schemas.microsoft.com/office/drawing/2014/main" id="{FC3E38F2-2219-592B-130A-97CD7F386D9D}"/>
            </a:ext>
          </a:extLst>
        </xdr:cNvPr>
        <xdr:cNvSpPr>
          <a:spLocks noChangeArrowheads="1"/>
        </xdr:cNvSpPr>
      </xdr:nvSpPr>
      <xdr:spPr bwMode="auto">
        <a:xfrm>
          <a:off x="2484120" y="12161520"/>
          <a:ext cx="2910840" cy="25908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133</xdr:row>
      <xdr:rowOff>45720</xdr:rowOff>
    </xdr:from>
    <xdr:to>
      <xdr:col>4</xdr:col>
      <xdr:colOff>640080</xdr:colOff>
      <xdr:row>134</xdr:row>
      <xdr:rowOff>312420</xdr:rowOff>
    </xdr:to>
    <xdr:sp macro="" textlink="">
      <xdr:nvSpPr>
        <xdr:cNvPr id="16328068" name="AutoShape 334">
          <a:extLst>
            <a:ext uri="{FF2B5EF4-FFF2-40B4-BE49-F238E27FC236}">
              <a16:creationId xmlns:a16="http://schemas.microsoft.com/office/drawing/2014/main" id="{28AC0BEB-0654-C72B-15AE-E1F9C7B429AC}"/>
            </a:ext>
          </a:extLst>
        </xdr:cNvPr>
        <xdr:cNvSpPr>
          <a:spLocks noChangeArrowheads="1"/>
        </xdr:cNvSpPr>
      </xdr:nvSpPr>
      <xdr:spPr bwMode="auto">
        <a:xfrm>
          <a:off x="2491740" y="50429160"/>
          <a:ext cx="2903220" cy="4572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34636</xdr:colOff>
      <xdr:row>144</xdr:row>
      <xdr:rowOff>43295</xdr:rowOff>
    </xdr:from>
    <xdr:to>
      <xdr:col>4</xdr:col>
      <xdr:colOff>652641</xdr:colOff>
      <xdr:row>144</xdr:row>
      <xdr:rowOff>320386</xdr:rowOff>
    </xdr:to>
    <xdr:sp macro="" textlink="">
      <xdr:nvSpPr>
        <xdr:cNvPr id="218" name="大かっこ 217">
          <a:extLst>
            <a:ext uri="{FF2B5EF4-FFF2-40B4-BE49-F238E27FC236}">
              <a16:creationId xmlns:a16="http://schemas.microsoft.com/office/drawing/2014/main" id="{B66684D0-B19C-968D-1303-D4D0096668D0}"/>
            </a:ext>
          </a:extLst>
        </xdr:cNvPr>
        <xdr:cNvSpPr/>
      </xdr:nvSpPr>
      <xdr:spPr>
        <a:xfrm>
          <a:off x="2467841" y="54491659"/>
          <a:ext cx="2929982" cy="27709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3</xdr:col>
      <xdr:colOff>34636</xdr:colOff>
      <xdr:row>160</xdr:row>
      <xdr:rowOff>34636</xdr:rowOff>
    </xdr:from>
    <xdr:to>
      <xdr:col>4</xdr:col>
      <xdr:colOff>652641</xdr:colOff>
      <xdr:row>160</xdr:row>
      <xdr:rowOff>299500</xdr:rowOff>
    </xdr:to>
    <xdr:sp macro="" textlink="">
      <xdr:nvSpPr>
        <xdr:cNvPr id="219" name="大かっこ 218">
          <a:extLst>
            <a:ext uri="{FF2B5EF4-FFF2-40B4-BE49-F238E27FC236}">
              <a16:creationId xmlns:a16="http://schemas.microsoft.com/office/drawing/2014/main" id="{894DDB4E-2966-8C95-9226-3592F468FFEE}"/>
            </a:ext>
          </a:extLst>
        </xdr:cNvPr>
        <xdr:cNvSpPr/>
      </xdr:nvSpPr>
      <xdr:spPr>
        <a:xfrm>
          <a:off x="2467841" y="56543863"/>
          <a:ext cx="2929982" cy="264864"/>
        </a:xfrm>
        <a:prstGeom prst="bracketPair">
          <a:avLst>
            <a:gd name="adj" fmla="val 12893"/>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3</xdr:col>
      <xdr:colOff>22860</xdr:colOff>
      <xdr:row>235</xdr:row>
      <xdr:rowOff>38100</xdr:rowOff>
    </xdr:from>
    <xdr:to>
      <xdr:col>4</xdr:col>
      <xdr:colOff>624840</xdr:colOff>
      <xdr:row>235</xdr:row>
      <xdr:rowOff>304800</xdr:rowOff>
    </xdr:to>
    <xdr:sp macro="" textlink="">
      <xdr:nvSpPr>
        <xdr:cNvPr id="16328071" name="AutoShape 334">
          <a:extLst>
            <a:ext uri="{FF2B5EF4-FFF2-40B4-BE49-F238E27FC236}">
              <a16:creationId xmlns:a16="http://schemas.microsoft.com/office/drawing/2014/main" id="{D1B629FA-5B0C-2FF7-357B-9FD8ACCE1910}"/>
            </a:ext>
          </a:extLst>
        </xdr:cNvPr>
        <xdr:cNvSpPr>
          <a:spLocks noChangeArrowheads="1"/>
        </xdr:cNvSpPr>
      </xdr:nvSpPr>
      <xdr:spPr bwMode="auto">
        <a:xfrm>
          <a:off x="2468880" y="77792580"/>
          <a:ext cx="2910840" cy="2667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22860</xdr:colOff>
      <xdr:row>263</xdr:row>
      <xdr:rowOff>45720</xdr:rowOff>
    </xdr:from>
    <xdr:to>
      <xdr:col>4</xdr:col>
      <xdr:colOff>624840</xdr:colOff>
      <xdr:row>263</xdr:row>
      <xdr:rowOff>297180</xdr:rowOff>
    </xdr:to>
    <xdr:sp macro="" textlink="">
      <xdr:nvSpPr>
        <xdr:cNvPr id="16328072" name="AutoShape 334">
          <a:extLst>
            <a:ext uri="{FF2B5EF4-FFF2-40B4-BE49-F238E27FC236}">
              <a16:creationId xmlns:a16="http://schemas.microsoft.com/office/drawing/2014/main" id="{E29E04C1-930C-2E6E-F574-3F05448163BB}"/>
            </a:ext>
          </a:extLst>
        </xdr:cNvPr>
        <xdr:cNvSpPr>
          <a:spLocks noChangeArrowheads="1"/>
        </xdr:cNvSpPr>
      </xdr:nvSpPr>
      <xdr:spPr bwMode="auto">
        <a:xfrm>
          <a:off x="2468880" y="87142320"/>
          <a:ext cx="2910840" cy="25146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336</xdr:row>
      <xdr:rowOff>53340</xdr:rowOff>
    </xdr:from>
    <xdr:to>
      <xdr:col>4</xdr:col>
      <xdr:colOff>647700</xdr:colOff>
      <xdr:row>337</xdr:row>
      <xdr:rowOff>312420</xdr:rowOff>
    </xdr:to>
    <xdr:sp macro="" textlink="">
      <xdr:nvSpPr>
        <xdr:cNvPr id="16328073" name="AutoShape 334">
          <a:extLst>
            <a:ext uri="{FF2B5EF4-FFF2-40B4-BE49-F238E27FC236}">
              <a16:creationId xmlns:a16="http://schemas.microsoft.com/office/drawing/2014/main" id="{C6ED28AF-1126-019F-67C9-AD3919056FA4}"/>
            </a:ext>
          </a:extLst>
        </xdr:cNvPr>
        <xdr:cNvSpPr>
          <a:spLocks noChangeArrowheads="1"/>
        </xdr:cNvSpPr>
      </xdr:nvSpPr>
      <xdr:spPr bwMode="auto">
        <a:xfrm>
          <a:off x="2491740" y="109110780"/>
          <a:ext cx="2910840" cy="449580"/>
        </a:xfrm>
        <a:prstGeom prst="bracketPair">
          <a:avLst>
            <a:gd name="adj" fmla="val 1024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381</xdr:row>
      <xdr:rowOff>45720</xdr:rowOff>
    </xdr:from>
    <xdr:to>
      <xdr:col>4</xdr:col>
      <xdr:colOff>647700</xdr:colOff>
      <xdr:row>381</xdr:row>
      <xdr:rowOff>320040</xdr:rowOff>
    </xdr:to>
    <xdr:sp macro="" textlink="">
      <xdr:nvSpPr>
        <xdr:cNvPr id="16328074" name="AutoShape 334">
          <a:extLst>
            <a:ext uri="{FF2B5EF4-FFF2-40B4-BE49-F238E27FC236}">
              <a16:creationId xmlns:a16="http://schemas.microsoft.com/office/drawing/2014/main" id="{D60C3555-8900-5661-87AC-86FE2151AFBB}"/>
            </a:ext>
          </a:extLst>
        </xdr:cNvPr>
        <xdr:cNvSpPr>
          <a:spLocks noChangeArrowheads="1"/>
        </xdr:cNvSpPr>
      </xdr:nvSpPr>
      <xdr:spPr bwMode="auto">
        <a:xfrm>
          <a:off x="2491740" y="120175020"/>
          <a:ext cx="2910840" cy="27432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53340</xdr:colOff>
      <xdr:row>404</xdr:row>
      <xdr:rowOff>22860</xdr:rowOff>
    </xdr:from>
    <xdr:to>
      <xdr:col>4</xdr:col>
      <xdr:colOff>655320</xdr:colOff>
      <xdr:row>404</xdr:row>
      <xdr:rowOff>662940</xdr:rowOff>
    </xdr:to>
    <xdr:sp macro="" textlink="">
      <xdr:nvSpPr>
        <xdr:cNvPr id="16328075" name="AutoShape 334">
          <a:extLst>
            <a:ext uri="{FF2B5EF4-FFF2-40B4-BE49-F238E27FC236}">
              <a16:creationId xmlns:a16="http://schemas.microsoft.com/office/drawing/2014/main" id="{D58A6B1D-0765-6320-FE0E-E53DB57D20B7}"/>
            </a:ext>
          </a:extLst>
        </xdr:cNvPr>
        <xdr:cNvSpPr>
          <a:spLocks noChangeArrowheads="1"/>
        </xdr:cNvSpPr>
      </xdr:nvSpPr>
      <xdr:spPr bwMode="auto">
        <a:xfrm>
          <a:off x="2499360" y="129166620"/>
          <a:ext cx="2910840" cy="640080"/>
        </a:xfrm>
        <a:prstGeom prst="bracketPair">
          <a:avLst>
            <a:gd name="adj" fmla="val 1126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53340</xdr:colOff>
      <xdr:row>432</xdr:row>
      <xdr:rowOff>15240</xdr:rowOff>
    </xdr:from>
    <xdr:to>
      <xdr:col>4</xdr:col>
      <xdr:colOff>655320</xdr:colOff>
      <xdr:row>432</xdr:row>
      <xdr:rowOff>632460</xdr:rowOff>
    </xdr:to>
    <xdr:sp macro="" textlink="">
      <xdr:nvSpPr>
        <xdr:cNvPr id="16328076" name="AutoShape 334">
          <a:extLst>
            <a:ext uri="{FF2B5EF4-FFF2-40B4-BE49-F238E27FC236}">
              <a16:creationId xmlns:a16="http://schemas.microsoft.com/office/drawing/2014/main" id="{3D40F158-1DAC-23F4-ED2D-5E43D16C1B2A}"/>
            </a:ext>
          </a:extLst>
        </xdr:cNvPr>
        <xdr:cNvSpPr>
          <a:spLocks noChangeArrowheads="1"/>
        </xdr:cNvSpPr>
      </xdr:nvSpPr>
      <xdr:spPr bwMode="auto">
        <a:xfrm>
          <a:off x="2499360" y="141274800"/>
          <a:ext cx="2910840" cy="617220"/>
        </a:xfrm>
        <a:prstGeom prst="bracketPair">
          <a:avLst>
            <a:gd name="adj" fmla="val 1140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38100</xdr:colOff>
      <xdr:row>485</xdr:row>
      <xdr:rowOff>45720</xdr:rowOff>
    </xdr:from>
    <xdr:to>
      <xdr:col>4</xdr:col>
      <xdr:colOff>640080</xdr:colOff>
      <xdr:row>487</xdr:row>
      <xdr:rowOff>304800</xdr:rowOff>
    </xdr:to>
    <xdr:sp macro="" textlink="">
      <xdr:nvSpPr>
        <xdr:cNvPr id="16328077" name="AutoShape 334">
          <a:extLst>
            <a:ext uri="{FF2B5EF4-FFF2-40B4-BE49-F238E27FC236}">
              <a16:creationId xmlns:a16="http://schemas.microsoft.com/office/drawing/2014/main" id="{D7BA3292-786B-A662-19B9-3122CF60E633}"/>
            </a:ext>
          </a:extLst>
        </xdr:cNvPr>
        <xdr:cNvSpPr>
          <a:spLocks noChangeArrowheads="1"/>
        </xdr:cNvSpPr>
      </xdr:nvSpPr>
      <xdr:spPr bwMode="auto">
        <a:xfrm>
          <a:off x="2484120" y="161345880"/>
          <a:ext cx="2910840" cy="480060"/>
        </a:xfrm>
        <a:prstGeom prst="bracketPair">
          <a:avLst>
            <a:gd name="adj" fmla="val 1281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53340</xdr:colOff>
      <xdr:row>575</xdr:row>
      <xdr:rowOff>22860</xdr:rowOff>
    </xdr:from>
    <xdr:to>
      <xdr:col>4</xdr:col>
      <xdr:colOff>647700</xdr:colOff>
      <xdr:row>575</xdr:row>
      <xdr:rowOff>777240</xdr:rowOff>
    </xdr:to>
    <xdr:sp macro="" textlink="">
      <xdr:nvSpPr>
        <xdr:cNvPr id="16328078" name="AutoShape 334">
          <a:extLst>
            <a:ext uri="{FF2B5EF4-FFF2-40B4-BE49-F238E27FC236}">
              <a16:creationId xmlns:a16="http://schemas.microsoft.com/office/drawing/2014/main" id="{02CD0B5F-E461-8009-9911-9785FE68FA10}"/>
            </a:ext>
          </a:extLst>
        </xdr:cNvPr>
        <xdr:cNvSpPr>
          <a:spLocks noChangeArrowheads="1"/>
        </xdr:cNvSpPr>
      </xdr:nvSpPr>
      <xdr:spPr bwMode="auto">
        <a:xfrm>
          <a:off x="2499360" y="193898520"/>
          <a:ext cx="2903220" cy="754380"/>
        </a:xfrm>
        <a:prstGeom prst="bracketPair">
          <a:avLst>
            <a:gd name="adj" fmla="val 976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579</xdr:row>
      <xdr:rowOff>22860</xdr:rowOff>
    </xdr:from>
    <xdr:to>
      <xdr:col>4</xdr:col>
      <xdr:colOff>647700</xdr:colOff>
      <xdr:row>579</xdr:row>
      <xdr:rowOff>320040</xdr:rowOff>
    </xdr:to>
    <xdr:sp macro="" textlink="">
      <xdr:nvSpPr>
        <xdr:cNvPr id="16328079" name="AutoShape 334">
          <a:extLst>
            <a:ext uri="{FF2B5EF4-FFF2-40B4-BE49-F238E27FC236}">
              <a16:creationId xmlns:a16="http://schemas.microsoft.com/office/drawing/2014/main" id="{AE349FEB-87CF-E6D7-670A-E6E2DA68DF0C}"/>
            </a:ext>
          </a:extLst>
        </xdr:cNvPr>
        <xdr:cNvSpPr>
          <a:spLocks noChangeArrowheads="1"/>
        </xdr:cNvSpPr>
      </xdr:nvSpPr>
      <xdr:spPr bwMode="auto">
        <a:xfrm>
          <a:off x="2491740" y="195734940"/>
          <a:ext cx="2910840" cy="297180"/>
        </a:xfrm>
        <a:prstGeom prst="bracketPair">
          <a:avLst>
            <a:gd name="adj" fmla="val 872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721</xdr:row>
      <xdr:rowOff>60960</xdr:rowOff>
    </xdr:from>
    <xdr:to>
      <xdr:col>4</xdr:col>
      <xdr:colOff>640080</xdr:colOff>
      <xdr:row>721</xdr:row>
      <xdr:rowOff>464820</xdr:rowOff>
    </xdr:to>
    <xdr:sp macro="" textlink="">
      <xdr:nvSpPr>
        <xdr:cNvPr id="16328080" name="AutoShape 334">
          <a:extLst>
            <a:ext uri="{FF2B5EF4-FFF2-40B4-BE49-F238E27FC236}">
              <a16:creationId xmlns:a16="http://schemas.microsoft.com/office/drawing/2014/main" id="{D863964F-0B44-7FC4-13BF-7A81B7D253CD}"/>
            </a:ext>
          </a:extLst>
        </xdr:cNvPr>
        <xdr:cNvSpPr>
          <a:spLocks noChangeArrowheads="1"/>
        </xdr:cNvSpPr>
      </xdr:nvSpPr>
      <xdr:spPr bwMode="auto">
        <a:xfrm>
          <a:off x="2491740" y="239847120"/>
          <a:ext cx="2903220" cy="403860"/>
        </a:xfrm>
        <a:prstGeom prst="bracketPair">
          <a:avLst>
            <a:gd name="adj" fmla="val 1451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38100</xdr:colOff>
      <xdr:row>753</xdr:row>
      <xdr:rowOff>22860</xdr:rowOff>
    </xdr:from>
    <xdr:to>
      <xdr:col>4</xdr:col>
      <xdr:colOff>640080</xdr:colOff>
      <xdr:row>753</xdr:row>
      <xdr:rowOff>312420</xdr:rowOff>
    </xdr:to>
    <xdr:sp macro="" textlink="">
      <xdr:nvSpPr>
        <xdr:cNvPr id="16328081" name="AutoShape 334">
          <a:extLst>
            <a:ext uri="{FF2B5EF4-FFF2-40B4-BE49-F238E27FC236}">
              <a16:creationId xmlns:a16="http://schemas.microsoft.com/office/drawing/2014/main" id="{5FE3D2F8-6B43-D049-7BAC-0A95B46396FF}"/>
            </a:ext>
          </a:extLst>
        </xdr:cNvPr>
        <xdr:cNvSpPr>
          <a:spLocks noChangeArrowheads="1"/>
        </xdr:cNvSpPr>
      </xdr:nvSpPr>
      <xdr:spPr bwMode="auto">
        <a:xfrm>
          <a:off x="2484120" y="250499880"/>
          <a:ext cx="2910840" cy="289560"/>
        </a:xfrm>
        <a:prstGeom prst="bracketPair">
          <a:avLst>
            <a:gd name="adj" fmla="val 1196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771</xdr:row>
      <xdr:rowOff>38100</xdr:rowOff>
    </xdr:from>
    <xdr:to>
      <xdr:col>4</xdr:col>
      <xdr:colOff>647700</xdr:colOff>
      <xdr:row>771</xdr:row>
      <xdr:rowOff>297180</xdr:rowOff>
    </xdr:to>
    <xdr:sp macro="" textlink="">
      <xdr:nvSpPr>
        <xdr:cNvPr id="16328082" name="AutoShape 334">
          <a:extLst>
            <a:ext uri="{FF2B5EF4-FFF2-40B4-BE49-F238E27FC236}">
              <a16:creationId xmlns:a16="http://schemas.microsoft.com/office/drawing/2014/main" id="{CACC274A-8E89-5750-5117-D43340E77033}"/>
            </a:ext>
          </a:extLst>
        </xdr:cNvPr>
        <xdr:cNvSpPr>
          <a:spLocks noChangeArrowheads="1"/>
        </xdr:cNvSpPr>
      </xdr:nvSpPr>
      <xdr:spPr bwMode="auto">
        <a:xfrm>
          <a:off x="2491740" y="259438140"/>
          <a:ext cx="2910840" cy="259080"/>
        </a:xfrm>
        <a:prstGeom prst="bracketPair">
          <a:avLst>
            <a:gd name="adj" fmla="val 1392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38100</xdr:colOff>
      <xdr:row>783</xdr:row>
      <xdr:rowOff>38100</xdr:rowOff>
    </xdr:from>
    <xdr:to>
      <xdr:col>4</xdr:col>
      <xdr:colOff>632460</xdr:colOff>
      <xdr:row>783</xdr:row>
      <xdr:rowOff>304800</xdr:rowOff>
    </xdr:to>
    <xdr:sp macro="" textlink="">
      <xdr:nvSpPr>
        <xdr:cNvPr id="16328083" name="AutoShape 334">
          <a:extLst>
            <a:ext uri="{FF2B5EF4-FFF2-40B4-BE49-F238E27FC236}">
              <a16:creationId xmlns:a16="http://schemas.microsoft.com/office/drawing/2014/main" id="{C851338F-EC7E-9B4E-D6FC-0351BF1B32DE}"/>
            </a:ext>
          </a:extLst>
        </xdr:cNvPr>
        <xdr:cNvSpPr>
          <a:spLocks noChangeArrowheads="1"/>
        </xdr:cNvSpPr>
      </xdr:nvSpPr>
      <xdr:spPr bwMode="auto">
        <a:xfrm>
          <a:off x="2484120" y="261983220"/>
          <a:ext cx="2903220" cy="266700"/>
        </a:xfrm>
        <a:prstGeom prst="bracketPair">
          <a:avLst>
            <a:gd name="adj" fmla="val 1752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38100</xdr:colOff>
      <xdr:row>793</xdr:row>
      <xdr:rowOff>22860</xdr:rowOff>
    </xdr:from>
    <xdr:to>
      <xdr:col>4</xdr:col>
      <xdr:colOff>632460</xdr:colOff>
      <xdr:row>793</xdr:row>
      <xdr:rowOff>312420</xdr:rowOff>
    </xdr:to>
    <xdr:sp macro="" textlink="">
      <xdr:nvSpPr>
        <xdr:cNvPr id="16328084" name="AutoShape 334">
          <a:extLst>
            <a:ext uri="{FF2B5EF4-FFF2-40B4-BE49-F238E27FC236}">
              <a16:creationId xmlns:a16="http://schemas.microsoft.com/office/drawing/2014/main" id="{92E5E094-192A-3566-2199-D466F1685897}"/>
            </a:ext>
          </a:extLst>
        </xdr:cNvPr>
        <xdr:cNvSpPr>
          <a:spLocks noChangeArrowheads="1"/>
        </xdr:cNvSpPr>
      </xdr:nvSpPr>
      <xdr:spPr bwMode="auto">
        <a:xfrm>
          <a:off x="2484120" y="266242800"/>
          <a:ext cx="2903220" cy="289560"/>
        </a:xfrm>
        <a:prstGeom prst="bracketPair">
          <a:avLst>
            <a:gd name="adj" fmla="val 1877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830</xdr:row>
      <xdr:rowOff>45720</xdr:rowOff>
    </xdr:from>
    <xdr:to>
      <xdr:col>4</xdr:col>
      <xdr:colOff>640080</xdr:colOff>
      <xdr:row>830</xdr:row>
      <xdr:rowOff>304800</xdr:rowOff>
    </xdr:to>
    <xdr:sp macro="" textlink="">
      <xdr:nvSpPr>
        <xdr:cNvPr id="16328085" name="AutoShape 334">
          <a:extLst>
            <a:ext uri="{FF2B5EF4-FFF2-40B4-BE49-F238E27FC236}">
              <a16:creationId xmlns:a16="http://schemas.microsoft.com/office/drawing/2014/main" id="{8AEB00D3-02ED-E6FC-2C82-B7F661A134FE}"/>
            </a:ext>
          </a:extLst>
        </xdr:cNvPr>
        <xdr:cNvSpPr>
          <a:spLocks noChangeArrowheads="1"/>
        </xdr:cNvSpPr>
      </xdr:nvSpPr>
      <xdr:spPr bwMode="auto">
        <a:xfrm>
          <a:off x="2491740" y="277931880"/>
          <a:ext cx="2903220" cy="259080"/>
        </a:xfrm>
        <a:prstGeom prst="bracketPair">
          <a:avLst>
            <a:gd name="adj" fmla="val 2259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38100</xdr:colOff>
      <xdr:row>832</xdr:row>
      <xdr:rowOff>38100</xdr:rowOff>
    </xdr:from>
    <xdr:to>
      <xdr:col>4</xdr:col>
      <xdr:colOff>640080</xdr:colOff>
      <xdr:row>832</xdr:row>
      <xdr:rowOff>320040</xdr:rowOff>
    </xdr:to>
    <xdr:sp macro="" textlink="">
      <xdr:nvSpPr>
        <xdr:cNvPr id="16328086" name="AutoShape 334">
          <a:extLst>
            <a:ext uri="{FF2B5EF4-FFF2-40B4-BE49-F238E27FC236}">
              <a16:creationId xmlns:a16="http://schemas.microsoft.com/office/drawing/2014/main" id="{58BBB537-6F7E-3BC3-EAA0-E83C7A9C044C}"/>
            </a:ext>
          </a:extLst>
        </xdr:cNvPr>
        <xdr:cNvSpPr>
          <a:spLocks noChangeArrowheads="1"/>
        </xdr:cNvSpPr>
      </xdr:nvSpPr>
      <xdr:spPr bwMode="auto">
        <a:xfrm>
          <a:off x="2484120" y="278610060"/>
          <a:ext cx="2910840" cy="281940"/>
        </a:xfrm>
        <a:prstGeom prst="bracketPair">
          <a:avLst>
            <a:gd name="adj" fmla="val 1055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850</xdr:row>
      <xdr:rowOff>45720</xdr:rowOff>
    </xdr:from>
    <xdr:to>
      <xdr:col>4</xdr:col>
      <xdr:colOff>640080</xdr:colOff>
      <xdr:row>850</xdr:row>
      <xdr:rowOff>320040</xdr:rowOff>
    </xdr:to>
    <xdr:sp macro="" textlink="">
      <xdr:nvSpPr>
        <xdr:cNvPr id="16328087" name="AutoShape 334">
          <a:extLst>
            <a:ext uri="{FF2B5EF4-FFF2-40B4-BE49-F238E27FC236}">
              <a16:creationId xmlns:a16="http://schemas.microsoft.com/office/drawing/2014/main" id="{7396D5F0-EF35-33D6-B095-37976BD85897}"/>
            </a:ext>
          </a:extLst>
        </xdr:cNvPr>
        <xdr:cNvSpPr>
          <a:spLocks noChangeArrowheads="1"/>
        </xdr:cNvSpPr>
      </xdr:nvSpPr>
      <xdr:spPr bwMode="auto">
        <a:xfrm>
          <a:off x="2491740" y="283410660"/>
          <a:ext cx="2903220" cy="274320"/>
        </a:xfrm>
        <a:prstGeom prst="bracketPair">
          <a:avLst>
            <a:gd name="adj" fmla="val 1196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22860</xdr:colOff>
      <xdr:row>900</xdr:row>
      <xdr:rowOff>22860</xdr:rowOff>
    </xdr:from>
    <xdr:to>
      <xdr:col>4</xdr:col>
      <xdr:colOff>647700</xdr:colOff>
      <xdr:row>900</xdr:row>
      <xdr:rowOff>327660</xdr:rowOff>
    </xdr:to>
    <xdr:sp macro="" textlink="">
      <xdr:nvSpPr>
        <xdr:cNvPr id="16328088" name="AutoShape 334">
          <a:extLst>
            <a:ext uri="{FF2B5EF4-FFF2-40B4-BE49-F238E27FC236}">
              <a16:creationId xmlns:a16="http://schemas.microsoft.com/office/drawing/2014/main" id="{8A245B61-5830-DAAD-58DF-8363AC0BEF87}"/>
            </a:ext>
          </a:extLst>
        </xdr:cNvPr>
        <xdr:cNvSpPr>
          <a:spLocks noChangeArrowheads="1"/>
        </xdr:cNvSpPr>
      </xdr:nvSpPr>
      <xdr:spPr bwMode="auto">
        <a:xfrm>
          <a:off x="2468880" y="301721520"/>
          <a:ext cx="2933700" cy="304800"/>
        </a:xfrm>
        <a:prstGeom prst="bracketPair">
          <a:avLst>
            <a:gd name="adj" fmla="val 1196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38100</xdr:colOff>
      <xdr:row>904</xdr:row>
      <xdr:rowOff>45720</xdr:rowOff>
    </xdr:from>
    <xdr:to>
      <xdr:col>4</xdr:col>
      <xdr:colOff>662940</xdr:colOff>
      <xdr:row>904</xdr:row>
      <xdr:rowOff>457200</xdr:rowOff>
    </xdr:to>
    <xdr:sp macro="" textlink="">
      <xdr:nvSpPr>
        <xdr:cNvPr id="16328089" name="AutoShape 334">
          <a:extLst>
            <a:ext uri="{FF2B5EF4-FFF2-40B4-BE49-F238E27FC236}">
              <a16:creationId xmlns:a16="http://schemas.microsoft.com/office/drawing/2014/main" id="{0762731E-7187-6CCD-03BF-CE5285BB46A7}"/>
            </a:ext>
          </a:extLst>
        </xdr:cNvPr>
        <xdr:cNvSpPr>
          <a:spLocks noChangeArrowheads="1"/>
        </xdr:cNvSpPr>
      </xdr:nvSpPr>
      <xdr:spPr bwMode="auto">
        <a:xfrm>
          <a:off x="2484120" y="303458880"/>
          <a:ext cx="2933700" cy="411480"/>
        </a:xfrm>
        <a:prstGeom prst="bracketPair">
          <a:avLst>
            <a:gd name="adj" fmla="val 1357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22860</xdr:colOff>
      <xdr:row>916</xdr:row>
      <xdr:rowOff>38100</xdr:rowOff>
    </xdr:from>
    <xdr:to>
      <xdr:col>4</xdr:col>
      <xdr:colOff>647700</xdr:colOff>
      <xdr:row>916</xdr:row>
      <xdr:rowOff>320040</xdr:rowOff>
    </xdr:to>
    <xdr:sp macro="" textlink="">
      <xdr:nvSpPr>
        <xdr:cNvPr id="16328090" name="AutoShape 334">
          <a:extLst>
            <a:ext uri="{FF2B5EF4-FFF2-40B4-BE49-F238E27FC236}">
              <a16:creationId xmlns:a16="http://schemas.microsoft.com/office/drawing/2014/main" id="{C915B55F-1768-37BA-CB6B-5A9FF54F4C41}"/>
            </a:ext>
          </a:extLst>
        </xdr:cNvPr>
        <xdr:cNvSpPr>
          <a:spLocks noChangeArrowheads="1"/>
        </xdr:cNvSpPr>
      </xdr:nvSpPr>
      <xdr:spPr bwMode="auto">
        <a:xfrm>
          <a:off x="2468880" y="309257700"/>
          <a:ext cx="2933700" cy="281940"/>
        </a:xfrm>
        <a:prstGeom prst="bracketPair">
          <a:avLst>
            <a:gd name="adj" fmla="val 1196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38100</xdr:colOff>
      <xdr:row>921</xdr:row>
      <xdr:rowOff>45720</xdr:rowOff>
    </xdr:from>
    <xdr:to>
      <xdr:col>4</xdr:col>
      <xdr:colOff>662940</xdr:colOff>
      <xdr:row>921</xdr:row>
      <xdr:rowOff>327660</xdr:rowOff>
    </xdr:to>
    <xdr:sp macro="" textlink="">
      <xdr:nvSpPr>
        <xdr:cNvPr id="16328091" name="AutoShape 334">
          <a:extLst>
            <a:ext uri="{FF2B5EF4-FFF2-40B4-BE49-F238E27FC236}">
              <a16:creationId xmlns:a16="http://schemas.microsoft.com/office/drawing/2014/main" id="{D24C1C5B-D318-29DB-D294-2E8D7127396F}"/>
            </a:ext>
          </a:extLst>
        </xdr:cNvPr>
        <xdr:cNvSpPr>
          <a:spLocks noChangeArrowheads="1"/>
        </xdr:cNvSpPr>
      </xdr:nvSpPr>
      <xdr:spPr bwMode="auto">
        <a:xfrm>
          <a:off x="2484120" y="311459880"/>
          <a:ext cx="2933700" cy="281940"/>
        </a:xfrm>
        <a:prstGeom prst="bracketPair">
          <a:avLst>
            <a:gd name="adj" fmla="val 1196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53340</xdr:colOff>
      <xdr:row>61</xdr:row>
      <xdr:rowOff>45720</xdr:rowOff>
    </xdr:from>
    <xdr:to>
      <xdr:col>4</xdr:col>
      <xdr:colOff>647700</xdr:colOff>
      <xdr:row>61</xdr:row>
      <xdr:rowOff>472440</xdr:rowOff>
    </xdr:to>
    <xdr:sp macro="" textlink="">
      <xdr:nvSpPr>
        <xdr:cNvPr id="16328092" name="AutoShape 334">
          <a:extLst>
            <a:ext uri="{FF2B5EF4-FFF2-40B4-BE49-F238E27FC236}">
              <a16:creationId xmlns:a16="http://schemas.microsoft.com/office/drawing/2014/main" id="{7C0B71CC-6923-AB96-A955-18F728C407EB}"/>
            </a:ext>
          </a:extLst>
        </xdr:cNvPr>
        <xdr:cNvSpPr>
          <a:spLocks noChangeArrowheads="1"/>
        </xdr:cNvSpPr>
      </xdr:nvSpPr>
      <xdr:spPr bwMode="auto">
        <a:xfrm>
          <a:off x="2499360" y="23789640"/>
          <a:ext cx="2903220" cy="426720"/>
        </a:xfrm>
        <a:prstGeom prst="bracketPair">
          <a:avLst>
            <a:gd name="adj" fmla="val 14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68580</xdr:colOff>
      <xdr:row>75</xdr:row>
      <xdr:rowOff>0</xdr:rowOff>
    </xdr:from>
    <xdr:to>
      <xdr:col>2</xdr:col>
      <xdr:colOff>662940</xdr:colOff>
      <xdr:row>75</xdr:row>
      <xdr:rowOff>7620</xdr:rowOff>
    </xdr:to>
    <xdr:sp macro="" textlink="">
      <xdr:nvSpPr>
        <xdr:cNvPr id="16328093" name="AutoShape 334">
          <a:extLst>
            <a:ext uri="{FF2B5EF4-FFF2-40B4-BE49-F238E27FC236}">
              <a16:creationId xmlns:a16="http://schemas.microsoft.com/office/drawing/2014/main" id="{7E8D41D3-778F-04FE-1D16-4469A8ADF9E2}"/>
            </a:ext>
          </a:extLst>
        </xdr:cNvPr>
        <xdr:cNvSpPr>
          <a:spLocks noChangeArrowheads="1"/>
        </xdr:cNvSpPr>
      </xdr:nvSpPr>
      <xdr:spPr bwMode="auto">
        <a:xfrm>
          <a:off x="472440" y="28544520"/>
          <a:ext cx="1584960" cy="762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68580</xdr:colOff>
      <xdr:row>91</xdr:row>
      <xdr:rowOff>0</xdr:rowOff>
    </xdr:from>
    <xdr:to>
      <xdr:col>2</xdr:col>
      <xdr:colOff>662940</xdr:colOff>
      <xdr:row>91</xdr:row>
      <xdr:rowOff>7620</xdr:rowOff>
    </xdr:to>
    <xdr:sp macro="" textlink="">
      <xdr:nvSpPr>
        <xdr:cNvPr id="16328094" name="AutoShape 334">
          <a:extLst>
            <a:ext uri="{FF2B5EF4-FFF2-40B4-BE49-F238E27FC236}">
              <a16:creationId xmlns:a16="http://schemas.microsoft.com/office/drawing/2014/main" id="{04D4267A-83E2-2E01-01B9-1A4DD4DC4602}"/>
            </a:ext>
          </a:extLst>
        </xdr:cNvPr>
        <xdr:cNvSpPr>
          <a:spLocks noChangeArrowheads="1"/>
        </xdr:cNvSpPr>
      </xdr:nvSpPr>
      <xdr:spPr bwMode="auto">
        <a:xfrm>
          <a:off x="472440" y="34510980"/>
          <a:ext cx="1584960" cy="762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68580</xdr:colOff>
      <xdr:row>101</xdr:row>
      <xdr:rowOff>0</xdr:rowOff>
    </xdr:from>
    <xdr:to>
      <xdr:col>2</xdr:col>
      <xdr:colOff>662940</xdr:colOff>
      <xdr:row>101</xdr:row>
      <xdr:rowOff>7620</xdr:rowOff>
    </xdr:to>
    <xdr:sp macro="" textlink="">
      <xdr:nvSpPr>
        <xdr:cNvPr id="16328095" name="AutoShape 334">
          <a:extLst>
            <a:ext uri="{FF2B5EF4-FFF2-40B4-BE49-F238E27FC236}">
              <a16:creationId xmlns:a16="http://schemas.microsoft.com/office/drawing/2014/main" id="{C6A364B1-0889-DE37-4251-6B6E6C0104B0}"/>
            </a:ext>
          </a:extLst>
        </xdr:cNvPr>
        <xdr:cNvSpPr>
          <a:spLocks noChangeArrowheads="1"/>
        </xdr:cNvSpPr>
      </xdr:nvSpPr>
      <xdr:spPr bwMode="auto">
        <a:xfrm>
          <a:off x="472440" y="38237160"/>
          <a:ext cx="1584960" cy="762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30478</xdr:colOff>
      <xdr:row>146</xdr:row>
      <xdr:rowOff>47624</xdr:rowOff>
    </xdr:from>
    <xdr:to>
      <xdr:col>4</xdr:col>
      <xdr:colOff>656107</xdr:colOff>
      <xdr:row>146</xdr:row>
      <xdr:rowOff>457199</xdr:rowOff>
    </xdr:to>
    <xdr:sp macro="" textlink="">
      <xdr:nvSpPr>
        <xdr:cNvPr id="241" name="大かっこ 240">
          <a:extLst>
            <a:ext uri="{FF2B5EF4-FFF2-40B4-BE49-F238E27FC236}">
              <a16:creationId xmlns:a16="http://schemas.microsoft.com/office/drawing/2014/main" id="{59E64933-3377-2272-8932-FE8FEABB828D}"/>
            </a:ext>
          </a:extLst>
        </xdr:cNvPr>
        <xdr:cNvSpPr/>
      </xdr:nvSpPr>
      <xdr:spPr>
        <a:xfrm>
          <a:off x="2461258" y="7141844"/>
          <a:ext cx="2934489" cy="4095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3</xdr:col>
      <xdr:colOff>30480</xdr:colOff>
      <xdr:row>229</xdr:row>
      <xdr:rowOff>60960</xdr:rowOff>
    </xdr:from>
    <xdr:to>
      <xdr:col>4</xdr:col>
      <xdr:colOff>632460</xdr:colOff>
      <xdr:row>229</xdr:row>
      <xdr:rowOff>304800</xdr:rowOff>
    </xdr:to>
    <xdr:sp macro="" textlink="">
      <xdr:nvSpPr>
        <xdr:cNvPr id="16328097" name="AutoShape 334">
          <a:extLst>
            <a:ext uri="{FF2B5EF4-FFF2-40B4-BE49-F238E27FC236}">
              <a16:creationId xmlns:a16="http://schemas.microsoft.com/office/drawing/2014/main" id="{B83DA87D-F478-5496-2413-94D124EF9F4C}"/>
            </a:ext>
          </a:extLst>
        </xdr:cNvPr>
        <xdr:cNvSpPr>
          <a:spLocks noChangeArrowheads="1"/>
        </xdr:cNvSpPr>
      </xdr:nvSpPr>
      <xdr:spPr bwMode="auto">
        <a:xfrm>
          <a:off x="2476500" y="75758040"/>
          <a:ext cx="2910840" cy="24384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319</xdr:row>
      <xdr:rowOff>30480</xdr:rowOff>
    </xdr:from>
    <xdr:to>
      <xdr:col>4</xdr:col>
      <xdr:colOff>640080</xdr:colOff>
      <xdr:row>319</xdr:row>
      <xdr:rowOff>723900</xdr:rowOff>
    </xdr:to>
    <xdr:sp macro="" textlink="">
      <xdr:nvSpPr>
        <xdr:cNvPr id="16328098" name="AutoShape 334">
          <a:extLst>
            <a:ext uri="{FF2B5EF4-FFF2-40B4-BE49-F238E27FC236}">
              <a16:creationId xmlns:a16="http://schemas.microsoft.com/office/drawing/2014/main" id="{9A6A9027-960D-2772-C677-7C99DD56AFF5}"/>
            </a:ext>
          </a:extLst>
        </xdr:cNvPr>
        <xdr:cNvSpPr>
          <a:spLocks noChangeArrowheads="1"/>
        </xdr:cNvSpPr>
      </xdr:nvSpPr>
      <xdr:spPr bwMode="auto">
        <a:xfrm>
          <a:off x="2491740" y="103654860"/>
          <a:ext cx="2903220" cy="693420"/>
        </a:xfrm>
        <a:prstGeom prst="bracketPair">
          <a:avLst>
            <a:gd name="adj" fmla="val 952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38100</xdr:colOff>
      <xdr:row>388</xdr:row>
      <xdr:rowOff>60960</xdr:rowOff>
    </xdr:from>
    <xdr:to>
      <xdr:col>4</xdr:col>
      <xdr:colOff>640080</xdr:colOff>
      <xdr:row>388</xdr:row>
      <xdr:rowOff>327660</xdr:rowOff>
    </xdr:to>
    <xdr:sp macro="" textlink="">
      <xdr:nvSpPr>
        <xdr:cNvPr id="16328099" name="AutoShape 334">
          <a:extLst>
            <a:ext uri="{FF2B5EF4-FFF2-40B4-BE49-F238E27FC236}">
              <a16:creationId xmlns:a16="http://schemas.microsoft.com/office/drawing/2014/main" id="{7CD530FF-91F7-8148-FC8B-F07D26EF4560}"/>
            </a:ext>
          </a:extLst>
        </xdr:cNvPr>
        <xdr:cNvSpPr>
          <a:spLocks noChangeArrowheads="1"/>
        </xdr:cNvSpPr>
      </xdr:nvSpPr>
      <xdr:spPr bwMode="auto">
        <a:xfrm>
          <a:off x="2484120" y="122384820"/>
          <a:ext cx="2910840" cy="2667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399</xdr:row>
      <xdr:rowOff>38100</xdr:rowOff>
    </xdr:from>
    <xdr:to>
      <xdr:col>4</xdr:col>
      <xdr:colOff>640080</xdr:colOff>
      <xdr:row>400</xdr:row>
      <xdr:rowOff>312420</xdr:rowOff>
    </xdr:to>
    <xdr:sp macro="" textlink="">
      <xdr:nvSpPr>
        <xdr:cNvPr id="16328100" name="AutoShape 334">
          <a:extLst>
            <a:ext uri="{FF2B5EF4-FFF2-40B4-BE49-F238E27FC236}">
              <a16:creationId xmlns:a16="http://schemas.microsoft.com/office/drawing/2014/main" id="{43D823A2-2088-CD6D-6933-6A59A605E7A2}"/>
            </a:ext>
          </a:extLst>
        </xdr:cNvPr>
        <xdr:cNvSpPr>
          <a:spLocks noChangeArrowheads="1"/>
        </xdr:cNvSpPr>
      </xdr:nvSpPr>
      <xdr:spPr bwMode="auto">
        <a:xfrm>
          <a:off x="2491740" y="125928120"/>
          <a:ext cx="2903220" cy="617220"/>
        </a:xfrm>
        <a:prstGeom prst="bracketPair">
          <a:avLst>
            <a:gd name="adj" fmla="val 1158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38100</xdr:colOff>
      <xdr:row>402</xdr:row>
      <xdr:rowOff>60960</xdr:rowOff>
    </xdr:from>
    <xdr:to>
      <xdr:col>4</xdr:col>
      <xdr:colOff>640080</xdr:colOff>
      <xdr:row>402</xdr:row>
      <xdr:rowOff>754380</xdr:rowOff>
    </xdr:to>
    <xdr:sp macro="" textlink="">
      <xdr:nvSpPr>
        <xdr:cNvPr id="16328101" name="AutoShape 334">
          <a:extLst>
            <a:ext uri="{FF2B5EF4-FFF2-40B4-BE49-F238E27FC236}">
              <a16:creationId xmlns:a16="http://schemas.microsoft.com/office/drawing/2014/main" id="{1D490254-846F-23CD-A144-13FDC56F4D3D}"/>
            </a:ext>
          </a:extLst>
        </xdr:cNvPr>
        <xdr:cNvSpPr>
          <a:spLocks noChangeArrowheads="1"/>
        </xdr:cNvSpPr>
      </xdr:nvSpPr>
      <xdr:spPr bwMode="auto">
        <a:xfrm>
          <a:off x="2484120" y="127444500"/>
          <a:ext cx="2910840" cy="693420"/>
        </a:xfrm>
        <a:prstGeom prst="bracketPair">
          <a:avLst>
            <a:gd name="adj" fmla="val 952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38100</xdr:colOff>
      <xdr:row>467</xdr:row>
      <xdr:rowOff>45720</xdr:rowOff>
    </xdr:from>
    <xdr:to>
      <xdr:col>4</xdr:col>
      <xdr:colOff>662940</xdr:colOff>
      <xdr:row>467</xdr:row>
      <xdr:rowOff>312420</xdr:rowOff>
    </xdr:to>
    <xdr:sp macro="" textlink="">
      <xdr:nvSpPr>
        <xdr:cNvPr id="16328102" name="AutoShape 334">
          <a:extLst>
            <a:ext uri="{FF2B5EF4-FFF2-40B4-BE49-F238E27FC236}">
              <a16:creationId xmlns:a16="http://schemas.microsoft.com/office/drawing/2014/main" id="{2FE686B1-328B-43A7-113E-E4F469FD088D}"/>
            </a:ext>
          </a:extLst>
        </xdr:cNvPr>
        <xdr:cNvSpPr>
          <a:spLocks noChangeArrowheads="1"/>
        </xdr:cNvSpPr>
      </xdr:nvSpPr>
      <xdr:spPr bwMode="auto">
        <a:xfrm>
          <a:off x="2484120" y="154975560"/>
          <a:ext cx="2933700" cy="2667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549</xdr:row>
      <xdr:rowOff>22860</xdr:rowOff>
    </xdr:from>
    <xdr:to>
      <xdr:col>4</xdr:col>
      <xdr:colOff>670560</xdr:colOff>
      <xdr:row>551</xdr:row>
      <xdr:rowOff>990600</xdr:rowOff>
    </xdr:to>
    <xdr:sp macro="" textlink="">
      <xdr:nvSpPr>
        <xdr:cNvPr id="16328103" name="AutoShape 334">
          <a:extLst>
            <a:ext uri="{FF2B5EF4-FFF2-40B4-BE49-F238E27FC236}">
              <a16:creationId xmlns:a16="http://schemas.microsoft.com/office/drawing/2014/main" id="{83EBF3B4-B13B-B992-9384-5855DD5974D2}"/>
            </a:ext>
          </a:extLst>
        </xdr:cNvPr>
        <xdr:cNvSpPr>
          <a:spLocks noChangeArrowheads="1"/>
        </xdr:cNvSpPr>
      </xdr:nvSpPr>
      <xdr:spPr bwMode="auto">
        <a:xfrm>
          <a:off x="2476500" y="181302660"/>
          <a:ext cx="2948940" cy="2232660"/>
        </a:xfrm>
        <a:prstGeom prst="bracketPair">
          <a:avLst>
            <a:gd name="adj" fmla="val 247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38100</xdr:colOff>
      <xdr:row>553</xdr:row>
      <xdr:rowOff>45720</xdr:rowOff>
    </xdr:from>
    <xdr:to>
      <xdr:col>4</xdr:col>
      <xdr:colOff>640080</xdr:colOff>
      <xdr:row>553</xdr:row>
      <xdr:rowOff>640080</xdr:rowOff>
    </xdr:to>
    <xdr:sp macro="" textlink="">
      <xdr:nvSpPr>
        <xdr:cNvPr id="16328104" name="AutoShape 334">
          <a:extLst>
            <a:ext uri="{FF2B5EF4-FFF2-40B4-BE49-F238E27FC236}">
              <a16:creationId xmlns:a16="http://schemas.microsoft.com/office/drawing/2014/main" id="{7DEB85EE-2456-9B30-C196-D6B68AC2268F}"/>
            </a:ext>
          </a:extLst>
        </xdr:cNvPr>
        <xdr:cNvSpPr>
          <a:spLocks noChangeArrowheads="1"/>
        </xdr:cNvSpPr>
      </xdr:nvSpPr>
      <xdr:spPr bwMode="auto">
        <a:xfrm>
          <a:off x="2484120" y="184289700"/>
          <a:ext cx="2910840" cy="594360"/>
        </a:xfrm>
        <a:prstGeom prst="bracketPair">
          <a:avLst>
            <a:gd name="adj" fmla="val 1307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47798</xdr:colOff>
      <xdr:row>545</xdr:row>
      <xdr:rowOff>30480</xdr:rowOff>
    </xdr:from>
    <xdr:to>
      <xdr:col>4</xdr:col>
      <xdr:colOff>649778</xdr:colOff>
      <xdr:row>545</xdr:row>
      <xdr:rowOff>458932</xdr:rowOff>
    </xdr:to>
    <xdr:sp macro="" textlink="">
      <xdr:nvSpPr>
        <xdr:cNvPr id="251" name="AutoShape 334">
          <a:extLst>
            <a:ext uri="{FF2B5EF4-FFF2-40B4-BE49-F238E27FC236}">
              <a16:creationId xmlns:a16="http://schemas.microsoft.com/office/drawing/2014/main" id="{F84E858B-0574-7840-553E-448CDC9B7653}"/>
            </a:ext>
          </a:extLst>
        </xdr:cNvPr>
        <xdr:cNvSpPr>
          <a:spLocks noChangeArrowheads="1"/>
        </xdr:cNvSpPr>
      </xdr:nvSpPr>
      <xdr:spPr bwMode="auto">
        <a:xfrm>
          <a:off x="2481003" y="179767230"/>
          <a:ext cx="2913957" cy="428452"/>
        </a:xfrm>
        <a:prstGeom prst="bracketPair">
          <a:avLst>
            <a:gd name="adj" fmla="val 16667"/>
          </a:avLst>
        </a:prstGeom>
        <a:noFill/>
        <a:ln w="9525">
          <a:solidFill>
            <a:srgbClr val="000000"/>
          </a:solidFill>
          <a:round/>
          <a:headEnd/>
          <a:tailEnd/>
        </a:ln>
      </xdr:spPr>
      <xdr:txBody>
        <a:bodyPr/>
        <a:lstStyle/>
        <a:p>
          <a:r>
            <a:rPr lang="ja-JP" altLang="en-US"/>
            <a:t>　</a:t>
          </a:r>
        </a:p>
      </xdr:txBody>
    </xdr:sp>
    <xdr:clientData/>
  </xdr:twoCellAnchor>
  <xdr:twoCellAnchor>
    <xdr:from>
      <xdr:col>3</xdr:col>
      <xdr:colOff>38100</xdr:colOff>
      <xdr:row>583</xdr:row>
      <xdr:rowOff>45720</xdr:rowOff>
    </xdr:from>
    <xdr:to>
      <xdr:col>4</xdr:col>
      <xdr:colOff>632460</xdr:colOff>
      <xdr:row>583</xdr:row>
      <xdr:rowOff>312420</xdr:rowOff>
    </xdr:to>
    <xdr:sp macro="" textlink="">
      <xdr:nvSpPr>
        <xdr:cNvPr id="16328106" name="AutoShape 334">
          <a:extLst>
            <a:ext uri="{FF2B5EF4-FFF2-40B4-BE49-F238E27FC236}">
              <a16:creationId xmlns:a16="http://schemas.microsoft.com/office/drawing/2014/main" id="{6A7623A9-EF2C-393F-E983-7AFA70F4069E}"/>
            </a:ext>
          </a:extLst>
        </xdr:cNvPr>
        <xdr:cNvSpPr>
          <a:spLocks noChangeArrowheads="1"/>
        </xdr:cNvSpPr>
      </xdr:nvSpPr>
      <xdr:spPr bwMode="auto">
        <a:xfrm>
          <a:off x="2484120" y="197129400"/>
          <a:ext cx="2903220" cy="2667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38100</xdr:colOff>
      <xdr:row>724</xdr:row>
      <xdr:rowOff>45720</xdr:rowOff>
    </xdr:from>
    <xdr:to>
      <xdr:col>4</xdr:col>
      <xdr:colOff>632460</xdr:colOff>
      <xdr:row>725</xdr:row>
      <xdr:rowOff>312420</xdr:rowOff>
    </xdr:to>
    <xdr:sp macro="" textlink="">
      <xdr:nvSpPr>
        <xdr:cNvPr id="16328107" name="AutoShape 334">
          <a:extLst>
            <a:ext uri="{FF2B5EF4-FFF2-40B4-BE49-F238E27FC236}">
              <a16:creationId xmlns:a16="http://schemas.microsoft.com/office/drawing/2014/main" id="{B4AF0BB6-887B-EEC7-5E9D-956FC19B256E}"/>
            </a:ext>
          </a:extLst>
        </xdr:cNvPr>
        <xdr:cNvSpPr>
          <a:spLocks noChangeArrowheads="1"/>
        </xdr:cNvSpPr>
      </xdr:nvSpPr>
      <xdr:spPr bwMode="auto">
        <a:xfrm>
          <a:off x="2484120" y="241020600"/>
          <a:ext cx="2903220" cy="457200"/>
        </a:xfrm>
        <a:prstGeom prst="bracketPair">
          <a:avLst>
            <a:gd name="adj" fmla="val 1451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706</xdr:row>
      <xdr:rowOff>45720</xdr:rowOff>
    </xdr:from>
    <xdr:to>
      <xdr:col>4</xdr:col>
      <xdr:colOff>640080</xdr:colOff>
      <xdr:row>707</xdr:row>
      <xdr:rowOff>320040</xdr:rowOff>
    </xdr:to>
    <xdr:sp macro="" textlink="">
      <xdr:nvSpPr>
        <xdr:cNvPr id="16328108" name="AutoShape 334">
          <a:extLst>
            <a:ext uri="{FF2B5EF4-FFF2-40B4-BE49-F238E27FC236}">
              <a16:creationId xmlns:a16="http://schemas.microsoft.com/office/drawing/2014/main" id="{700A6E2A-7577-CCCE-BDCD-8CECF47E7FCC}"/>
            </a:ext>
          </a:extLst>
        </xdr:cNvPr>
        <xdr:cNvSpPr>
          <a:spLocks noChangeArrowheads="1"/>
        </xdr:cNvSpPr>
      </xdr:nvSpPr>
      <xdr:spPr bwMode="auto">
        <a:xfrm>
          <a:off x="2491740" y="235038900"/>
          <a:ext cx="2903220" cy="464820"/>
        </a:xfrm>
        <a:prstGeom prst="bracketPair">
          <a:avLst>
            <a:gd name="adj" fmla="val 600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745</xdr:row>
      <xdr:rowOff>38100</xdr:rowOff>
    </xdr:from>
    <xdr:to>
      <xdr:col>4</xdr:col>
      <xdr:colOff>632460</xdr:colOff>
      <xdr:row>745</xdr:row>
      <xdr:rowOff>312420</xdr:rowOff>
    </xdr:to>
    <xdr:sp macro="" textlink="">
      <xdr:nvSpPr>
        <xdr:cNvPr id="16328109" name="AutoShape 334">
          <a:extLst>
            <a:ext uri="{FF2B5EF4-FFF2-40B4-BE49-F238E27FC236}">
              <a16:creationId xmlns:a16="http://schemas.microsoft.com/office/drawing/2014/main" id="{E9DC5936-D6BF-D19A-1E1D-917A2D1E2291}"/>
            </a:ext>
          </a:extLst>
        </xdr:cNvPr>
        <xdr:cNvSpPr>
          <a:spLocks noChangeArrowheads="1"/>
        </xdr:cNvSpPr>
      </xdr:nvSpPr>
      <xdr:spPr bwMode="auto">
        <a:xfrm>
          <a:off x="2476500" y="248145300"/>
          <a:ext cx="2910840" cy="274320"/>
        </a:xfrm>
        <a:prstGeom prst="bracketPair">
          <a:avLst>
            <a:gd name="adj" fmla="val 1196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757</xdr:row>
      <xdr:rowOff>30480</xdr:rowOff>
    </xdr:from>
    <xdr:to>
      <xdr:col>4</xdr:col>
      <xdr:colOff>632460</xdr:colOff>
      <xdr:row>757</xdr:row>
      <xdr:rowOff>312420</xdr:rowOff>
    </xdr:to>
    <xdr:sp macro="" textlink="">
      <xdr:nvSpPr>
        <xdr:cNvPr id="16328110" name="AutoShape 334">
          <a:extLst>
            <a:ext uri="{FF2B5EF4-FFF2-40B4-BE49-F238E27FC236}">
              <a16:creationId xmlns:a16="http://schemas.microsoft.com/office/drawing/2014/main" id="{149F2FC8-7852-C031-3033-531EABB88D99}"/>
            </a:ext>
          </a:extLst>
        </xdr:cNvPr>
        <xdr:cNvSpPr>
          <a:spLocks noChangeArrowheads="1"/>
        </xdr:cNvSpPr>
      </xdr:nvSpPr>
      <xdr:spPr bwMode="auto">
        <a:xfrm>
          <a:off x="2476500" y="251696220"/>
          <a:ext cx="2910840" cy="281940"/>
        </a:xfrm>
        <a:prstGeom prst="bracketPair">
          <a:avLst>
            <a:gd name="adj" fmla="val 1196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838</xdr:row>
      <xdr:rowOff>45720</xdr:rowOff>
    </xdr:from>
    <xdr:to>
      <xdr:col>4</xdr:col>
      <xdr:colOff>640080</xdr:colOff>
      <xdr:row>840</xdr:row>
      <xdr:rowOff>281940</xdr:rowOff>
    </xdr:to>
    <xdr:sp macro="" textlink="">
      <xdr:nvSpPr>
        <xdr:cNvPr id="16328111" name="AutoShape 334">
          <a:extLst>
            <a:ext uri="{FF2B5EF4-FFF2-40B4-BE49-F238E27FC236}">
              <a16:creationId xmlns:a16="http://schemas.microsoft.com/office/drawing/2014/main" id="{34AA30AA-49D5-32D8-681C-7284E972EF9F}"/>
            </a:ext>
          </a:extLst>
        </xdr:cNvPr>
        <xdr:cNvSpPr>
          <a:spLocks noChangeArrowheads="1"/>
        </xdr:cNvSpPr>
      </xdr:nvSpPr>
      <xdr:spPr bwMode="auto">
        <a:xfrm>
          <a:off x="2491740" y="280141680"/>
          <a:ext cx="2903220" cy="571500"/>
        </a:xfrm>
        <a:prstGeom prst="bracketPair">
          <a:avLst>
            <a:gd name="adj" fmla="val 952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856</xdr:row>
      <xdr:rowOff>45720</xdr:rowOff>
    </xdr:from>
    <xdr:to>
      <xdr:col>4</xdr:col>
      <xdr:colOff>640080</xdr:colOff>
      <xdr:row>858</xdr:row>
      <xdr:rowOff>320040</xdr:rowOff>
    </xdr:to>
    <xdr:sp macro="" textlink="">
      <xdr:nvSpPr>
        <xdr:cNvPr id="16328112" name="AutoShape 334">
          <a:extLst>
            <a:ext uri="{FF2B5EF4-FFF2-40B4-BE49-F238E27FC236}">
              <a16:creationId xmlns:a16="http://schemas.microsoft.com/office/drawing/2014/main" id="{E3B368E8-34F2-C854-3035-2DFB9737DB0D}"/>
            </a:ext>
          </a:extLst>
        </xdr:cNvPr>
        <xdr:cNvSpPr>
          <a:spLocks noChangeArrowheads="1"/>
        </xdr:cNvSpPr>
      </xdr:nvSpPr>
      <xdr:spPr bwMode="auto">
        <a:xfrm>
          <a:off x="2491740" y="285117540"/>
          <a:ext cx="2903220" cy="609600"/>
        </a:xfrm>
        <a:prstGeom prst="bracketPair">
          <a:avLst>
            <a:gd name="adj" fmla="val 952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874</xdr:row>
      <xdr:rowOff>45720</xdr:rowOff>
    </xdr:from>
    <xdr:to>
      <xdr:col>4</xdr:col>
      <xdr:colOff>662940</xdr:colOff>
      <xdr:row>874</xdr:row>
      <xdr:rowOff>304800</xdr:rowOff>
    </xdr:to>
    <xdr:sp macro="" textlink="">
      <xdr:nvSpPr>
        <xdr:cNvPr id="16328113" name="AutoShape 334">
          <a:extLst>
            <a:ext uri="{FF2B5EF4-FFF2-40B4-BE49-F238E27FC236}">
              <a16:creationId xmlns:a16="http://schemas.microsoft.com/office/drawing/2014/main" id="{4EA52846-3848-C4E3-5D37-6401AAE08A07}"/>
            </a:ext>
          </a:extLst>
        </xdr:cNvPr>
        <xdr:cNvSpPr>
          <a:spLocks noChangeArrowheads="1"/>
        </xdr:cNvSpPr>
      </xdr:nvSpPr>
      <xdr:spPr bwMode="auto">
        <a:xfrm>
          <a:off x="2491740" y="293324280"/>
          <a:ext cx="2926080" cy="259080"/>
        </a:xfrm>
        <a:prstGeom prst="bracketPair">
          <a:avLst>
            <a:gd name="adj" fmla="val 1196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39</xdr:row>
      <xdr:rowOff>30480</xdr:rowOff>
    </xdr:from>
    <xdr:to>
      <xdr:col>4</xdr:col>
      <xdr:colOff>624840</xdr:colOff>
      <xdr:row>39</xdr:row>
      <xdr:rowOff>472440</xdr:rowOff>
    </xdr:to>
    <xdr:sp macro="" textlink="">
      <xdr:nvSpPr>
        <xdr:cNvPr id="16328114" name="AutoShape 334">
          <a:extLst>
            <a:ext uri="{FF2B5EF4-FFF2-40B4-BE49-F238E27FC236}">
              <a16:creationId xmlns:a16="http://schemas.microsoft.com/office/drawing/2014/main" id="{9585060C-2607-3C01-BAFB-EFF875331767}"/>
            </a:ext>
          </a:extLst>
        </xdr:cNvPr>
        <xdr:cNvSpPr>
          <a:spLocks noChangeArrowheads="1"/>
        </xdr:cNvSpPr>
      </xdr:nvSpPr>
      <xdr:spPr bwMode="auto">
        <a:xfrm>
          <a:off x="2476500" y="13677900"/>
          <a:ext cx="2903220" cy="44196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38100</xdr:colOff>
      <xdr:row>267</xdr:row>
      <xdr:rowOff>30480</xdr:rowOff>
    </xdr:from>
    <xdr:to>
      <xdr:col>4</xdr:col>
      <xdr:colOff>632460</xdr:colOff>
      <xdr:row>267</xdr:row>
      <xdr:rowOff>320040</xdr:rowOff>
    </xdr:to>
    <xdr:sp macro="" textlink="">
      <xdr:nvSpPr>
        <xdr:cNvPr id="16328115" name="AutoShape 334">
          <a:extLst>
            <a:ext uri="{FF2B5EF4-FFF2-40B4-BE49-F238E27FC236}">
              <a16:creationId xmlns:a16="http://schemas.microsoft.com/office/drawing/2014/main" id="{5DED7733-CC81-7193-8FCE-CBCCCC8824DB}"/>
            </a:ext>
          </a:extLst>
        </xdr:cNvPr>
        <xdr:cNvSpPr>
          <a:spLocks noChangeArrowheads="1"/>
        </xdr:cNvSpPr>
      </xdr:nvSpPr>
      <xdr:spPr bwMode="auto">
        <a:xfrm>
          <a:off x="2484120" y="88628220"/>
          <a:ext cx="2903220" cy="281940"/>
        </a:xfrm>
        <a:prstGeom prst="bracketPair">
          <a:avLst>
            <a:gd name="adj" fmla="val 952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252</xdr:row>
      <xdr:rowOff>30480</xdr:rowOff>
    </xdr:from>
    <xdr:to>
      <xdr:col>4</xdr:col>
      <xdr:colOff>655320</xdr:colOff>
      <xdr:row>253</xdr:row>
      <xdr:rowOff>220980</xdr:rowOff>
    </xdr:to>
    <xdr:sp macro="" textlink="">
      <xdr:nvSpPr>
        <xdr:cNvPr id="16328116" name="AutoShape 334">
          <a:extLst>
            <a:ext uri="{FF2B5EF4-FFF2-40B4-BE49-F238E27FC236}">
              <a16:creationId xmlns:a16="http://schemas.microsoft.com/office/drawing/2014/main" id="{42407084-3909-D761-E3C3-AD95D7AB7C72}"/>
            </a:ext>
          </a:extLst>
        </xdr:cNvPr>
        <xdr:cNvSpPr>
          <a:spLocks noChangeArrowheads="1"/>
        </xdr:cNvSpPr>
      </xdr:nvSpPr>
      <xdr:spPr bwMode="auto">
        <a:xfrm>
          <a:off x="2491740" y="82913220"/>
          <a:ext cx="2918460" cy="441960"/>
        </a:xfrm>
        <a:prstGeom prst="bracketPair">
          <a:avLst>
            <a:gd name="adj" fmla="val 1356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331</xdr:row>
      <xdr:rowOff>45720</xdr:rowOff>
    </xdr:from>
    <xdr:to>
      <xdr:col>4</xdr:col>
      <xdr:colOff>632460</xdr:colOff>
      <xdr:row>331</xdr:row>
      <xdr:rowOff>289560</xdr:rowOff>
    </xdr:to>
    <xdr:sp macro="" textlink="">
      <xdr:nvSpPr>
        <xdr:cNvPr id="16328117" name="AutoShape 334">
          <a:extLst>
            <a:ext uri="{FF2B5EF4-FFF2-40B4-BE49-F238E27FC236}">
              <a16:creationId xmlns:a16="http://schemas.microsoft.com/office/drawing/2014/main" id="{D4CD16CF-AA6E-9E76-07A2-17606658023D}"/>
            </a:ext>
          </a:extLst>
        </xdr:cNvPr>
        <xdr:cNvSpPr>
          <a:spLocks noChangeArrowheads="1"/>
        </xdr:cNvSpPr>
      </xdr:nvSpPr>
      <xdr:spPr bwMode="auto">
        <a:xfrm>
          <a:off x="2476500" y="107754420"/>
          <a:ext cx="2910840" cy="243840"/>
        </a:xfrm>
        <a:prstGeom prst="bracketPair">
          <a:avLst>
            <a:gd name="adj" fmla="val 1024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597</xdr:row>
      <xdr:rowOff>45720</xdr:rowOff>
    </xdr:from>
    <xdr:to>
      <xdr:col>4</xdr:col>
      <xdr:colOff>632460</xdr:colOff>
      <xdr:row>597</xdr:row>
      <xdr:rowOff>320040</xdr:rowOff>
    </xdr:to>
    <xdr:sp macro="" textlink="">
      <xdr:nvSpPr>
        <xdr:cNvPr id="16328118" name="AutoShape 334">
          <a:extLst>
            <a:ext uri="{FF2B5EF4-FFF2-40B4-BE49-F238E27FC236}">
              <a16:creationId xmlns:a16="http://schemas.microsoft.com/office/drawing/2014/main" id="{FC25986A-07E9-9E70-4A86-647780D2EFBF}"/>
            </a:ext>
          </a:extLst>
        </xdr:cNvPr>
        <xdr:cNvSpPr>
          <a:spLocks noChangeArrowheads="1"/>
        </xdr:cNvSpPr>
      </xdr:nvSpPr>
      <xdr:spPr bwMode="auto">
        <a:xfrm>
          <a:off x="2476500" y="203133960"/>
          <a:ext cx="2910840" cy="27432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599</xdr:row>
      <xdr:rowOff>45720</xdr:rowOff>
    </xdr:from>
    <xdr:to>
      <xdr:col>4</xdr:col>
      <xdr:colOff>647700</xdr:colOff>
      <xdr:row>599</xdr:row>
      <xdr:rowOff>464820</xdr:rowOff>
    </xdr:to>
    <xdr:sp macro="" textlink="">
      <xdr:nvSpPr>
        <xdr:cNvPr id="16328119" name="AutoShape 334">
          <a:extLst>
            <a:ext uri="{FF2B5EF4-FFF2-40B4-BE49-F238E27FC236}">
              <a16:creationId xmlns:a16="http://schemas.microsoft.com/office/drawing/2014/main" id="{59827273-C140-39B2-A5F7-63D138693439}"/>
            </a:ext>
          </a:extLst>
        </xdr:cNvPr>
        <xdr:cNvSpPr>
          <a:spLocks noChangeArrowheads="1"/>
        </xdr:cNvSpPr>
      </xdr:nvSpPr>
      <xdr:spPr bwMode="auto">
        <a:xfrm>
          <a:off x="2491740" y="203979780"/>
          <a:ext cx="2910840" cy="4191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463</xdr:row>
      <xdr:rowOff>45720</xdr:rowOff>
    </xdr:from>
    <xdr:to>
      <xdr:col>4</xdr:col>
      <xdr:colOff>632460</xdr:colOff>
      <xdr:row>463</xdr:row>
      <xdr:rowOff>335280</xdr:rowOff>
    </xdr:to>
    <xdr:sp macro="" textlink="">
      <xdr:nvSpPr>
        <xdr:cNvPr id="16328120" name="AutoShape 334">
          <a:extLst>
            <a:ext uri="{FF2B5EF4-FFF2-40B4-BE49-F238E27FC236}">
              <a16:creationId xmlns:a16="http://schemas.microsoft.com/office/drawing/2014/main" id="{E5D2B61B-A66E-1E73-241E-A9F96DB53E4B}"/>
            </a:ext>
          </a:extLst>
        </xdr:cNvPr>
        <xdr:cNvSpPr>
          <a:spLocks noChangeArrowheads="1"/>
        </xdr:cNvSpPr>
      </xdr:nvSpPr>
      <xdr:spPr bwMode="auto">
        <a:xfrm>
          <a:off x="2476500" y="153405840"/>
          <a:ext cx="2910840" cy="28956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577</xdr:row>
      <xdr:rowOff>60960</xdr:rowOff>
    </xdr:from>
    <xdr:to>
      <xdr:col>4</xdr:col>
      <xdr:colOff>647700</xdr:colOff>
      <xdr:row>577</xdr:row>
      <xdr:rowOff>312420</xdr:rowOff>
    </xdr:to>
    <xdr:sp macro="" textlink="">
      <xdr:nvSpPr>
        <xdr:cNvPr id="16328121" name="AutoShape 334">
          <a:extLst>
            <a:ext uri="{FF2B5EF4-FFF2-40B4-BE49-F238E27FC236}">
              <a16:creationId xmlns:a16="http://schemas.microsoft.com/office/drawing/2014/main" id="{A88D86A8-B84F-DDEA-7A4C-08EDEDF69301}"/>
            </a:ext>
          </a:extLst>
        </xdr:cNvPr>
        <xdr:cNvSpPr>
          <a:spLocks noChangeArrowheads="1"/>
        </xdr:cNvSpPr>
      </xdr:nvSpPr>
      <xdr:spPr bwMode="auto">
        <a:xfrm>
          <a:off x="2491740" y="195087240"/>
          <a:ext cx="2910840" cy="251460"/>
        </a:xfrm>
        <a:prstGeom prst="bracketPair">
          <a:avLst>
            <a:gd name="adj" fmla="val 2011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477</xdr:row>
      <xdr:rowOff>45720</xdr:rowOff>
    </xdr:from>
    <xdr:to>
      <xdr:col>4</xdr:col>
      <xdr:colOff>632460</xdr:colOff>
      <xdr:row>477</xdr:row>
      <xdr:rowOff>464820</xdr:rowOff>
    </xdr:to>
    <xdr:sp macro="" textlink="">
      <xdr:nvSpPr>
        <xdr:cNvPr id="16328122" name="AutoShape 334">
          <a:extLst>
            <a:ext uri="{FF2B5EF4-FFF2-40B4-BE49-F238E27FC236}">
              <a16:creationId xmlns:a16="http://schemas.microsoft.com/office/drawing/2014/main" id="{BCE47D38-5E7B-A1F1-AEA9-4FFE57FADCDB}"/>
            </a:ext>
          </a:extLst>
        </xdr:cNvPr>
        <xdr:cNvSpPr>
          <a:spLocks noChangeArrowheads="1"/>
        </xdr:cNvSpPr>
      </xdr:nvSpPr>
      <xdr:spPr bwMode="auto">
        <a:xfrm>
          <a:off x="2476500" y="158595060"/>
          <a:ext cx="2910840" cy="4191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506</xdr:row>
      <xdr:rowOff>68580</xdr:rowOff>
    </xdr:from>
    <xdr:to>
      <xdr:col>4</xdr:col>
      <xdr:colOff>647700</xdr:colOff>
      <xdr:row>507</xdr:row>
      <xdr:rowOff>304800</xdr:rowOff>
    </xdr:to>
    <xdr:sp macro="" textlink="">
      <xdr:nvSpPr>
        <xdr:cNvPr id="16328123" name="AutoShape 334">
          <a:extLst>
            <a:ext uri="{FF2B5EF4-FFF2-40B4-BE49-F238E27FC236}">
              <a16:creationId xmlns:a16="http://schemas.microsoft.com/office/drawing/2014/main" id="{60548530-9941-D326-4E00-B83DBC42772E}"/>
            </a:ext>
          </a:extLst>
        </xdr:cNvPr>
        <xdr:cNvSpPr>
          <a:spLocks noChangeArrowheads="1"/>
        </xdr:cNvSpPr>
      </xdr:nvSpPr>
      <xdr:spPr bwMode="auto">
        <a:xfrm>
          <a:off x="2491740" y="168379140"/>
          <a:ext cx="2910840" cy="42672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729</xdr:row>
      <xdr:rowOff>30480</xdr:rowOff>
    </xdr:from>
    <xdr:to>
      <xdr:col>4</xdr:col>
      <xdr:colOff>640080</xdr:colOff>
      <xdr:row>729</xdr:row>
      <xdr:rowOff>297180</xdr:rowOff>
    </xdr:to>
    <xdr:sp macro="" textlink="">
      <xdr:nvSpPr>
        <xdr:cNvPr id="16328124" name="AutoShape 334">
          <a:extLst>
            <a:ext uri="{FF2B5EF4-FFF2-40B4-BE49-F238E27FC236}">
              <a16:creationId xmlns:a16="http://schemas.microsoft.com/office/drawing/2014/main" id="{331FF43A-2EEA-9099-8316-BA34F28451F1}"/>
            </a:ext>
          </a:extLst>
        </xdr:cNvPr>
        <xdr:cNvSpPr>
          <a:spLocks noChangeArrowheads="1"/>
        </xdr:cNvSpPr>
      </xdr:nvSpPr>
      <xdr:spPr bwMode="auto">
        <a:xfrm>
          <a:off x="2491740" y="242544600"/>
          <a:ext cx="2903220" cy="266700"/>
        </a:xfrm>
        <a:prstGeom prst="bracketPair">
          <a:avLst>
            <a:gd name="adj" fmla="val 1451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25401</xdr:colOff>
      <xdr:row>815</xdr:row>
      <xdr:rowOff>42335</xdr:rowOff>
    </xdr:from>
    <xdr:to>
      <xdr:col>4</xdr:col>
      <xdr:colOff>660401</xdr:colOff>
      <xdr:row>815</xdr:row>
      <xdr:rowOff>330202</xdr:rowOff>
    </xdr:to>
    <xdr:sp macro="" textlink="">
      <xdr:nvSpPr>
        <xdr:cNvPr id="233" name="AutoShape 334">
          <a:extLst>
            <a:ext uri="{FF2B5EF4-FFF2-40B4-BE49-F238E27FC236}">
              <a16:creationId xmlns:a16="http://schemas.microsoft.com/office/drawing/2014/main" id="{958DB638-7DB6-BDC2-5E45-C4139C16142B}"/>
            </a:ext>
          </a:extLst>
        </xdr:cNvPr>
        <xdr:cNvSpPr>
          <a:spLocks noChangeArrowheads="1"/>
        </xdr:cNvSpPr>
      </xdr:nvSpPr>
      <xdr:spPr bwMode="auto">
        <a:xfrm>
          <a:off x="2463801" y="275242868"/>
          <a:ext cx="2946400" cy="287867"/>
        </a:xfrm>
        <a:prstGeom prst="bracketPair">
          <a:avLst>
            <a:gd name="adj" fmla="val 10241"/>
          </a:avLst>
        </a:prstGeom>
        <a:noFill/>
        <a:ln w="9525">
          <a:solidFill>
            <a:srgbClr val="000000"/>
          </a:solidFill>
          <a:round/>
          <a:headEnd/>
          <a:tailEnd/>
        </a:ln>
      </xdr:spPr>
      <xdr:txBody>
        <a:bodyPr/>
        <a:lstStyle/>
        <a:p>
          <a:endParaRPr lang="en-US" altLang="ja-JP"/>
        </a:p>
        <a:p>
          <a:endParaRPr lang="ja-JP" altLang="en-US"/>
        </a:p>
      </xdr:txBody>
    </xdr:sp>
    <xdr:clientData/>
  </xdr:twoCellAnchor>
  <xdr:twoCellAnchor>
    <xdr:from>
      <xdr:col>3</xdr:col>
      <xdr:colOff>45720</xdr:colOff>
      <xdr:row>781</xdr:row>
      <xdr:rowOff>22860</xdr:rowOff>
    </xdr:from>
    <xdr:to>
      <xdr:col>4</xdr:col>
      <xdr:colOff>640080</xdr:colOff>
      <xdr:row>781</xdr:row>
      <xdr:rowOff>289560</xdr:rowOff>
    </xdr:to>
    <xdr:sp macro="" textlink="">
      <xdr:nvSpPr>
        <xdr:cNvPr id="16328126" name="AutoShape 334">
          <a:extLst>
            <a:ext uri="{FF2B5EF4-FFF2-40B4-BE49-F238E27FC236}">
              <a16:creationId xmlns:a16="http://schemas.microsoft.com/office/drawing/2014/main" id="{11D27A73-DFB0-ADCF-FC77-33100B798D0A}"/>
            </a:ext>
          </a:extLst>
        </xdr:cNvPr>
        <xdr:cNvSpPr>
          <a:spLocks noChangeArrowheads="1"/>
        </xdr:cNvSpPr>
      </xdr:nvSpPr>
      <xdr:spPr bwMode="auto">
        <a:xfrm>
          <a:off x="2491740" y="261282180"/>
          <a:ext cx="2903220" cy="266700"/>
        </a:xfrm>
        <a:prstGeom prst="bracketPair">
          <a:avLst>
            <a:gd name="adj" fmla="val 1752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294</xdr:row>
      <xdr:rowOff>45720</xdr:rowOff>
    </xdr:from>
    <xdr:to>
      <xdr:col>4</xdr:col>
      <xdr:colOff>647700</xdr:colOff>
      <xdr:row>295</xdr:row>
      <xdr:rowOff>449580</xdr:rowOff>
    </xdr:to>
    <xdr:sp macro="" textlink="">
      <xdr:nvSpPr>
        <xdr:cNvPr id="16328127" name="AutoShape 334">
          <a:extLst>
            <a:ext uri="{FF2B5EF4-FFF2-40B4-BE49-F238E27FC236}">
              <a16:creationId xmlns:a16="http://schemas.microsoft.com/office/drawing/2014/main" id="{AE7EA94A-65F0-B6B6-6B71-8D66BCABD919}"/>
            </a:ext>
          </a:extLst>
        </xdr:cNvPr>
        <xdr:cNvSpPr>
          <a:spLocks noChangeArrowheads="1"/>
        </xdr:cNvSpPr>
      </xdr:nvSpPr>
      <xdr:spPr bwMode="auto">
        <a:xfrm>
          <a:off x="2491740" y="96400620"/>
          <a:ext cx="2910840" cy="762000"/>
        </a:xfrm>
        <a:prstGeom prst="bracketPair">
          <a:avLst>
            <a:gd name="adj" fmla="val 880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38100</xdr:colOff>
      <xdr:row>602</xdr:row>
      <xdr:rowOff>22860</xdr:rowOff>
    </xdr:from>
    <xdr:to>
      <xdr:col>4</xdr:col>
      <xdr:colOff>640080</xdr:colOff>
      <xdr:row>603</xdr:row>
      <xdr:rowOff>137160</xdr:rowOff>
    </xdr:to>
    <xdr:sp macro="" textlink="">
      <xdr:nvSpPr>
        <xdr:cNvPr id="16328128" name="AutoShape 334">
          <a:extLst>
            <a:ext uri="{FF2B5EF4-FFF2-40B4-BE49-F238E27FC236}">
              <a16:creationId xmlns:a16="http://schemas.microsoft.com/office/drawing/2014/main" id="{B21E9D2D-E63B-15A4-9E40-83F1D4537017}"/>
            </a:ext>
          </a:extLst>
        </xdr:cNvPr>
        <xdr:cNvSpPr>
          <a:spLocks noChangeArrowheads="1"/>
        </xdr:cNvSpPr>
      </xdr:nvSpPr>
      <xdr:spPr bwMode="auto">
        <a:xfrm>
          <a:off x="2484120" y="204962760"/>
          <a:ext cx="2910840" cy="28194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38100</xdr:colOff>
      <xdr:row>327</xdr:row>
      <xdr:rowOff>53340</xdr:rowOff>
    </xdr:from>
    <xdr:to>
      <xdr:col>4</xdr:col>
      <xdr:colOff>640080</xdr:colOff>
      <xdr:row>327</xdr:row>
      <xdr:rowOff>297180</xdr:rowOff>
    </xdr:to>
    <xdr:sp macro="" textlink="">
      <xdr:nvSpPr>
        <xdr:cNvPr id="16328129" name="AutoShape 334">
          <a:extLst>
            <a:ext uri="{FF2B5EF4-FFF2-40B4-BE49-F238E27FC236}">
              <a16:creationId xmlns:a16="http://schemas.microsoft.com/office/drawing/2014/main" id="{EBEA3F8F-D8AF-362C-A69C-57A1D01F8D7C}"/>
            </a:ext>
          </a:extLst>
        </xdr:cNvPr>
        <xdr:cNvSpPr>
          <a:spLocks noChangeArrowheads="1"/>
        </xdr:cNvSpPr>
      </xdr:nvSpPr>
      <xdr:spPr bwMode="auto">
        <a:xfrm>
          <a:off x="2484120" y="106230420"/>
          <a:ext cx="2910840" cy="243840"/>
        </a:xfrm>
        <a:prstGeom prst="bracketPair">
          <a:avLst>
            <a:gd name="adj" fmla="val 1024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38100</xdr:colOff>
      <xdr:row>571</xdr:row>
      <xdr:rowOff>45720</xdr:rowOff>
    </xdr:from>
    <xdr:to>
      <xdr:col>4</xdr:col>
      <xdr:colOff>640080</xdr:colOff>
      <xdr:row>571</xdr:row>
      <xdr:rowOff>312420</xdr:rowOff>
    </xdr:to>
    <xdr:sp macro="" textlink="">
      <xdr:nvSpPr>
        <xdr:cNvPr id="16328130" name="AutoShape 334">
          <a:extLst>
            <a:ext uri="{FF2B5EF4-FFF2-40B4-BE49-F238E27FC236}">
              <a16:creationId xmlns:a16="http://schemas.microsoft.com/office/drawing/2014/main" id="{C2276511-3CA3-C2A7-F543-FE6086F9A3B1}"/>
            </a:ext>
          </a:extLst>
        </xdr:cNvPr>
        <xdr:cNvSpPr>
          <a:spLocks noChangeArrowheads="1"/>
        </xdr:cNvSpPr>
      </xdr:nvSpPr>
      <xdr:spPr bwMode="auto">
        <a:xfrm>
          <a:off x="2484120" y="191018160"/>
          <a:ext cx="2910840" cy="2667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O931"/>
  <sheetViews>
    <sheetView tabSelected="1" view="pageBreakPreview" zoomScale="85" zoomScaleNormal="88" zoomScaleSheetLayoutView="85" workbookViewId="0">
      <selection sqref="A1:D1"/>
    </sheetView>
  </sheetViews>
  <sheetFormatPr defaultColWidth="9" defaultRowHeight="13.2" x14ac:dyDescent="0.2"/>
  <cols>
    <col min="1" max="1" width="5.88671875" style="181" customWidth="1"/>
    <col min="2" max="2" width="14.44140625" style="8" customWidth="1"/>
    <col min="3" max="3" width="15.33203125" style="15" customWidth="1"/>
    <col min="4" max="4" width="33.6640625" style="182" customWidth="1"/>
    <col min="5" max="5" width="10" style="2" customWidth="1"/>
    <col min="6" max="7" width="9.6640625" style="3" customWidth="1"/>
    <col min="8" max="8" width="13.6640625" style="3" customWidth="1"/>
    <col min="9" max="11" width="12.109375" style="3" customWidth="1"/>
    <col min="12" max="12" width="8.77734375" style="4" customWidth="1"/>
    <col min="13" max="13" width="7.6640625" style="3" customWidth="1"/>
    <col min="14" max="14" width="12.109375" style="3" customWidth="1"/>
    <col min="15" max="15" width="16" style="5" customWidth="1"/>
    <col min="16" max="16" width="4.77734375" style="178" customWidth="1"/>
    <col min="17" max="16384" width="9" style="178"/>
  </cols>
  <sheetData>
    <row r="1" spans="1:15" s="176" customFormat="1" ht="27" customHeight="1" x14ac:dyDescent="0.2">
      <c r="A1" s="437" t="s">
        <v>1193</v>
      </c>
      <c r="B1" s="437"/>
      <c r="C1" s="437"/>
      <c r="D1" s="437"/>
      <c r="E1" s="2"/>
      <c r="F1" s="3"/>
      <c r="G1" s="3"/>
      <c r="H1" s="3"/>
      <c r="I1" s="3"/>
      <c r="J1" s="3"/>
      <c r="K1" s="3"/>
      <c r="L1" s="4"/>
      <c r="M1" s="3"/>
      <c r="N1" s="3"/>
      <c r="O1" s="5"/>
    </row>
    <row r="2" spans="1:15" s="177" customFormat="1" ht="20.25" customHeight="1" x14ac:dyDescent="0.2">
      <c r="A2" s="6" t="s">
        <v>523</v>
      </c>
      <c r="B2" s="8"/>
      <c r="C2" s="7"/>
      <c r="D2" s="9"/>
      <c r="E2" s="10"/>
      <c r="F2" s="11"/>
      <c r="G2" s="11"/>
      <c r="H2" s="3"/>
      <c r="I2" s="12"/>
      <c r="J2" s="12"/>
      <c r="K2" s="13"/>
      <c r="L2" s="4"/>
      <c r="M2" s="3"/>
      <c r="N2" s="3"/>
      <c r="O2" s="5"/>
    </row>
    <row r="3" spans="1:15" s="177" customFormat="1" ht="20.25" customHeight="1" x14ac:dyDescent="0.2">
      <c r="A3" s="6" t="s">
        <v>525</v>
      </c>
      <c r="B3" s="8"/>
      <c r="C3" s="7"/>
      <c r="D3" s="9"/>
      <c r="E3" s="10"/>
      <c r="F3" s="11"/>
      <c r="G3" s="11"/>
      <c r="H3" s="3"/>
      <c r="I3" s="3"/>
      <c r="J3" s="3"/>
      <c r="K3" s="3"/>
      <c r="L3" s="4"/>
      <c r="M3" s="3"/>
      <c r="N3" s="3"/>
      <c r="O3" s="5"/>
    </row>
    <row r="4" spans="1:15" s="177" customFormat="1" ht="20.25" customHeight="1" x14ac:dyDescent="0.2">
      <c r="A4" s="6" t="s">
        <v>356</v>
      </c>
      <c r="B4" s="8"/>
      <c r="C4" s="7"/>
      <c r="D4" s="9"/>
      <c r="E4" s="10"/>
      <c r="F4" s="11"/>
      <c r="G4" s="11"/>
      <c r="H4" s="3"/>
      <c r="I4" s="3"/>
      <c r="J4" s="3"/>
      <c r="K4" s="3"/>
      <c r="L4" s="4"/>
      <c r="M4" s="3"/>
      <c r="N4" s="3"/>
      <c r="O4" s="5"/>
    </row>
    <row r="5" spans="1:15" s="177" customFormat="1" ht="20.25" customHeight="1" x14ac:dyDescent="0.2">
      <c r="A5" s="6" t="s">
        <v>524</v>
      </c>
      <c r="B5" s="8"/>
      <c r="C5" s="7"/>
      <c r="D5" s="9"/>
      <c r="E5" s="10"/>
      <c r="F5" s="11"/>
      <c r="G5" s="11"/>
      <c r="H5" s="3"/>
      <c r="I5" s="3"/>
      <c r="J5" s="3"/>
      <c r="K5" s="3"/>
      <c r="L5" s="4"/>
      <c r="M5" s="3"/>
      <c r="N5" s="3"/>
      <c r="O5" s="5"/>
    </row>
    <row r="6" spans="1:15" s="177" customFormat="1" ht="15.75" customHeight="1" x14ac:dyDescent="0.2">
      <c r="A6" s="14"/>
      <c r="B6" s="8"/>
      <c r="C6" s="15"/>
      <c r="D6" s="9"/>
      <c r="E6" s="10"/>
      <c r="F6" s="16"/>
      <c r="G6" s="16"/>
      <c r="H6" s="3"/>
      <c r="I6" s="3"/>
      <c r="J6" s="3"/>
      <c r="K6" s="3"/>
      <c r="L6" s="4"/>
      <c r="M6" s="3"/>
      <c r="N6" s="3"/>
      <c r="O6" s="3" t="s">
        <v>43</v>
      </c>
    </row>
    <row r="7" spans="1:15" ht="20.25" customHeight="1" x14ac:dyDescent="0.2">
      <c r="A7" s="438" t="s">
        <v>45</v>
      </c>
      <c r="B7" s="441" t="s">
        <v>81</v>
      </c>
      <c r="C7" s="444" t="s">
        <v>2</v>
      </c>
      <c r="D7" s="446" t="s">
        <v>32</v>
      </c>
      <c r="E7" s="447"/>
      <c r="F7" s="423" t="s">
        <v>29</v>
      </c>
      <c r="G7" s="424"/>
      <c r="H7" s="452" t="s">
        <v>49</v>
      </c>
      <c r="I7" s="423" t="s">
        <v>38</v>
      </c>
      <c r="J7" s="431"/>
      <c r="K7" s="431"/>
      <c r="L7" s="431"/>
      <c r="M7" s="431"/>
      <c r="N7" s="424"/>
      <c r="O7" s="435" t="s">
        <v>30</v>
      </c>
    </row>
    <row r="8" spans="1:15" ht="31.5" customHeight="1" x14ac:dyDescent="0.2">
      <c r="A8" s="439"/>
      <c r="B8" s="442"/>
      <c r="C8" s="445"/>
      <c r="D8" s="448"/>
      <c r="E8" s="449"/>
      <c r="F8" s="432"/>
      <c r="G8" s="434"/>
      <c r="H8" s="453"/>
      <c r="I8" s="432"/>
      <c r="J8" s="433"/>
      <c r="K8" s="433"/>
      <c r="L8" s="433"/>
      <c r="M8" s="433"/>
      <c r="N8" s="434"/>
      <c r="O8" s="436"/>
    </row>
    <row r="9" spans="1:15" ht="20.25" customHeight="1" x14ac:dyDescent="0.2">
      <c r="A9" s="439"/>
      <c r="B9" s="442"/>
      <c r="C9" s="450" t="s">
        <v>3</v>
      </c>
      <c r="D9" s="427" t="s">
        <v>31</v>
      </c>
      <c r="E9" s="428"/>
      <c r="F9" s="17" t="s">
        <v>8</v>
      </c>
      <c r="G9" s="17" t="s">
        <v>48</v>
      </c>
      <c r="H9" s="453"/>
      <c r="I9" s="141" t="s">
        <v>39</v>
      </c>
      <c r="J9" s="141" t="s">
        <v>40</v>
      </c>
      <c r="K9" s="141" t="s">
        <v>41</v>
      </c>
      <c r="L9" s="423" t="s">
        <v>34</v>
      </c>
      <c r="M9" s="424"/>
      <c r="N9" s="141" t="s">
        <v>42</v>
      </c>
      <c r="O9" s="436"/>
    </row>
    <row r="10" spans="1:15" s="12" customFormat="1" ht="20.25" customHeight="1" x14ac:dyDescent="0.2">
      <c r="A10" s="440"/>
      <c r="B10" s="443"/>
      <c r="C10" s="451"/>
      <c r="D10" s="429"/>
      <c r="E10" s="430"/>
      <c r="F10" s="18" t="s">
        <v>13</v>
      </c>
      <c r="G10" s="18" t="s">
        <v>13</v>
      </c>
      <c r="H10" s="18" t="s">
        <v>13</v>
      </c>
      <c r="I10" s="18" t="s">
        <v>13</v>
      </c>
      <c r="J10" s="18" t="s">
        <v>13</v>
      </c>
      <c r="K10" s="18" t="s">
        <v>13</v>
      </c>
      <c r="L10" s="425" t="s">
        <v>13</v>
      </c>
      <c r="M10" s="426"/>
      <c r="N10" s="18" t="s">
        <v>13</v>
      </c>
      <c r="O10" s="18" t="s">
        <v>13</v>
      </c>
    </row>
    <row r="11" spans="1:15" ht="19.95" customHeight="1" x14ac:dyDescent="0.2">
      <c r="A11" s="188" t="s">
        <v>80</v>
      </c>
      <c r="B11" s="201" t="s">
        <v>82</v>
      </c>
      <c r="C11" s="203" t="s">
        <v>828</v>
      </c>
      <c r="D11" s="191" t="s">
        <v>826</v>
      </c>
      <c r="E11" s="192"/>
      <c r="F11" s="220">
        <v>4754</v>
      </c>
      <c r="G11" s="220">
        <v>4265</v>
      </c>
      <c r="H11" s="220">
        <v>4148</v>
      </c>
      <c r="I11" s="220">
        <v>0</v>
      </c>
      <c r="J11" s="220">
        <v>0</v>
      </c>
      <c r="K11" s="220">
        <v>0</v>
      </c>
      <c r="L11" s="231"/>
      <c r="M11" s="250">
        <v>0</v>
      </c>
      <c r="N11" s="220">
        <v>4148</v>
      </c>
      <c r="O11" s="220">
        <v>117</v>
      </c>
    </row>
    <row r="12" spans="1:15" ht="19.95" customHeight="1" x14ac:dyDescent="0.2">
      <c r="A12" s="186"/>
      <c r="B12" s="202"/>
      <c r="C12" s="204"/>
      <c r="D12" s="193"/>
      <c r="E12" s="194"/>
      <c r="F12" s="230"/>
      <c r="G12" s="230"/>
      <c r="H12" s="230"/>
      <c r="I12" s="230"/>
      <c r="J12" s="230"/>
      <c r="K12" s="230"/>
      <c r="L12" s="232"/>
      <c r="M12" s="281"/>
      <c r="N12" s="230"/>
      <c r="O12" s="230"/>
    </row>
    <row r="13" spans="1:15" ht="19.95" customHeight="1" x14ac:dyDescent="0.2">
      <c r="A13" s="186"/>
      <c r="B13" s="201" t="s">
        <v>82</v>
      </c>
      <c r="C13" s="203" t="s">
        <v>698</v>
      </c>
      <c r="D13" s="191" t="s">
        <v>827</v>
      </c>
      <c r="E13" s="192"/>
      <c r="F13" s="220">
        <v>1578</v>
      </c>
      <c r="G13" s="220">
        <v>1578</v>
      </c>
      <c r="H13" s="220">
        <v>1558</v>
      </c>
      <c r="I13" s="220">
        <v>0</v>
      </c>
      <c r="J13" s="220">
        <v>0</v>
      </c>
      <c r="K13" s="220">
        <v>0</v>
      </c>
      <c r="L13" s="231"/>
      <c r="M13" s="250">
        <v>0</v>
      </c>
      <c r="N13" s="220">
        <v>1558</v>
      </c>
      <c r="O13" s="220">
        <v>20</v>
      </c>
    </row>
    <row r="14" spans="1:15" ht="19.95" customHeight="1" x14ac:dyDescent="0.2">
      <c r="A14" s="186"/>
      <c r="B14" s="202"/>
      <c r="C14" s="204"/>
      <c r="D14" s="193"/>
      <c r="E14" s="194"/>
      <c r="F14" s="230"/>
      <c r="G14" s="230"/>
      <c r="H14" s="230"/>
      <c r="I14" s="230"/>
      <c r="J14" s="230"/>
      <c r="K14" s="230"/>
      <c r="L14" s="232"/>
      <c r="M14" s="281"/>
      <c r="N14" s="230"/>
      <c r="O14" s="230"/>
    </row>
    <row r="15" spans="1:15" ht="64.95" customHeight="1" x14ac:dyDescent="0.2">
      <c r="A15" s="96"/>
      <c r="B15" s="233" t="s">
        <v>340</v>
      </c>
      <c r="C15" s="247" t="s">
        <v>224</v>
      </c>
      <c r="D15" s="191" t="s">
        <v>993</v>
      </c>
      <c r="E15" s="192"/>
      <c r="F15" s="148">
        <v>38696</v>
      </c>
      <c r="G15" s="148">
        <v>26566</v>
      </c>
      <c r="H15" s="148">
        <v>26386</v>
      </c>
      <c r="I15" s="148">
        <v>0</v>
      </c>
      <c r="J15" s="148">
        <v>18135</v>
      </c>
      <c r="K15" s="148">
        <v>0</v>
      </c>
      <c r="L15" s="19" t="s">
        <v>117</v>
      </c>
      <c r="M15" s="150">
        <v>33</v>
      </c>
      <c r="N15" s="148">
        <v>8218</v>
      </c>
      <c r="O15" s="148">
        <v>180</v>
      </c>
    </row>
    <row r="16" spans="1:15" ht="40.049999999999997" customHeight="1" x14ac:dyDescent="0.2">
      <c r="A16" s="96"/>
      <c r="B16" s="234"/>
      <c r="C16" s="249"/>
      <c r="D16" s="243" t="s">
        <v>526</v>
      </c>
      <c r="E16" s="244"/>
      <c r="F16" s="1">
        <v>27531</v>
      </c>
      <c r="G16" s="134">
        <v>27031</v>
      </c>
      <c r="H16" s="134">
        <v>26889</v>
      </c>
      <c r="I16" s="134">
        <v>0</v>
      </c>
      <c r="J16" s="134">
        <v>18522</v>
      </c>
      <c r="K16" s="134">
        <v>0</v>
      </c>
      <c r="L16" s="156" t="s">
        <v>44</v>
      </c>
      <c r="M16" s="143">
        <v>16</v>
      </c>
      <c r="N16" s="134">
        <v>8351</v>
      </c>
      <c r="O16" s="134">
        <v>142</v>
      </c>
    </row>
    <row r="17" spans="1:15" ht="27" customHeight="1" x14ac:dyDescent="0.2">
      <c r="A17" s="97"/>
      <c r="B17" s="201" t="s">
        <v>699</v>
      </c>
      <c r="C17" s="203" t="s">
        <v>700</v>
      </c>
      <c r="D17" s="191" t="s">
        <v>1170</v>
      </c>
      <c r="E17" s="192"/>
      <c r="F17" s="220">
        <v>0</v>
      </c>
      <c r="G17" s="220">
        <v>618</v>
      </c>
      <c r="H17" s="220">
        <v>616</v>
      </c>
      <c r="I17" s="220">
        <v>0</v>
      </c>
      <c r="J17" s="220">
        <v>0</v>
      </c>
      <c r="K17" s="220">
        <v>0</v>
      </c>
      <c r="L17" s="231"/>
      <c r="M17" s="250">
        <v>0</v>
      </c>
      <c r="N17" s="220">
        <v>616</v>
      </c>
      <c r="O17" s="220">
        <v>2</v>
      </c>
    </row>
    <row r="18" spans="1:15" ht="27" customHeight="1" x14ac:dyDescent="0.2">
      <c r="A18" s="97"/>
      <c r="B18" s="202"/>
      <c r="C18" s="204"/>
      <c r="D18" s="193"/>
      <c r="E18" s="194"/>
      <c r="F18" s="230"/>
      <c r="G18" s="230"/>
      <c r="H18" s="230"/>
      <c r="I18" s="230"/>
      <c r="J18" s="230"/>
      <c r="K18" s="230"/>
      <c r="L18" s="232"/>
      <c r="M18" s="281"/>
      <c r="N18" s="230"/>
      <c r="O18" s="230"/>
    </row>
    <row r="19" spans="1:15" ht="40.049999999999997" customHeight="1" x14ac:dyDescent="0.2">
      <c r="A19" s="96"/>
      <c r="B19" s="268" t="s">
        <v>359</v>
      </c>
      <c r="C19" s="203" t="s">
        <v>358</v>
      </c>
      <c r="D19" s="195" t="s">
        <v>799</v>
      </c>
      <c r="E19" s="196"/>
      <c r="F19" s="148">
        <v>6981</v>
      </c>
      <c r="G19" s="148">
        <v>6981</v>
      </c>
      <c r="H19" s="148">
        <v>6815</v>
      </c>
      <c r="I19" s="148">
        <v>0</v>
      </c>
      <c r="J19" s="148">
        <v>0</v>
      </c>
      <c r="K19" s="148">
        <v>0</v>
      </c>
      <c r="L19" s="19" t="s">
        <v>242</v>
      </c>
      <c r="M19" s="150">
        <v>1470</v>
      </c>
      <c r="N19" s="148">
        <v>5345</v>
      </c>
      <c r="O19" s="148">
        <v>166</v>
      </c>
    </row>
    <row r="20" spans="1:15" ht="40.049999999999997" customHeight="1" x14ac:dyDescent="0.2">
      <c r="A20" s="96"/>
      <c r="B20" s="269"/>
      <c r="C20" s="204"/>
      <c r="D20" s="193" t="s">
        <v>800</v>
      </c>
      <c r="E20" s="194"/>
      <c r="F20" s="1">
        <v>2502</v>
      </c>
      <c r="G20" s="134">
        <v>2512</v>
      </c>
      <c r="H20" s="134">
        <v>2441</v>
      </c>
      <c r="I20" s="134">
        <v>0</v>
      </c>
      <c r="J20" s="134">
        <v>0</v>
      </c>
      <c r="K20" s="134">
        <v>0</v>
      </c>
      <c r="L20" s="156"/>
      <c r="M20" s="143">
        <v>0</v>
      </c>
      <c r="N20" s="134">
        <v>2441</v>
      </c>
      <c r="O20" s="134">
        <v>71</v>
      </c>
    </row>
    <row r="21" spans="1:15" ht="40.049999999999997" customHeight="1" x14ac:dyDescent="0.2">
      <c r="A21" s="96"/>
      <c r="B21" s="268" t="s">
        <v>359</v>
      </c>
      <c r="C21" s="203" t="s">
        <v>121</v>
      </c>
      <c r="D21" s="291" t="s">
        <v>801</v>
      </c>
      <c r="E21" s="292"/>
      <c r="F21" s="148">
        <v>811</v>
      </c>
      <c r="G21" s="148">
        <v>814</v>
      </c>
      <c r="H21" s="148">
        <v>709</v>
      </c>
      <c r="I21" s="148">
        <v>0</v>
      </c>
      <c r="J21" s="148">
        <v>0</v>
      </c>
      <c r="K21" s="148">
        <v>0</v>
      </c>
      <c r="L21" s="19"/>
      <c r="M21" s="150">
        <v>0</v>
      </c>
      <c r="N21" s="148">
        <v>709</v>
      </c>
      <c r="O21" s="148">
        <v>105</v>
      </c>
    </row>
    <row r="22" spans="1:15" ht="27" customHeight="1" x14ac:dyDescent="0.2">
      <c r="A22" s="96"/>
      <c r="B22" s="269"/>
      <c r="C22" s="204"/>
      <c r="D22" s="236" t="s">
        <v>527</v>
      </c>
      <c r="E22" s="237"/>
      <c r="F22" s="134">
        <v>787</v>
      </c>
      <c r="G22" s="134">
        <v>789</v>
      </c>
      <c r="H22" s="134">
        <v>677</v>
      </c>
      <c r="I22" s="134">
        <v>0</v>
      </c>
      <c r="J22" s="134">
        <v>0</v>
      </c>
      <c r="K22" s="134">
        <v>0</v>
      </c>
      <c r="L22" s="156"/>
      <c r="M22" s="143">
        <v>0</v>
      </c>
      <c r="N22" s="134">
        <v>677</v>
      </c>
      <c r="O22" s="134">
        <v>112</v>
      </c>
    </row>
    <row r="23" spans="1:15" ht="27" customHeight="1" x14ac:dyDescent="0.2">
      <c r="A23" s="97"/>
      <c r="B23" s="201" t="s">
        <v>429</v>
      </c>
      <c r="C23" s="203" t="s">
        <v>701</v>
      </c>
      <c r="D23" s="191" t="s">
        <v>803</v>
      </c>
      <c r="E23" s="192"/>
      <c r="F23" s="220">
        <v>8976</v>
      </c>
      <c r="G23" s="220">
        <v>8976</v>
      </c>
      <c r="H23" s="220">
        <v>8250</v>
      </c>
      <c r="I23" s="220">
        <v>0</v>
      </c>
      <c r="J23" s="220">
        <v>0</v>
      </c>
      <c r="K23" s="220">
        <v>0</v>
      </c>
      <c r="L23" s="231"/>
      <c r="M23" s="250">
        <v>0</v>
      </c>
      <c r="N23" s="220">
        <v>8250</v>
      </c>
      <c r="O23" s="220">
        <v>726</v>
      </c>
    </row>
    <row r="24" spans="1:15" ht="27" customHeight="1" x14ac:dyDescent="0.2">
      <c r="A24" s="97"/>
      <c r="B24" s="202"/>
      <c r="C24" s="204"/>
      <c r="D24" s="193"/>
      <c r="E24" s="194"/>
      <c r="F24" s="230"/>
      <c r="G24" s="230"/>
      <c r="H24" s="230"/>
      <c r="I24" s="230"/>
      <c r="J24" s="230"/>
      <c r="K24" s="230"/>
      <c r="L24" s="232"/>
      <c r="M24" s="281"/>
      <c r="N24" s="230"/>
      <c r="O24" s="230"/>
    </row>
    <row r="25" spans="1:15" ht="40.049999999999997" customHeight="1" x14ac:dyDescent="0.2">
      <c r="A25" s="97"/>
      <c r="B25" s="201" t="s">
        <v>429</v>
      </c>
      <c r="C25" s="203" t="s">
        <v>528</v>
      </c>
      <c r="D25" s="195" t="s">
        <v>804</v>
      </c>
      <c r="E25" s="196"/>
      <c r="F25" s="148">
        <v>23808</v>
      </c>
      <c r="G25" s="148">
        <v>17843</v>
      </c>
      <c r="H25" s="148">
        <v>17841</v>
      </c>
      <c r="I25" s="148">
        <v>0</v>
      </c>
      <c r="J25" s="148">
        <v>0</v>
      </c>
      <c r="K25" s="148">
        <v>3200</v>
      </c>
      <c r="L25" s="151" t="s">
        <v>242</v>
      </c>
      <c r="M25" s="150">
        <v>449</v>
      </c>
      <c r="N25" s="148">
        <v>14192</v>
      </c>
      <c r="O25" s="148">
        <v>2</v>
      </c>
    </row>
    <row r="26" spans="1:15" ht="40.049999999999997" customHeight="1" x14ac:dyDescent="0.2">
      <c r="A26" s="98"/>
      <c r="B26" s="202"/>
      <c r="C26" s="204"/>
      <c r="D26" s="193" t="s">
        <v>529</v>
      </c>
      <c r="E26" s="194"/>
      <c r="F26" s="134">
        <v>17834</v>
      </c>
      <c r="G26" s="134">
        <v>14753</v>
      </c>
      <c r="H26" s="134">
        <v>14751</v>
      </c>
      <c r="I26" s="134">
        <v>0</v>
      </c>
      <c r="J26" s="134">
        <v>0</v>
      </c>
      <c r="K26" s="134">
        <v>11600</v>
      </c>
      <c r="L26" s="156"/>
      <c r="M26" s="143">
        <v>0</v>
      </c>
      <c r="N26" s="134">
        <v>3151</v>
      </c>
      <c r="O26" s="134">
        <v>2</v>
      </c>
    </row>
    <row r="27" spans="1:15" ht="19.95" customHeight="1" x14ac:dyDescent="0.2">
      <c r="A27" s="183" t="s">
        <v>416</v>
      </c>
      <c r="B27" s="201" t="s">
        <v>702</v>
      </c>
      <c r="C27" s="203" t="s">
        <v>703</v>
      </c>
      <c r="D27" s="191" t="s">
        <v>814</v>
      </c>
      <c r="E27" s="192"/>
      <c r="F27" s="220">
        <v>500</v>
      </c>
      <c r="G27" s="220">
        <v>500</v>
      </c>
      <c r="H27" s="220">
        <v>498</v>
      </c>
      <c r="I27" s="220">
        <v>0</v>
      </c>
      <c r="J27" s="220">
        <v>0</v>
      </c>
      <c r="K27" s="220">
        <v>0</v>
      </c>
      <c r="L27" s="231"/>
      <c r="M27" s="250">
        <v>0</v>
      </c>
      <c r="N27" s="220">
        <v>498</v>
      </c>
      <c r="O27" s="220">
        <v>2</v>
      </c>
    </row>
    <row r="28" spans="1:15" ht="19.95" customHeight="1" x14ac:dyDescent="0.2">
      <c r="A28" s="184"/>
      <c r="B28" s="202"/>
      <c r="C28" s="204"/>
      <c r="D28" s="193"/>
      <c r="E28" s="194"/>
      <c r="F28" s="230"/>
      <c r="G28" s="230"/>
      <c r="H28" s="230"/>
      <c r="I28" s="230"/>
      <c r="J28" s="230"/>
      <c r="K28" s="230"/>
      <c r="L28" s="232"/>
      <c r="M28" s="281"/>
      <c r="N28" s="230"/>
      <c r="O28" s="230"/>
    </row>
    <row r="29" spans="1:15" ht="19.95" customHeight="1" x14ac:dyDescent="0.2">
      <c r="A29" s="97"/>
      <c r="B29" s="201" t="s">
        <v>702</v>
      </c>
      <c r="C29" s="203" t="s">
        <v>704</v>
      </c>
      <c r="D29" s="191" t="s">
        <v>812</v>
      </c>
      <c r="E29" s="192"/>
      <c r="F29" s="220">
        <v>4400</v>
      </c>
      <c r="G29" s="220">
        <v>4400</v>
      </c>
      <c r="H29" s="220">
        <v>4375</v>
      </c>
      <c r="I29" s="220">
        <v>0</v>
      </c>
      <c r="J29" s="220">
        <v>0</v>
      </c>
      <c r="K29" s="220">
        <v>0</v>
      </c>
      <c r="L29" s="231" t="s">
        <v>444</v>
      </c>
      <c r="M29" s="250">
        <v>4375</v>
      </c>
      <c r="N29" s="220">
        <v>0</v>
      </c>
      <c r="O29" s="220">
        <v>25</v>
      </c>
    </row>
    <row r="30" spans="1:15" ht="19.95" customHeight="1" x14ac:dyDescent="0.2">
      <c r="A30" s="97"/>
      <c r="B30" s="202"/>
      <c r="C30" s="204"/>
      <c r="D30" s="193"/>
      <c r="E30" s="194"/>
      <c r="F30" s="230"/>
      <c r="G30" s="230"/>
      <c r="H30" s="230"/>
      <c r="I30" s="230"/>
      <c r="J30" s="230"/>
      <c r="K30" s="230"/>
      <c r="L30" s="232"/>
      <c r="M30" s="281"/>
      <c r="N30" s="230"/>
      <c r="O30" s="230"/>
    </row>
    <row r="31" spans="1:15" ht="19.95" customHeight="1" x14ac:dyDescent="0.2">
      <c r="A31" s="97"/>
      <c r="B31" s="201" t="s">
        <v>702</v>
      </c>
      <c r="C31" s="203"/>
      <c r="D31" s="191" t="s">
        <v>813</v>
      </c>
      <c r="E31" s="192"/>
      <c r="F31" s="220">
        <v>1800</v>
      </c>
      <c r="G31" s="220">
        <v>1800</v>
      </c>
      <c r="H31" s="220">
        <v>1650</v>
      </c>
      <c r="I31" s="220">
        <v>0</v>
      </c>
      <c r="J31" s="220">
        <v>0</v>
      </c>
      <c r="K31" s="220">
        <v>0</v>
      </c>
      <c r="L31" s="231"/>
      <c r="M31" s="250">
        <v>0</v>
      </c>
      <c r="N31" s="220">
        <v>1650</v>
      </c>
      <c r="O31" s="220">
        <v>150</v>
      </c>
    </row>
    <row r="32" spans="1:15" ht="19.95" customHeight="1" x14ac:dyDescent="0.2">
      <c r="A32" s="97"/>
      <c r="B32" s="202"/>
      <c r="C32" s="204"/>
      <c r="D32" s="193"/>
      <c r="E32" s="194"/>
      <c r="F32" s="230"/>
      <c r="G32" s="230"/>
      <c r="H32" s="230"/>
      <c r="I32" s="230"/>
      <c r="J32" s="230"/>
      <c r="K32" s="230"/>
      <c r="L32" s="232"/>
      <c r="M32" s="281"/>
      <c r="N32" s="230"/>
      <c r="O32" s="230"/>
    </row>
    <row r="33" spans="1:15" ht="40.049999999999997" customHeight="1" x14ac:dyDescent="0.2">
      <c r="A33" s="184"/>
      <c r="B33" s="201" t="s">
        <v>84</v>
      </c>
      <c r="C33" s="203" t="s">
        <v>417</v>
      </c>
      <c r="D33" s="195" t="s">
        <v>808</v>
      </c>
      <c r="E33" s="196"/>
      <c r="F33" s="148">
        <v>500</v>
      </c>
      <c r="G33" s="148">
        <v>500</v>
      </c>
      <c r="H33" s="148">
        <v>120</v>
      </c>
      <c r="I33" s="148">
        <v>0</v>
      </c>
      <c r="J33" s="148">
        <v>90</v>
      </c>
      <c r="K33" s="148">
        <v>0</v>
      </c>
      <c r="L33" s="151"/>
      <c r="M33" s="150">
        <v>0</v>
      </c>
      <c r="N33" s="148">
        <v>30</v>
      </c>
      <c r="O33" s="148">
        <v>380</v>
      </c>
    </row>
    <row r="34" spans="1:15" ht="27" customHeight="1" x14ac:dyDescent="0.2">
      <c r="A34" s="184"/>
      <c r="B34" s="202"/>
      <c r="C34" s="204"/>
      <c r="D34" s="193" t="s">
        <v>530</v>
      </c>
      <c r="E34" s="194"/>
      <c r="F34" s="134">
        <v>500</v>
      </c>
      <c r="G34" s="134">
        <v>500</v>
      </c>
      <c r="H34" s="134">
        <v>210</v>
      </c>
      <c r="I34" s="134">
        <v>0</v>
      </c>
      <c r="J34" s="134">
        <v>158</v>
      </c>
      <c r="K34" s="134">
        <v>0</v>
      </c>
      <c r="L34" s="156"/>
      <c r="M34" s="143">
        <v>0</v>
      </c>
      <c r="N34" s="134">
        <v>52</v>
      </c>
      <c r="O34" s="134">
        <v>290</v>
      </c>
    </row>
    <row r="35" spans="1:15" ht="40.049999999999997" customHeight="1" x14ac:dyDescent="0.2">
      <c r="A35" s="97"/>
      <c r="B35" s="201" t="s">
        <v>84</v>
      </c>
      <c r="C35" s="203" t="s">
        <v>531</v>
      </c>
      <c r="D35" s="195" t="s">
        <v>806</v>
      </c>
      <c r="E35" s="196"/>
      <c r="F35" s="148">
        <v>785</v>
      </c>
      <c r="G35" s="148">
        <v>785</v>
      </c>
      <c r="H35" s="148">
        <v>8</v>
      </c>
      <c r="I35" s="148">
        <v>0</v>
      </c>
      <c r="J35" s="148">
        <v>6</v>
      </c>
      <c r="K35" s="148">
        <v>0</v>
      </c>
      <c r="L35" s="151"/>
      <c r="M35" s="150">
        <v>0</v>
      </c>
      <c r="N35" s="148">
        <v>2</v>
      </c>
      <c r="O35" s="148">
        <v>777</v>
      </c>
    </row>
    <row r="36" spans="1:15" ht="27" customHeight="1" x14ac:dyDescent="0.2">
      <c r="A36" s="97"/>
      <c r="B36" s="202"/>
      <c r="C36" s="204"/>
      <c r="D36" s="193" t="s">
        <v>807</v>
      </c>
      <c r="E36" s="194"/>
      <c r="F36" s="134">
        <v>492</v>
      </c>
      <c r="G36" s="134">
        <v>492</v>
      </c>
      <c r="H36" s="134">
        <v>6</v>
      </c>
      <c r="I36" s="134">
        <v>0</v>
      </c>
      <c r="J36" s="134">
        <v>5</v>
      </c>
      <c r="K36" s="134">
        <v>0</v>
      </c>
      <c r="L36" s="156"/>
      <c r="M36" s="143">
        <v>0</v>
      </c>
      <c r="N36" s="134">
        <v>1</v>
      </c>
      <c r="O36" s="134">
        <v>486</v>
      </c>
    </row>
    <row r="37" spans="1:15" ht="27" customHeight="1" x14ac:dyDescent="0.2">
      <c r="A37" s="184"/>
      <c r="B37" s="233" t="s">
        <v>84</v>
      </c>
      <c r="C37" s="255" t="s">
        <v>288</v>
      </c>
      <c r="D37" s="195" t="s">
        <v>1075</v>
      </c>
      <c r="E37" s="196"/>
      <c r="F37" s="101">
        <v>680598</v>
      </c>
      <c r="G37" s="101">
        <v>1236336</v>
      </c>
      <c r="H37" s="101">
        <v>1115436</v>
      </c>
      <c r="I37" s="101">
        <v>0</v>
      </c>
      <c r="J37" s="101">
        <v>0</v>
      </c>
      <c r="K37" s="101">
        <v>0</v>
      </c>
      <c r="L37" s="123" t="s">
        <v>242</v>
      </c>
      <c r="M37" s="112">
        <v>15</v>
      </c>
      <c r="N37" s="101">
        <v>1115421</v>
      </c>
      <c r="O37" s="101">
        <v>120900</v>
      </c>
    </row>
    <row r="38" spans="1:15" ht="27" customHeight="1" x14ac:dyDescent="0.2">
      <c r="A38" s="184"/>
      <c r="B38" s="234"/>
      <c r="C38" s="256"/>
      <c r="D38" s="236" t="s">
        <v>809</v>
      </c>
      <c r="E38" s="237"/>
      <c r="F38" s="1">
        <v>529878</v>
      </c>
      <c r="G38" s="1">
        <v>707941</v>
      </c>
      <c r="H38" s="1">
        <v>701426</v>
      </c>
      <c r="I38" s="1">
        <v>0</v>
      </c>
      <c r="J38" s="1">
        <v>0</v>
      </c>
      <c r="K38" s="1">
        <v>0</v>
      </c>
      <c r="L38" s="20" t="s">
        <v>284</v>
      </c>
      <c r="M38" s="21">
        <v>10</v>
      </c>
      <c r="N38" s="1">
        <v>701416</v>
      </c>
      <c r="O38" s="1">
        <v>6515</v>
      </c>
    </row>
    <row r="39" spans="1:15" ht="40.049999999999997" customHeight="1" x14ac:dyDescent="0.2">
      <c r="A39" s="97"/>
      <c r="B39" s="201" t="s">
        <v>84</v>
      </c>
      <c r="C39" s="203" t="s">
        <v>532</v>
      </c>
      <c r="D39" s="195" t="s">
        <v>811</v>
      </c>
      <c r="E39" s="196"/>
      <c r="F39" s="148">
        <v>1000</v>
      </c>
      <c r="G39" s="148">
        <v>1000</v>
      </c>
      <c r="H39" s="148">
        <v>990</v>
      </c>
      <c r="I39" s="148">
        <v>0</v>
      </c>
      <c r="J39" s="148">
        <v>0</v>
      </c>
      <c r="K39" s="148">
        <v>0</v>
      </c>
      <c r="L39" s="151"/>
      <c r="M39" s="150">
        <v>0</v>
      </c>
      <c r="N39" s="148">
        <v>990</v>
      </c>
      <c r="O39" s="148">
        <v>10</v>
      </c>
    </row>
    <row r="40" spans="1:15" ht="40.049999999999997" customHeight="1" x14ac:dyDescent="0.2">
      <c r="A40" s="97"/>
      <c r="B40" s="202"/>
      <c r="C40" s="204"/>
      <c r="D40" s="193" t="s">
        <v>810</v>
      </c>
      <c r="E40" s="194"/>
      <c r="F40" s="134">
        <v>90</v>
      </c>
      <c r="G40" s="134">
        <v>90</v>
      </c>
      <c r="H40" s="134">
        <v>0</v>
      </c>
      <c r="I40" s="134">
        <v>0</v>
      </c>
      <c r="J40" s="134">
        <v>0</v>
      </c>
      <c r="K40" s="134">
        <v>0</v>
      </c>
      <c r="L40" s="156"/>
      <c r="M40" s="143">
        <v>0</v>
      </c>
      <c r="N40" s="134">
        <v>0</v>
      </c>
      <c r="O40" s="134">
        <v>90</v>
      </c>
    </row>
    <row r="41" spans="1:15" ht="27" customHeight="1" x14ac:dyDescent="0.2">
      <c r="A41" s="97"/>
      <c r="B41" s="268" t="s">
        <v>264</v>
      </c>
      <c r="C41" s="203" t="s">
        <v>418</v>
      </c>
      <c r="D41" s="195" t="s">
        <v>817</v>
      </c>
      <c r="E41" s="196"/>
      <c r="F41" s="148">
        <v>6000</v>
      </c>
      <c r="G41" s="148">
        <v>6000</v>
      </c>
      <c r="H41" s="148">
        <v>6000</v>
      </c>
      <c r="I41" s="148">
        <v>4000</v>
      </c>
      <c r="J41" s="148">
        <v>0</v>
      </c>
      <c r="K41" s="148">
        <v>0</v>
      </c>
      <c r="L41" s="151"/>
      <c r="M41" s="150">
        <v>0</v>
      </c>
      <c r="N41" s="148">
        <v>2000</v>
      </c>
      <c r="O41" s="148">
        <v>0</v>
      </c>
    </row>
    <row r="42" spans="1:15" ht="27" customHeight="1" x14ac:dyDescent="0.2">
      <c r="A42" s="97"/>
      <c r="B42" s="269"/>
      <c r="C42" s="204"/>
      <c r="D42" s="193" t="s">
        <v>533</v>
      </c>
      <c r="E42" s="194"/>
      <c r="F42" s="134">
        <v>7500</v>
      </c>
      <c r="G42" s="134">
        <v>7500</v>
      </c>
      <c r="H42" s="115">
        <v>3528</v>
      </c>
      <c r="I42" s="115">
        <v>2352</v>
      </c>
      <c r="J42" s="115">
        <v>0</v>
      </c>
      <c r="K42" s="115">
        <v>0</v>
      </c>
      <c r="L42" s="133"/>
      <c r="M42" s="120">
        <v>0</v>
      </c>
      <c r="N42" s="115">
        <v>1176</v>
      </c>
      <c r="O42" s="115">
        <v>3972</v>
      </c>
    </row>
    <row r="43" spans="1:15" ht="37.5" customHeight="1" x14ac:dyDescent="0.2">
      <c r="A43" s="96"/>
      <c r="B43" s="268" t="s">
        <v>264</v>
      </c>
      <c r="C43" s="203" t="s">
        <v>318</v>
      </c>
      <c r="D43" s="191" t="s">
        <v>446</v>
      </c>
      <c r="E43" s="192"/>
      <c r="F43" s="101">
        <v>22637</v>
      </c>
      <c r="G43" s="101">
        <v>22637</v>
      </c>
      <c r="H43" s="101">
        <v>22637</v>
      </c>
      <c r="I43" s="101">
        <v>10000</v>
      </c>
      <c r="J43" s="101">
        <v>0</v>
      </c>
      <c r="K43" s="101">
        <v>0</v>
      </c>
      <c r="L43" s="123" t="s">
        <v>107</v>
      </c>
      <c r="M43" s="112">
        <v>2637</v>
      </c>
      <c r="N43" s="101">
        <v>10000</v>
      </c>
      <c r="O43" s="101">
        <v>0</v>
      </c>
    </row>
    <row r="44" spans="1:15" ht="37.5" customHeight="1" x14ac:dyDescent="0.2">
      <c r="A44" s="96"/>
      <c r="B44" s="269"/>
      <c r="C44" s="204"/>
      <c r="D44" s="193"/>
      <c r="E44" s="194"/>
      <c r="F44" s="1">
        <v>22008</v>
      </c>
      <c r="G44" s="1">
        <v>22008</v>
      </c>
      <c r="H44" s="1">
        <v>22008</v>
      </c>
      <c r="I44" s="1">
        <v>10000</v>
      </c>
      <c r="J44" s="1">
        <v>0</v>
      </c>
      <c r="K44" s="1">
        <v>0</v>
      </c>
      <c r="L44" s="20" t="s">
        <v>9</v>
      </c>
      <c r="M44" s="21">
        <v>2008</v>
      </c>
      <c r="N44" s="1">
        <v>10000</v>
      </c>
      <c r="O44" s="1">
        <v>0</v>
      </c>
    </row>
    <row r="45" spans="1:15" ht="54" customHeight="1" x14ac:dyDescent="0.2">
      <c r="A45" s="96"/>
      <c r="B45" s="268" t="s">
        <v>264</v>
      </c>
      <c r="C45" s="203" t="s">
        <v>360</v>
      </c>
      <c r="D45" s="191" t="s">
        <v>1137</v>
      </c>
      <c r="E45" s="192"/>
      <c r="F45" s="101">
        <v>1900</v>
      </c>
      <c r="G45" s="101">
        <v>1900</v>
      </c>
      <c r="H45" s="101">
        <v>535</v>
      </c>
      <c r="I45" s="101">
        <v>0</v>
      </c>
      <c r="J45" s="101">
        <v>0</v>
      </c>
      <c r="K45" s="101">
        <v>0</v>
      </c>
      <c r="L45" s="123" t="s">
        <v>444</v>
      </c>
      <c r="M45" s="112">
        <v>535</v>
      </c>
      <c r="N45" s="101">
        <v>0</v>
      </c>
      <c r="O45" s="101">
        <v>1365</v>
      </c>
    </row>
    <row r="46" spans="1:15" ht="40.049999999999997" customHeight="1" x14ac:dyDescent="0.2">
      <c r="A46" s="111"/>
      <c r="B46" s="269"/>
      <c r="C46" s="204"/>
      <c r="D46" s="236" t="s">
        <v>1136</v>
      </c>
      <c r="E46" s="237"/>
      <c r="F46" s="1">
        <v>700</v>
      </c>
      <c r="G46" s="1">
        <v>700</v>
      </c>
      <c r="H46" s="1">
        <v>435</v>
      </c>
      <c r="I46" s="1">
        <v>0</v>
      </c>
      <c r="J46" s="1">
        <v>0</v>
      </c>
      <c r="K46" s="1">
        <v>0</v>
      </c>
      <c r="L46" s="20"/>
      <c r="M46" s="21">
        <v>0</v>
      </c>
      <c r="N46" s="1">
        <v>435</v>
      </c>
      <c r="O46" s="1">
        <v>265</v>
      </c>
    </row>
    <row r="47" spans="1:15" ht="19.95" customHeight="1" x14ac:dyDescent="0.15">
      <c r="A47" s="183" t="s">
        <v>416</v>
      </c>
      <c r="B47" s="268" t="s">
        <v>264</v>
      </c>
      <c r="C47" s="203" t="s">
        <v>361</v>
      </c>
      <c r="D47" s="191" t="s">
        <v>1142</v>
      </c>
      <c r="E47" s="192"/>
      <c r="F47" s="220">
        <v>2500</v>
      </c>
      <c r="G47" s="220">
        <v>2500</v>
      </c>
      <c r="H47" s="220">
        <v>1846</v>
      </c>
      <c r="I47" s="220">
        <v>0</v>
      </c>
      <c r="J47" s="220">
        <v>0</v>
      </c>
      <c r="K47" s="220">
        <v>0</v>
      </c>
      <c r="L47" s="168" t="s">
        <v>444</v>
      </c>
      <c r="M47" s="166">
        <v>1000</v>
      </c>
      <c r="N47" s="220">
        <v>576</v>
      </c>
      <c r="O47" s="220">
        <v>654</v>
      </c>
    </row>
    <row r="48" spans="1:15" ht="19.95" customHeight="1" x14ac:dyDescent="0.2">
      <c r="A48" s="184"/>
      <c r="B48" s="315"/>
      <c r="C48" s="208"/>
      <c r="D48" s="197"/>
      <c r="E48" s="198"/>
      <c r="F48" s="221"/>
      <c r="G48" s="221"/>
      <c r="H48" s="221"/>
      <c r="I48" s="221"/>
      <c r="J48" s="221"/>
      <c r="K48" s="221"/>
      <c r="L48" s="164" t="s">
        <v>105</v>
      </c>
      <c r="M48" s="165">
        <v>270</v>
      </c>
      <c r="N48" s="221"/>
      <c r="O48" s="221"/>
    </row>
    <row r="49" spans="1:15" ht="27" customHeight="1" x14ac:dyDescent="0.2">
      <c r="A49" s="96"/>
      <c r="B49" s="269"/>
      <c r="C49" s="204"/>
      <c r="D49" s="193" t="s">
        <v>1143</v>
      </c>
      <c r="E49" s="194"/>
      <c r="F49" s="134">
        <v>2606</v>
      </c>
      <c r="G49" s="134">
        <v>2606</v>
      </c>
      <c r="H49" s="1">
        <v>1867</v>
      </c>
      <c r="I49" s="1">
        <v>0</v>
      </c>
      <c r="J49" s="1">
        <v>0</v>
      </c>
      <c r="K49" s="1">
        <v>0</v>
      </c>
      <c r="L49" s="20" t="s">
        <v>284</v>
      </c>
      <c r="M49" s="21">
        <v>280</v>
      </c>
      <c r="N49" s="1">
        <v>1587</v>
      </c>
      <c r="O49" s="1">
        <v>739</v>
      </c>
    </row>
    <row r="50" spans="1:15" ht="27" customHeight="1" x14ac:dyDescent="0.2">
      <c r="A50" s="96"/>
      <c r="B50" s="268" t="s">
        <v>264</v>
      </c>
      <c r="C50" s="203" t="s">
        <v>362</v>
      </c>
      <c r="D50" s="191" t="s">
        <v>447</v>
      </c>
      <c r="E50" s="192"/>
      <c r="F50" s="101">
        <v>34519</v>
      </c>
      <c r="G50" s="101">
        <v>31469</v>
      </c>
      <c r="H50" s="101">
        <v>30047</v>
      </c>
      <c r="I50" s="101">
        <v>15000</v>
      </c>
      <c r="J50" s="101">
        <v>0</v>
      </c>
      <c r="K50" s="101">
        <v>0</v>
      </c>
      <c r="L50" s="123"/>
      <c r="M50" s="112">
        <v>0</v>
      </c>
      <c r="N50" s="101">
        <v>15047</v>
      </c>
      <c r="O50" s="101">
        <v>1422</v>
      </c>
    </row>
    <row r="51" spans="1:15" ht="27" customHeight="1" x14ac:dyDescent="0.2">
      <c r="A51" s="96"/>
      <c r="B51" s="269"/>
      <c r="C51" s="204"/>
      <c r="D51" s="193"/>
      <c r="E51" s="194"/>
      <c r="F51" s="1">
        <v>33300</v>
      </c>
      <c r="G51" s="1">
        <v>31700</v>
      </c>
      <c r="H51" s="1">
        <v>30000</v>
      </c>
      <c r="I51" s="1">
        <v>15000</v>
      </c>
      <c r="J51" s="1">
        <v>0</v>
      </c>
      <c r="K51" s="1">
        <v>0</v>
      </c>
      <c r="L51" s="20" t="s">
        <v>478</v>
      </c>
      <c r="M51" s="21">
        <v>2000</v>
      </c>
      <c r="N51" s="1">
        <v>13000</v>
      </c>
      <c r="O51" s="1">
        <v>1700</v>
      </c>
    </row>
    <row r="52" spans="1:15" ht="45" customHeight="1" x14ac:dyDescent="0.2">
      <c r="A52" s="96"/>
      <c r="B52" s="268" t="s">
        <v>264</v>
      </c>
      <c r="C52" s="255" t="s">
        <v>245</v>
      </c>
      <c r="D52" s="191" t="s">
        <v>448</v>
      </c>
      <c r="E52" s="192"/>
      <c r="F52" s="101">
        <v>690</v>
      </c>
      <c r="G52" s="101">
        <v>690</v>
      </c>
      <c r="H52" s="148">
        <v>131</v>
      </c>
      <c r="I52" s="148">
        <v>0</v>
      </c>
      <c r="J52" s="148">
        <v>0</v>
      </c>
      <c r="K52" s="148">
        <v>0</v>
      </c>
      <c r="L52" s="151"/>
      <c r="M52" s="150">
        <v>0</v>
      </c>
      <c r="N52" s="148">
        <v>131</v>
      </c>
      <c r="O52" s="148">
        <v>559</v>
      </c>
    </row>
    <row r="53" spans="1:15" ht="45" customHeight="1" x14ac:dyDescent="0.2">
      <c r="A53" s="96"/>
      <c r="B53" s="269"/>
      <c r="C53" s="256"/>
      <c r="D53" s="193"/>
      <c r="E53" s="194"/>
      <c r="F53" s="1">
        <v>690</v>
      </c>
      <c r="G53" s="1">
        <v>690</v>
      </c>
      <c r="H53" s="1">
        <v>196</v>
      </c>
      <c r="I53" s="1">
        <v>0</v>
      </c>
      <c r="J53" s="1">
        <v>0</v>
      </c>
      <c r="K53" s="1">
        <v>0</v>
      </c>
      <c r="L53" s="161"/>
      <c r="M53" s="21">
        <v>0</v>
      </c>
      <c r="N53" s="1">
        <v>196</v>
      </c>
      <c r="O53" s="1">
        <v>494</v>
      </c>
    </row>
    <row r="54" spans="1:15" ht="27" customHeight="1" x14ac:dyDescent="0.2">
      <c r="A54" s="184"/>
      <c r="B54" s="201" t="s">
        <v>264</v>
      </c>
      <c r="C54" s="203" t="s">
        <v>289</v>
      </c>
      <c r="D54" s="291" t="s">
        <v>271</v>
      </c>
      <c r="E54" s="292"/>
      <c r="F54" s="101">
        <v>5000</v>
      </c>
      <c r="G54" s="101">
        <v>5000</v>
      </c>
      <c r="H54" s="101">
        <v>5000</v>
      </c>
      <c r="I54" s="101">
        <v>0</v>
      </c>
      <c r="J54" s="101">
        <v>0</v>
      </c>
      <c r="K54" s="101">
        <v>0</v>
      </c>
      <c r="L54" s="131" t="s">
        <v>107</v>
      </c>
      <c r="M54" s="112">
        <v>5000</v>
      </c>
      <c r="N54" s="101">
        <v>0</v>
      </c>
      <c r="O54" s="101">
        <v>0</v>
      </c>
    </row>
    <row r="55" spans="1:15" ht="27" customHeight="1" x14ac:dyDescent="0.2">
      <c r="A55" s="184"/>
      <c r="B55" s="202"/>
      <c r="C55" s="204"/>
      <c r="D55" s="261"/>
      <c r="E55" s="262"/>
      <c r="F55" s="1">
        <v>5000</v>
      </c>
      <c r="G55" s="1">
        <v>5000</v>
      </c>
      <c r="H55" s="1">
        <v>5000</v>
      </c>
      <c r="I55" s="1">
        <v>0</v>
      </c>
      <c r="J55" s="1">
        <v>0</v>
      </c>
      <c r="K55" s="1">
        <v>0</v>
      </c>
      <c r="L55" s="22" t="s">
        <v>9</v>
      </c>
      <c r="M55" s="21">
        <v>5000</v>
      </c>
      <c r="N55" s="1">
        <v>0</v>
      </c>
      <c r="O55" s="1">
        <v>0</v>
      </c>
    </row>
    <row r="56" spans="1:15" ht="75" customHeight="1" x14ac:dyDescent="0.2">
      <c r="A56" s="184"/>
      <c r="B56" s="268" t="s">
        <v>264</v>
      </c>
      <c r="C56" s="203" t="s">
        <v>261</v>
      </c>
      <c r="D56" s="241" t="s">
        <v>815</v>
      </c>
      <c r="E56" s="242"/>
      <c r="F56" s="148">
        <v>11500</v>
      </c>
      <c r="G56" s="148">
        <v>11550</v>
      </c>
      <c r="H56" s="148">
        <v>11550</v>
      </c>
      <c r="I56" s="148">
        <v>0</v>
      </c>
      <c r="J56" s="148">
        <v>0</v>
      </c>
      <c r="K56" s="148">
        <v>0</v>
      </c>
      <c r="L56" s="151" t="s">
        <v>107</v>
      </c>
      <c r="M56" s="150">
        <v>7648</v>
      </c>
      <c r="N56" s="148">
        <v>3902</v>
      </c>
      <c r="O56" s="148">
        <v>0</v>
      </c>
    </row>
    <row r="57" spans="1:15" ht="40.049999999999997" customHeight="1" x14ac:dyDescent="0.2">
      <c r="A57" s="184"/>
      <c r="B57" s="269"/>
      <c r="C57" s="204"/>
      <c r="D57" s="243" t="s">
        <v>534</v>
      </c>
      <c r="E57" s="244"/>
      <c r="F57" s="1">
        <v>7750</v>
      </c>
      <c r="G57" s="1">
        <v>9350</v>
      </c>
      <c r="H57" s="1">
        <v>9300</v>
      </c>
      <c r="I57" s="1">
        <v>0</v>
      </c>
      <c r="J57" s="1">
        <v>0</v>
      </c>
      <c r="K57" s="1">
        <v>0</v>
      </c>
      <c r="L57" s="23" t="s">
        <v>9</v>
      </c>
      <c r="M57" s="21">
        <v>3501</v>
      </c>
      <c r="N57" s="1">
        <v>5799</v>
      </c>
      <c r="O57" s="1">
        <v>50</v>
      </c>
    </row>
    <row r="58" spans="1:15" ht="85.05" customHeight="1" x14ac:dyDescent="0.2">
      <c r="A58" s="96"/>
      <c r="B58" s="268" t="s">
        <v>264</v>
      </c>
      <c r="C58" s="203" t="s">
        <v>317</v>
      </c>
      <c r="D58" s="191" t="s">
        <v>1135</v>
      </c>
      <c r="E58" s="192"/>
      <c r="F58" s="101">
        <v>20000</v>
      </c>
      <c r="G58" s="101">
        <v>29600</v>
      </c>
      <c r="H58" s="101">
        <v>29600</v>
      </c>
      <c r="I58" s="101">
        <v>0</v>
      </c>
      <c r="J58" s="101">
        <v>22200</v>
      </c>
      <c r="K58" s="101">
        <v>0</v>
      </c>
      <c r="L58" s="123"/>
      <c r="M58" s="112">
        <v>0</v>
      </c>
      <c r="N58" s="101">
        <v>7400</v>
      </c>
      <c r="O58" s="101">
        <v>0</v>
      </c>
    </row>
    <row r="59" spans="1:15" ht="40.049999999999997" customHeight="1" x14ac:dyDescent="0.2">
      <c r="A59" s="96"/>
      <c r="B59" s="269"/>
      <c r="C59" s="204"/>
      <c r="D59" s="236" t="s">
        <v>816</v>
      </c>
      <c r="E59" s="237"/>
      <c r="F59" s="1">
        <v>6500</v>
      </c>
      <c r="G59" s="1">
        <v>10700</v>
      </c>
      <c r="H59" s="1">
        <v>7900</v>
      </c>
      <c r="I59" s="1">
        <v>0</v>
      </c>
      <c r="J59" s="1">
        <v>5925</v>
      </c>
      <c r="K59" s="1">
        <v>0</v>
      </c>
      <c r="L59" s="20"/>
      <c r="M59" s="21">
        <v>0</v>
      </c>
      <c r="N59" s="1">
        <v>1975</v>
      </c>
      <c r="O59" s="1">
        <v>2800</v>
      </c>
    </row>
    <row r="60" spans="1:15" ht="15" customHeight="1" x14ac:dyDescent="0.15">
      <c r="A60" s="97"/>
      <c r="B60" s="268" t="s">
        <v>400</v>
      </c>
      <c r="C60" s="203" t="s">
        <v>430</v>
      </c>
      <c r="D60" s="191" t="s">
        <v>795</v>
      </c>
      <c r="E60" s="192"/>
      <c r="F60" s="220">
        <v>25797</v>
      </c>
      <c r="G60" s="220">
        <v>26483</v>
      </c>
      <c r="H60" s="220">
        <v>24007</v>
      </c>
      <c r="I60" s="220">
        <v>0</v>
      </c>
      <c r="J60" s="220">
        <v>0</v>
      </c>
      <c r="K60" s="220">
        <v>0</v>
      </c>
      <c r="L60" s="168" t="s">
        <v>107</v>
      </c>
      <c r="M60" s="166">
        <v>23189</v>
      </c>
      <c r="N60" s="220">
        <v>0</v>
      </c>
      <c r="O60" s="220">
        <v>2476</v>
      </c>
    </row>
    <row r="61" spans="1:15" ht="15" customHeight="1" x14ac:dyDescent="0.2">
      <c r="A61" s="97"/>
      <c r="B61" s="315"/>
      <c r="C61" s="208"/>
      <c r="D61" s="197"/>
      <c r="E61" s="198"/>
      <c r="F61" s="221"/>
      <c r="G61" s="221"/>
      <c r="H61" s="221"/>
      <c r="I61" s="221"/>
      <c r="J61" s="221"/>
      <c r="K61" s="221"/>
      <c r="L61" s="24" t="s">
        <v>105</v>
      </c>
      <c r="M61" s="25">
        <v>818</v>
      </c>
      <c r="N61" s="221"/>
      <c r="O61" s="221"/>
    </row>
    <row r="62" spans="1:15" ht="40.049999999999997" customHeight="1" x14ac:dyDescent="0.2">
      <c r="A62" s="97"/>
      <c r="B62" s="269"/>
      <c r="C62" s="204"/>
      <c r="D62" s="193" t="s">
        <v>705</v>
      </c>
      <c r="E62" s="194"/>
      <c r="F62" s="134">
        <v>99100</v>
      </c>
      <c r="G62" s="134">
        <v>73750</v>
      </c>
      <c r="H62" s="115">
        <v>73750</v>
      </c>
      <c r="I62" s="115">
        <v>73750</v>
      </c>
      <c r="J62" s="115">
        <v>0</v>
      </c>
      <c r="K62" s="115">
        <v>0</v>
      </c>
      <c r="L62" s="133"/>
      <c r="M62" s="120">
        <v>0</v>
      </c>
      <c r="N62" s="115">
        <v>0</v>
      </c>
      <c r="O62" s="115">
        <v>0</v>
      </c>
    </row>
    <row r="63" spans="1:15" ht="27" customHeight="1" x14ac:dyDescent="0.2">
      <c r="A63" s="96"/>
      <c r="B63" s="233" t="s">
        <v>359</v>
      </c>
      <c r="C63" s="26" t="s">
        <v>1064</v>
      </c>
      <c r="D63" s="191" t="s">
        <v>449</v>
      </c>
      <c r="E63" s="192"/>
      <c r="F63" s="101">
        <v>400</v>
      </c>
      <c r="G63" s="101">
        <v>400</v>
      </c>
      <c r="H63" s="101">
        <v>314</v>
      </c>
      <c r="I63" s="101">
        <v>0</v>
      </c>
      <c r="J63" s="101">
        <v>0</v>
      </c>
      <c r="K63" s="101">
        <v>0</v>
      </c>
      <c r="L63" s="123"/>
      <c r="M63" s="112">
        <v>0</v>
      </c>
      <c r="N63" s="101">
        <v>314</v>
      </c>
      <c r="O63" s="101">
        <v>86</v>
      </c>
    </row>
    <row r="64" spans="1:15" ht="40.049999999999997" customHeight="1" x14ac:dyDescent="0.2">
      <c r="A64" s="111"/>
      <c r="B64" s="234"/>
      <c r="C64" s="104" t="s">
        <v>1065</v>
      </c>
      <c r="D64" s="193"/>
      <c r="E64" s="194"/>
      <c r="F64" s="1">
        <v>500</v>
      </c>
      <c r="G64" s="1">
        <v>500</v>
      </c>
      <c r="H64" s="1">
        <v>304</v>
      </c>
      <c r="I64" s="1">
        <v>0</v>
      </c>
      <c r="J64" s="1">
        <v>304</v>
      </c>
      <c r="K64" s="1">
        <v>0</v>
      </c>
      <c r="L64" s="20"/>
      <c r="M64" s="21">
        <v>0</v>
      </c>
      <c r="N64" s="1">
        <v>0</v>
      </c>
      <c r="O64" s="1">
        <v>196</v>
      </c>
    </row>
    <row r="65" spans="1:15" ht="54" customHeight="1" x14ac:dyDescent="0.2">
      <c r="A65" s="183" t="s">
        <v>416</v>
      </c>
      <c r="B65" s="233" t="s">
        <v>359</v>
      </c>
      <c r="C65" s="314" t="s">
        <v>229</v>
      </c>
      <c r="D65" s="259" t="s">
        <v>796</v>
      </c>
      <c r="E65" s="260"/>
      <c r="F65" s="102">
        <v>3379</v>
      </c>
      <c r="G65" s="102">
        <v>3929</v>
      </c>
      <c r="H65" s="102">
        <v>3571</v>
      </c>
      <c r="I65" s="102">
        <v>0</v>
      </c>
      <c r="J65" s="102">
        <v>0</v>
      </c>
      <c r="K65" s="102">
        <v>0</v>
      </c>
      <c r="L65" s="171" t="s">
        <v>444</v>
      </c>
      <c r="M65" s="122">
        <v>2530</v>
      </c>
      <c r="N65" s="102">
        <v>1041</v>
      </c>
      <c r="O65" s="102">
        <v>358</v>
      </c>
    </row>
    <row r="66" spans="1:15" ht="37.5" customHeight="1" x14ac:dyDescent="0.2">
      <c r="A66" s="184"/>
      <c r="B66" s="234"/>
      <c r="C66" s="256"/>
      <c r="D66" s="243" t="s">
        <v>535</v>
      </c>
      <c r="E66" s="244"/>
      <c r="F66" s="1">
        <v>3379</v>
      </c>
      <c r="G66" s="134">
        <v>3379</v>
      </c>
      <c r="H66" s="1">
        <v>3246</v>
      </c>
      <c r="I66" s="1">
        <v>0</v>
      </c>
      <c r="J66" s="1">
        <v>0</v>
      </c>
      <c r="K66" s="1">
        <v>0</v>
      </c>
      <c r="L66" s="22"/>
      <c r="M66" s="21">
        <v>0</v>
      </c>
      <c r="N66" s="1">
        <v>3246</v>
      </c>
      <c r="O66" s="1">
        <v>133</v>
      </c>
    </row>
    <row r="67" spans="1:15" ht="27" customHeight="1" x14ac:dyDescent="0.2">
      <c r="A67" s="96"/>
      <c r="B67" s="268" t="s">
        <v>359</v>
      </c>
      <c r="C67" s="255" t="s">
        <v>228</v>
      </c>
      <c r="D67" s="291" t="s">
        <v>798</v>
      </c>
      <c r="E67" s="292"/>
      <c r="F67" s="228">
        <v>11599</v>
      </c>
      <c r="G67" s="228">
        <v>11599</v>
      </c>
      <c r="H67" s="228">
        <v>10509</v>
      </c>
      <c r="I67" s="228">
        <v>0</v>
      </c>
      <c r="J67" s="228">
        <v>0</v>
      </c>
      <c r="K67" s="228">
        <v>0</v>
      </c>
      <c r="L67" s="252" t="s">
        <v>107</v>
      </c>
      <c r="M67" s="250">
        <v>10509</v>
      </c>
      <c r="N67" s="228">
        <v>0</v>
      </c>
      <c r="O67" s="228">
        <v>1090</v>
      </c>
    </row>
    <row r="68" spans="1:15" ht="27" customHeight="1" x14ac:dyDescent="0.2">
      <c r="A68" s="96"/>
      <c r="B68" s="315"/>
      <c r="C68" s="314"/>
      <c r="D68" s="259"/>
      <c r="E68" s="260"/>
      <c r="F68" s="275"/>
      <c r="G68" s="275"/>
      <c r="H68" s="275"/>
      <c r="I68" s="275"/>
      <c r="J68" s="275"/>
      <c r="K68" s="275"/>
      <c r="L68" s="253"/>
      <c r="M68" s="251"/>
      <c r="N68" s="275"/>
      <c r="O68" s="275"/>
    </row>
    <row r="69" spans="1:15" ht="15" customHeight="1" x14ac:dyDescent="0.15">
      <c r="A69" s="96"/>
      <c r="B69" s="315"/>
      <c r="C69" s="314"/>
      <c r="D69" s="257" t="s">
        <v>536</v>
      </c>
      <c r="E69" s="258"/>
      <c r="F69" s="285">
        <v>8529</v>
      </c>
      <c r="G69" s="285">
        <v>7829</v>
      </c>
      <c r="H69" s="285">
        <v>7083</v>
      </c>
      <c r="I69" s="285">
        <v>0</v>
      </c>
      <c r="J69" s="285">
        <v>0</v>
      </c>
      <c r="K69" s="285">
        <v>0</v>
      </c>
      <c r="L69" s="27" t="s">
        <v>9</v>
      </c>
      <c r="M69" s="28">
        <v>7000</v>
      </c>
      <c r="N69" s="285">
        <v>75</v>
      </c>
      <c r="O69" s="285">
        <v>746</v>
      </c>
    </row>
    <row r="70" spans="1:15" ht="15" customHeight="1" x14ac:dyDescent="0.2">
      <c r="A70" s="96"/>
      <c r="B70" s="269"/>
      <c r="C70" s="256"/>
      <c r="D70" s="261"/>
      <c r="E70" s="262"/>
      <c r="F70" s="286"/>
      <c r="G70" s="286"/>
      <c r="H70" s="286"/>
      <c r="I70" s="286"/>
      <c r="J70" s="286"/>
      <c r="K70" s="286"/>
      <c r="L70" s="29" t="s">
        <v>6</v>
      </c>
      <c r="M70" s="30">
        <v>8</v>
      </c>
      <c r="N70" s="286"/>
      <c r="O70" s="286"/>
    </row>
    <row r="71" spans="1:15" ht="19.95" customHeight="1" x14ac:dyDescent="0.2">
      <c r="A71" s="97"/>
      <c r="B71" s="201" t="s">
        <v>706</v>
      </c>
      <c r="C71" s="203" t="s">
        <v>707</v>
      </c>
      <c r="D71" s="191" t="s">
        <v>802</v>
      </c>
      <c r="E71" s="192"/>
      <c r="F71" s="220">
        <v>4094</v>
      </c>
      <c r="G71" s="220">
        <v>3544</v>
      </c>
      <c r="H71" s="220">
        <v>3375</v>
      </c>
      <c r="I71" s="220">
        <v>0</v>
      </c>
      <c r="J71" s="220">
        <v>0</v>
      </c>
      <c r="K71" s="220">
        <v>0</v>
      </c>
      <c r="L71" s="231" t="s">
        <v>444</v>
      </c>
      <c r="M71" s="250">
        <v>3375</v>
      </c>
      <c r="N71" s="220">
        <v>0</v>
      </c>
      <c r="O71" s="220">
        <v>169</v>
      </c>
    </row>
    <row r="72" spans="1:15" ht="19.95" customHeight="1" x14ac:dyDescent="0.2">
      <c r="A72" s="97"/>
      <c r="B72" s="202"/>
      <c r="C72" s="204"/>
      <c r="D72" s="193"/>
      <c r="E72" s="194"/>
      <c r="F72" s="230"/>
      <c r="G72" s="230"/>
      <c r="H72" s="230"/>
      <c r="I72" s="230"/>
      <c r="J72" s="230"/>
      <c r="K72" s="230"/>
      <c r="L72" s="232"/>
      <c r="M72" s="281"/>
      <c r="N72" s="230"/>
      <c r="O72" s="230"/>
    </row>
    <row r="73" spans="1:15" s="179" customFormat="1" ht="15" customHeight="1" x14ac:dyDescent="0.2">
      <c r="A73" s="97"/>
      <c r="B73" s="201" t="s">
        <v>363</v>
      </c>
      <c r="C73" s="203" t="s">
        <v>330</v>
      </c>
      <c r="D73" s="191" t="s">
        <v>938</v>
      </c>
      <c r="E73" s="192"/>
      <c r="F73" s="220">
        <v>29592</v>
      </c>
      <c r="G73" s="220">
        <v>29592</v>
      </c>
      <c r="H73" s="220">
        <v>29005</v>
      </c>
      <c r="I73" s="220">
        <v>0</v>
      </c>
      <c r="J73" s="220">
        <v>0</v>
      </c>
      <c r="K73" s="220">
        <v>0</v>
      </c>
      <c r="L73" s="252" t="s">
        <v>107</v>
      </c>
      <c r="M73" s="250">
        <v>25000</v>
      </c>
      <c r="N73" s="220">
        <v>4005</v>
      </c>
      <c r="O73" s="220">
        <v>587</v>
      </c>
    </row>
    <row r="74" spans="1:15" s="179" customFormat="1" ht="15" customHeight="1" x14ac:dyDescent="0.2">
      <c r="A74" s="97"/>
      <c r="B74" s="205"/>
      <c r="C74" s="208"/>
      <c r="D74" s="197"/>
      <c r="E74" s="198"/>
      <c r="F74" s="221"/>
      <c r="G74" s="221"/>
      <c r="H74" s="221"/>
      <c r="I74" s="221"/>
      <c r="J74" s="221"/>
      <c r="K74" s="221"/>
      <c r="L74" s="253"/>
      <c r="M74" s="251"/>
      <c r="N74" s="221"/>
      <c r="O74" s="221"/>
    </row>
    <row r="75" spans="1:15" ht="27" customHeight="1" x14ac:dyDescent="0.2">
      <c r="A75" s="97"/>
      <c r="B75" s="202"/>
      <c r="C75" s="204"/>
      <c r="D75" s="243" t="s">
        <v>537</v>
      </c>
      <c r="E75" s="244"/>
      <c r="F75" s="1">
        <v>10000</v>
      </c>
      <c r="G75" s="1">
        <v>10000</v>
      </c>
      <c r="H75" s="1">
        <v>8844</v>
      </c>
      <c r="I75" s="1">
        <v>0</v>
      </c>
      <c r="J75" s="1">
        <v>0</v>
      </c>
      <c r="K75" s="1">
        <v>0</v>
      </c>
      <c r="L75" s="22" t="s">
        <v>9</v>
      </c>
      <c r="M75" s="21">
        <v>5000</v>
      </c>
      <c r="N75" s="1">
        <v>3844</v>
      </c>
      <c r="O75" s="1">
        <v>1156</v>
      </c>
    </row>
    <row r="76" spans="1:15" ht="19.95" customHeight="1" x14ac:dyDescent="0.2">
      <c r="A76" s="97"/>
      <c r="B76" s="201" t="s">
        <v>939</v>
      </c>
      <c r="C76" s="203" t="s">
        <v>990</v>
      </c>
      <c r="D76" s="191" t="s">
        <v>1097</v>
      </c>
      <c r="E76" s="192"/>
      <c r="F76" s="220">
        <v>10000</v>
      </c>
      <c r="G76" s="220">
        <v>10000</v>
      </c>
      <c r="H76" s="220">
        <v>9988</v>
      </c>
      <c r="I76" s="220">
        <v>0</v>
      </c>
      <c r="J76" s="220">
        <v>0</v>
      </c>
      <c r="K76" s="220">
        <v>0</v>
      </c>
      <c r="L76" s="231" t="s">
        <v>444</v>
      </c>
      <c r="M76" s="250">
        <v>9988</v>
      </c>
      <c r="N76" s="220">
        <v>0</v>
      </c>
      <c r="O76" s="220">
        <v>12</v>
      </c>
    </row>
    <row r="77" spans="1:15" ht="19.95" customHeight="1" x14ac:dyDescent="0.2">
      <c r="A77" s="97"/>
      <c r="B77" s="202"/>
      <c r="C77" s="204"/>
      <c r="D77" s="193"/>
      <c r="E77" s="194"/>
      <c r="F77" s="230"/>
      <c r="G77" s="230"/>
      <c r="H77" s="230"/>
      <c r="I77" s="230"/>
      <c r="J77" s="230"/>
      <c r="K77" s="230"/>
      <c r="L77" s="232"/>
      <c r="M77" s="281"/>
      <c r="N77" s="230"/>
      <c r="O77" s="230"/>
    </row>
    <row r="78" spans="1:15" ht="54" customHeight="1" x14ac:dyDescent="0.2">
      <c r="A78" s="184"/>
      <c r="B78" s="233" t="s">
        <v>108</v>
      </c>
      <c r="C78" s="255" t="s">
        <v>364</v>
      </c>
      <c r="D78" s="191" t="s">
        <v>1031</v>
      </c>
      <c r="E78" s="192"/>
      <c r="F78" s="101">
        <v>2000</v>
      </c>
      <c r="G78" s="101">
        <v>2000</v>
      </c>
      <c r="H78" s="101">
        <v>1310</v>
      </c>
      <c r="I78" s="101">
        <v>0</v>
      </c>
      <c r="J78" s="101">
        <v>0</v>
      </c>
      <c r="K78" s="101">
        <v>0</v>
      </c>
      <c r="L78" s="123" t="s">
        <v>444</v>
      </c>
      <c r="M78" s="112">
        <v>1310</v>
      </c>
      <c r="N78" s="101">
        <v>0</v>
      </c>
      <c r="O78" s="101">
        <v>690</v>
      </c>
    </row>
    <row r="79" spans="1:15" ht="27" customHeight="1" x14ac:dyDescent="0.2">
      <c r="A79" s="184"/>
      <c r="B79" s="234"/>
      <c r="C79" s="256"/>
      <c r="D79" s="236" t="s">
        <v>538</v>
      </c>
      <c r="E79" s="237"/>
      <c r="F79" s="1">
        <v>2000</v>
      </c>
      <c r="G79" s="1">
        <v>2000</v>
      </c>
      <c r="H79" s="1">
        <v>1080</v>
      </c>
      <c r="I79" s="1">
        <v>0</v>
      </c>
      <c r="J79" s="1">
        <v>0</v>
      </c>
      <c r="K79" s="1">
        <v>0</v>
      </c>
      <c r="L79" s="22" t="s">
        <v>9</v>
      </c>
      <c r="M79" s="21">
        <v>1080</v>
      </c>
      <c r="N79" s="1">
        <v>0</v>
      </c>
      <c r="O79" s="1">
        <v>920</v>
      </c>
    </row>
    <row r="80" spans="1:15" ht="27" customHeight="1" x14ac:dyDescent="0.2">
      <c r="A80" s="96"/>
      <c r="B80" s="233" t="s">
        <v>316</v>
      </c>
      <c r="C80" s="266" t="s">
        <v>137</v>
      </c>
      <c r="D80" s="195" t="s">
        <v>841</v>
      </c>
      <c r="E80" s="196"/>
      <c r="F80" s="148">
        <v>164</v>
      </c>
      <c r="G80" s="148">
        <v>164</v>
      </c>
      <c r="H80" s="148">
        <v>136</v>
      </c>
      <c r="I80" s="148">
        <v>0</v>
      </c>
      <c r="J80" s="148">
        <v>82</v>
      </c>
      <c r="K80" s="148">
        <v>0</v>
      </c>
      <c r="L80" s="19"/>
      <c r="M80" s="150">
        <v>0</v>
      </c>
      <c r="N80" s="148">
        <v>54</v>
      </c>
      <c r="O80" s="148">
        <v>28</v>
      </c>
    </row>
    <row r="81" spans="1:15" ht="27" customHeight="1" x14ac:dyDescent="0.2">
      <c r="A81" s="96"/>
      <c r="B81" s="234"/>
      <c r="C81" s="267"/>
      <c r="D81" s="236" t="s">
        <v>452</v>
      </c>
      <c r="E81" s="237"/>
      <c r="F81" s="134">
        <v>164</v>
      </c>
      <c r="G81" s="134">
        <v>285</v>
      </c>
      <c r="H81" s="134">
        <v>216</v>
      </c>
      <c r="I81" s="134">
        <v>0</v>
      </c>
      <c r="J81" s="134">
        <v>150</v>
      </c>
      <c r="K81" s="134">
        <v>0</v>
      </c>
      <c r="L81" s="156"/>
      <c r="M81" s="143">
        <v>0</v>
      </c>
      <c r="N81" s="134">
        <v>66</v>
      </c>
      <c r="O81" s="134">
        <v>69</v>
      </c>
    </row>
    <row r="82" spans="1:15" ht="27" customHeight="1" x14ac:dyDescent="0.2">
      <c r="A82" s="96"/>
      <c r="B82" s="235" t="s">
        <v>86</v>
      </c>
      <c r="C82" s="203" t="s">
        <v>132</v>
      </c>
      <c r="D82" s="191" t="s">
        <v>402</v>
      </c>
      <c r="E82" s="192"/>
      <c r="F82" s="148">
        <v>7760</v>
      </c>
      <c r="G82" s="148">
        <v>7760</v>
      </c>
      <c r="H82" s="148">
        <v>7760</v>
      </c>
      <c r="I82" s="148">
        <v>0</v>
      </c>
      <c r="J82" s="148">
        <v>0</v>
      </c>
      <c r="K82" s="148">
        <v>0</v>
      </c>
      <c r="L82" s="19"/>
      <c r="M82" s="150">
        <v>0</v>
      </c>
      <c r="N82" s="148">
        <v>7760</v>
      </c>
      <c r="O82" s="148">
        <v>0</v>
      </c>
    </row>
    <row r="83" spans="1:15" ht="27" customHeight="1" x14ac:dyDescent="0.2">
      <c r="A83" s="96"/>
      <c r="B83" s="234"/>
      <c r="C83" s="204"/>
      <c r="D83" s="193"/>
      <c r="E83" s="194"/>
      <c r="F83" s="134">
        <v>7760</v>
      </c>
      <c r="G83" s="134">
        <v>7760</v>
      </c>
      <c r="H83" s="134">
        <v>7760</v>
      </c>
      <c r="I83" s="134">
        <v>0</v>
      </c>
      <c r="J83" s="134">
        <v>0</v>
      </c>
      <c r="K83" s="134">
        <v>0</v>
      </c>
      <c r="L83" s="156"/>
      <c r="M83" s="143">
        <v>0</v>
      </c>
      <c r="N83" s="134">
        <v>7760</v>
      </c>
      <c r="O83" s="134">
        <v>0</v>
      </c>
    </row>
    <row r="84" spans="1:15" ht="40.049999999999997" customHeight="1" x14ac:dyDescent="0.2">
      <c r="A84" s="96"/>
      <c r="B84" s="233" t="s">
        <v>86</v>
      </c>
      <c r="C84" s="203" t="s">
        <v>133</v>
      </c>
      <c r="D84" s="421" t="s">
        <v>843</v>
      </c>
      <c r="E84" s="422"/>
      <c r="F84" s="148">
        <v>1217</v>
      </c>
      <c r="G84" s="148">
        <v>1217</v>
      </c>
      <c r="H84" s="148">
        <v>714</v>
      </c>
      <c r="I84" s="148">
        <v>0</v>
      </c>
      <c r="J84" s="148">
        <v>410</v>
      </c>
      <c r="K84" s="148">
        <v>0</v>
      </c>
      <c r="L84" s="19"/>
      <c r="M84" s="150">
        <v>0</v>
      </c>
      <c r="N84" s="148">
        <v>304</v>
      </c>
      <c r="O84" s="148">
        <v>503</v>
      </c>
    </row>
    <row r="85" spans="1:15" ht="40.049999999999997" customHeight="1" x14ac:dyDescent="0.2">
      <c r="A85" s="96"/>
      <c r="B85" s="234"/>
      <c r="C85" s="204"/>
      <c r="D85" s="419" t="s">
        <v>517</v>
      </c>
      <c r="E85" s="420"/>
      <c r="F85" s="134">
        <v>1217</v>
      </c>
      <c r="G85" s="134">
        <v>1217</v>
      </c>
      <c r="H85" s="134">
        <v>1122</v>
      </c>
      <c r="I85" s="134">
        <v>0</v>
      </c>
      <c r="J85" s="134">
        <v>410</v>
      </c>
      <c r="K85" s="134">
        <v>0</v>
      </c>
      <c r="L85" s="156"/>
      <c r="M85" s="143">
        <v>0</v>
      </c>
      <c r="N85" s="134">
        <v>712</v>
      </c>
      <c r="O85" s="134">
        <v>95</v>
      </c>
    </row>
    <row r="86" spans="1:15" ht="27" customHeight="1" x14ac:dyDescent="0.2">
      <c r="A86" s="186"/>
      <c r="B86" s="233" t="s">
        <v>316</v>
      </c>
      <c r="C86" s="208" t="s">
        <v>419</v>
      </c>
      <c r="D86" s="259" t="s">
        <v>401</v>
      </c>
      <c r="E86" s="260"/>
      <c r="F86" s="148">
        <v>1000</v>
      </c>
      <c r="G86" s="148">
        <v>1000</v>
      </c>
      <c r="H86" s="148">
        <v>307</v>
      </c>
      <c r="I86" s="148">
        <v>0</v>
      </c>
      <c r="J86" s="148">
        <v>0</v>
      </c>
      <c r="K86" s="148">
        <v>0</v>
      </c>
      <c r="L86" s="151"/>
      <c r="M86" s="150">
        <v>0</v>
      </c>
      <c r="N86" s="148">
        <v>307</v>
      </c>
      <c r="O86" s="148">
        <v>693</v>
      </c>
    </row>
    <row r="87" spans="1:15" ht="27" customHeight="1" x14ac:dyDescent="0.2">
      <c r="A87" s="187"/>
      <c r="B87" s="234"/>
      <c r="C87" s="204"/>
      <c r="D87" s="261"/>
      <c r="E87" s="262"/>
      <c r="F87" s="134">
        <v>1100</v>
      </c>
      <c r="G87" s="134">
        <v>1100</v>
      </c>
      <c r="H87" s="134">
        <v>412</v>
      </c>
      <c r="I87" s="134">
        <v>0</v>
      </c>
      <c r="J87" s="134">
        <v>0</v>
      </c>
      <c r="K87" s="134">
        <v>0</v>
      </c>
      <c r="L87" s="161"/>
      <c r="M87" s="143">
        <v>0</v>
      </c>
      <c r="N87" s="134">
        <v>412</v>
      </c>
      <c r="O87" s="134">
        <v>688</v>
      </c>
    </row>
    <row r="88" spans="1:15" ht="27" customHeight="1" x14ac:dyDescent="0.2">
      <c r="A88" s="183" t="s">
        <v>416</v>
      </c>
      <c r="B88" s="233" t="s">
        <v>316</v>
      </c>
      <c r="C88" s="203" t="s">
        <v>123</v>
      </c>
      <c r="D88" s="291" t="s">
        <v>842</v>
      </c>
      <c r="E88" s="292"/>
      <c r="F88" s="148">
        <v>530</v>
      </c>
      <c r="G88" s="148">
        <v>530</v>
      </c>
      <c r="H88" s="148">
        <v>497</v>
      </c>
      <c r="I88" s="148">
        <v>0</v>
      </c>
      <c r="J88" s="148">
        <v>0</v>
      </c>
      <c r="K88" s="148">
        <v>0</v>
      </c>
      <c r="L88" s="131"/>
      <c r="M88" s="150">
        <v>0</v>
      </c>
      <c r="N88" s="148">
        <v>497</v>
      </c>
      <c r="O88" s="148">
        <v>33</v>
      </c>
    </row>
    <row r="89" spans="1:15" ht="27" customHeight="1" x14ac:dyDescent="0.2">
      <c r="A89" s="184"/>
      <c r="B89" s="234"/>
      <c r="C89" s="204"/>
      <c r="D89" s="261"/>
      <c r="E89" s="262"/>
      <c r="F89" s="134">
        <v>530</v>
      </c>
      <c r="G89" s="134">
        <v>530</v>
      </c>
      <c r="H89" s="134">
        <v>525</v>
      </c>
      <c r="I89" s="134">
        <v>0</v>
      </c>
      <c r="J89" s="134">
        <v>0</v>
      </c>
      <c r="K89" s="134">
        <v>0</v>
      </c>
      <c r="L89" s="23"/>
      <c r="M89" s="143">
        <v>0</v>
      </c>
      <c r="N89" s="134">
        <v>525</v>
      </c>
      <c r="O89" s="134">
        <v>5</v>
      </c>
    </row>
    <row r="90" spans="1:15" ht="27" customHeight="1" x14ac:dyDescent="0.2">
      <c r="A90" s="96"/>
      <c r="B90" s="233" t="s">
        <v>316</v>
      </c>
      <c r="C90" s="203" t="s">
        <v>124</v>
      </c>
      <c r="D90" s="191" t="s">
        <v>265</v>
      </c>
      <c r="E90" s="192"/>
      <c r="F90" s="148">
        <v>300</v>
      </c>
      <c r="G90" s="148">
        <v>300</v>
      </c>
      <c r="H90" s="148">
        <v>267</v>
      </c>
      <c r="I90" s="148">
        <v>0</v>
      </c>
      <c r="J90" s="148">
        <v>0</v>
      </c>
      <c r="K90" s="148">
        <v>0</v>
      </c>
      <c r="L90" s="131"/>
      <c r="M90" s="150">
        <v>0</v>
      </c>
      <c r="N90" s="148">
        <v>267</v>
      </c>
      <c r="O90" s="148">
        <v>33</v>
      </c>
    </row>
    <row r="91" spans="1:15" ht="27" customHeight="1" x14ac:dyDescent="0.2">
      <c r="A91" s="96"/>
      <c r="B91" s="234"/>
      <c r="C91" s="204"/>
      <c r="D91" s="193"/>
      <c r="E91" s="194"/>
      <c r="F91" s="134">
        <v>200</v>
      </c>
      <c r="G91" s="134">
        <v>300</v>
      </c>
      <c r="H91" s="1">
        <v>300</v>
      </c>
      <c r="I91" s="1">
        <v>0</v>
      </c>
      <c r="J91" s="1">
        <v>0</v>
      </c>
      <c r="K91" s="1">
        <v>0</v>
      </c>
      <c r="L91" s="23"/>
      <c r="M91" s="21">
        <v>0</v>
      </c>
      <c r="N91" s="1">
        <v>300</v>
      </c>
      <c r="O91" s="1">
        <v>0</v>
      </c>
    </row>
    <row r="92" spans="1:15" ht="19.95" customHeight="1" x14ac:dyDescent="0.2">
      <c r="A92" s="97"/>
      <c r="B92" s="201" t="s">
        <v>86</v>
      </c>
      <c r="C92" s="203" t="s">
        <v>1067</v>
      </c>
      <c r="D92" s="191" t="s">
        <v>844</v>
      </c>
      <c r="E92" s="192"/>
      <c r="F92" s="220">
        <v>1597</v>
      </c>
      <c r="G92" s="220">
        <v>1597</v>
      </c>
      <c r="H92" s="220">
        <v>870</v>
      </c>
      <c r="I92" s="220">
        <v>0</v>
      </c>
      <c r="J92" s="220">
        <v>0</v>
      </c>
      <c r="K92" s="220">
        <v>0</v>
      </c>
      <c r="L92" s="231"/>
      <c r="M92" s="250">
        <v>0</v>
      </c>
      <c r="N92" s="220">
        <v>870</v>
      </c>
      <c r="O92" s="220">
        <v>727</v>
      </c>
    </row>
    <row r="93" spans="1:15" ht="19.95" customHeight="1" x14ac:dyDescent="0.2">
      <c r="A93" s="97"/>
      <c r="B93" s="202"/>
      <c r="C93" s="204"/>
      <c r="D93" s="193"/>
      <c r="E93" s="194"/>
      <c r="F93" s="230"/>
      <c r="G93" s="230"/>
      <c r="H93" s="230"/>
      <c r="I93" s="230"/>
      <c r="J93" s="230"/>
      <c r="K93" s="230"/>
      <c r="L93" s="232"/>
      <c r="M93" s="281"/>
      <c r="N93" s="230"/>
      <c r="O93" s="230"/>
    </row>
    <row r="94" spans="1:15" ht="40.049999999999997" customHeight="1" x14ac:dyDescent="0.2">
      <c r="A94" s="96"/>
      <c r="B94" s="233" t="s">
        <v>86</v>
      </c>
      <c r="C94" s="203" t="s">
        <v>134</v>
      </c>
      <c r="D94" s="195" t="s">
        <v>845</v>
      </c>
      <c r="E94" s="196"/>
      <c r="F94" s="101">
        <v>284</v>
      </c>
      <c r="G94" s="101">
        <v>284</v>
      </c>
      <c r="H94" s="101">
        <v>129</v>
      </c>
      <c r="I94" s="101">
        <v>0</v>
      </c>
      <c r="J94" s="101">
        <v>0</v>
      </c>
      <c r="K94" s="101">
        <v>0</v>
      </c>
      <c r="L94" s="131"/>
      <c r="M94" s="112">
        <v>0</v>
      </c>
      <c r="N94" s="101">
        <v>129</v>
      </c>
      <c r="O94" s="101">
        <v>155</v>
      </c>
    </row>
    <row r="95" spans="1:15" ht="40.049999999999997" customHeight="1" x14ac:dyDescent="0.2">
      <c r="A95" s="96"/>
      <c r="B95" s="234"/>
      <c r="C95" s="204"/>
      <c r="D95" s="283" t="s">
        <v>511</v>
      </c>
      <c r="E95" s="284"/>
      <c r="F95" s="1">
        <v>164</v>
      </c>
      <c r="G95" s="1">
        <v>164</v>
      </c>
      <c r="H95" s="1">
        <v>128</v>
      </c>
      <c r="I95" s="1">
        <v>0</v>
      </c>
      <c r="J95" s="1">
        <v>0</v>
      </c>
      <c r="K95" s="1">
        <v>0</v>
      </c>
      <c r="L95" s="22"/>
      <c r="M95" s="21">
        <v>0</v>
      </c>
      <c r="N95" s="1">
        <v>128</v>
      </c>
      <c r="O95" s="1">
        <v>36</v>
      </c>
    </row>
    <row r="96" spans="1:15" ht="27" customHeight="1" x14ac:dyDescent="0.2">
      <c r="A96" s="96"/>
      <c r="B96" s="233" t="s">
        <v>86</v>
      </c>
      <c r="C96" s="266" t="s">
        <v>431</v>
      </c>
      <c r="D96" s="195" t="s">
        <v>846</v>
      </c>
      <c r="E96" s="196"/>
      <c r="F96" s="148">
        <v>283</v>
      </c>
      <c r="G96" s="148">
        <v>283</v>
      </c>
      <c r="H96" s="148">
        <v>54</v>
      </c>
      <c r="I96" s="148">
        <v>0</v>
      </c>
      <c r="J96" s="148">
        <v>0</v>
      </c>
      <c r="K96" s="148">
        <v>0</v>
      </c>
      <c r="L96" s="19"/>
      <c r="M96" s="150">
        <v>0</v>
      </c>
      <c r="N96" s="148">
        <v>54</v>
      </c>
      <c r="O96" s="148">
        <v>229</v>
      </c>
    </row>
    <row r="97" spans="1:15" ht="27" customHeight="1" x14ac:dyDescent="0.2">
      <c r="A97" s="96"/>
      <c r="B97" s="234"/>
      <c r="C97" s="267"/>
      <c r="D97" s="193" t="s">
        <v>453</v>
      </c>
      <c r="E97" s="194"/>
      <c r="F97" s="134">
        <v>243</v>
      </c>
      <c r="G97" s="134">
        <v>243</v>
      </c>
      <c r="H97" s="134">
        <v>195</v>
      </c>
      <c r="I97" s="134">
        <v>0</v>
      </c>
      <c r="J97" s="134">
        <v>0</v>
      </c>
      <c r="K97" s="134">
        <v>0</v>
      </c>
      <c r="L97" s="156"/>
      <c r="M97" s="143">
        <v>0</v>
      </c>
      <c r="N97" s="134">
        <v>195</v>
      </c>
      <c r="O97" s="134">
        <v>48</v>
      </c>
    </row>
    <row r="98" spans="1:15" ht="27" customHeight="1" x14ac:dyDescent="0.2">
      <c r="A98" s="96"/>
      <c r="B98" s="233" t="s">
        <v>86</v>
      </c>
      <c r="C98" s="203" t="s">
        <v>135</v>
      </c>
      <c r="D98" s="195" t="s">
        <v>847</v>
      </c>
      <c r="E98" s="196"/>
      <c r="F98" s="148">
        <v>515</v>
      </c>
      <c r="G98" s="148">
        <v>515</v>
      </c>
      <c r="H98" s="148">
        <v>515</v>
      </c>
      <c r="I98" s="148">
        <v>0</v>
      </c>
      <c r="J98" s="148">
        <v>0</v>
      </c>
      <c r="K98" s="148">
        <v>0</v>
      </c>
      <c r="L98" s="19"/>
      <c r="M98" s="150">
        <v>0</v>
      </c>
      <c r="N98" s="148">
        <v>515</v>
      </c>
      <c r="O98" s="148">
        <v>0</v>
      </c>
    </row>
    <row r="99" spans="1:15" ht="27" customHeight="1" x14ac:dyDescent="0.2">
      <c r="A99" s="96"/>
      <c r="B99" s="234"/>
      <c r="C99" s="204"/>
      <c r="D99" s="283" t="s">
        <v>539</v>
      </c>
      <c r="E99" s="284"/>
      <c r="F99" s="134">
        <v>515</v>
      </c>
      <c r="G99" s="134">
        <v>515</v>
      </c>
      <c r="H99" s="134">
        <v>515</v>
      </c>
      <c r="I99" s="134">
        <v>0</v>
      </c>
      <c r="J99" s="134">
        <v>0</v>
      </c>
      <c r="K99" s="134">
        <v>0</v>
      </c>
      <c r="L99" s="156"/>
      <c r="M99" s="143">
        <v>0</v>
      </c>
      <c r="N99" s="134">
        <v>515</v>
      </c>
      <c r="O99" s="134">
        <v>0</v>
      </c>
    </row>
    <row r="100" spans="1:15" ht="27" customHeight="1" x14ac:dyDescent="0.2">
      <c r="A100" s="96"/>
      <c r="B100" s="233" t="s">
        <v>365</v>
      </c>
      <c r="C100" s="203" t="s">
        <v>366</v>
      </c>
      <c r="D100" s="195" t="s">
        <v>1176</v>
      </c>
      <c r="E100" s="196"/>
      <c r="F100" s="101">
        <v>4779</v>
      </c>
      <c r="G100" s="101">
        <v>2110</v>
      </c>
      <c r="H100" s="101">
        <v>1766</v>
      </c>
      <c r="I100" s="101">
        <v>0</v>
      </c>
      <c r="J100" s="101">
        <v>0</v>
      </c>
      <c r="K100" s="101">
        <v>0</v>
      </c>
      <c r="L100" s="123"/>
      <c r="M100" s="112">
        <v>0</v>
      </c>
      <c r="N100" s="101">
        <v>1766</v>
      </c>
      <c r="O100" s="101">
        <v>344</v>
      </c>
    </row>
    <row r="101" spans="1:15" ht="40.049999999999997" customHeight="1" x14ac:dyDescent="0.2">
      <c r="A101" s="96"/>
      <c r="B101" s="234"/>
      <c r="C101" s="204"/>
      <c r="D101" s="236" t="s">
        <v>980</v>
      </c>
      <c r="E101" s="237"/>
      <c r="F101" s="1">
        <v>4977</v>
      </c>
      <c r="G101" s="1">
        <v>710</v>
      </c>
      <c r="H101" s="1">
        <v>548</v>
      </c>
      <c r="I101" s="1">
        <v>0</v>
      </c>
      <c r="J101" s="1">
        <v>0</v>
      </c>
      <c r="K101" s="1">
        <v>0</v>
      </c>
      <c r="L101" s="22"/>
      <c r="M101" s="21">
        <v>0</v>
      </c>
      <c r="N101" s="1">
        <v>548</v>
      </c>
      <c r="O101" s="1">
        <v>162</v>
      </c>
    </row>
    <row r="102" spans="1:15" ht="27" customHeight="1" x14ac:dyDescent="0.2">
      <c r="A102" s="184"/>
      <c r="B102" s="233" t="s">
        <v>365</v>
      </c>
      <c r="C102" s="203" t="s">
        <v>708</v>
      </c>
      <c r="D102" s="191" t="s">
        <v>981</v>
      </c>
      <c r="E102" s="192"/>
      <c r="F102" s="220">
        <v>500</v>
      </c>
      <c r="G102" s="220">
        <v>500</v>
      </c>
      <c r="H102" s="220">
        <v>450</v>
      </c>
      <c r="I102" s="220">
        <v>0</v>
      </c>
      <c r="J102" s="220">
        <v>0</v>
      </c>
      <c r="K102" s="220">
        <v>0</v>
      </c>
      <c r="L102" s="231"/>
      <c r="M102" s="250">
        <v>0</v>
      </c>
      <c r="N102" s="220">
        <v>450</v>
      </c>
      <c r="O102" s="220">
        <v>50</v>
      </c>
    </row>
    <row r="103" spans="1:15" ht="27" customHeight="1" x14ac:dyDescent="0.2">
      <c r="A103" s="184"/>
      <c r="B103" s="234"/>
      <c r="C103" s="204"/>
      <c r="D103" s="193"/>
      <c r="E103" s="194"/>
      <c r="F103" s="230"/>
      <c r="G103" s="230"/>
      <c r="H103" s="230"/>
      <c r="I103" s="230"/>
      <c r="J103" s="230"/>
      <c r="K103" s="230"/>
      <c r="L103" s="232"/>
      <c r="M103" s="281"/>
      <c r="N103" s="230"/>
      <c r="O103" s="230"/>
    </row>
    <row r="104" spans="1:15" ht="40.049999999999997" customHeight="1" x14ac:dyDescent="0.2">
      <c r="A104" s="96"/>
      <c r="B104" s="233" t="s">
        <v>365</v>
      </c>
      <c r="C104" s="208" t="s">
        <v>301</v>
      </c>
      <c r="D104" s="191" t="s">
        <v>982</v>
      </c>
      <c r="E104" s="192"/>
      <c r="F104" s="148">
        <v>500</v>
      </c>
      <c r="G104" s="148">
        <v>500</v>
      </c>
      <c r="H104" s="148">
        <v>500</v>
      </c>
      <c r="I104" s="148">
        <v>0</v>
      </c>
      <c r="J104" s="148">
        <v>0</v>
      </c>
      <c r="K104" s="148">
        <v>0</v>
      </c>
      <c r="L104" s="151"/>
      <c r="M104" s="150">
        <v>0</v>
      </c>
      <c r="N104" s="148">
        <v>500</v>
      </c>
      <c r="O104" s="148">
        <v>0</v>
      </c>
    </row>
    <row r="105" spans="1:15" ht="27" customHeight="1" x14ac:dyDescent="0.2">
      <c r="A105" s="96"/>
      <c r="B105" s="234"/>
      <c r="C105" s="204"/>
      <c r="D105" s="236" t="s">
        <v>540</v>
      </c>
      <c r="E105" s="237"/>
      <c r="F105" s="1">
        <v>500</v>
      </c>
      <c r="G105" s="1">
        <v>500</v>
      </c>
      <c r="H105" s="1">
        <v>500</v>
      </c>
      <c r="I105" s="1">
        <v>0</v>
      </c>
      <c r="J105" s="1">
        <v>0</v>
      </c>
      <c r="K105" s="1">
        <v>0</v>
      </c>
      <c r="L105" s="20" t="s">
        <v>478</v>
      </c>
      <c r="M105" s="21">
        <v>9</v>
      </c>
      <c r="N105" s="1">
        <v>491</v>
      </c>
      <c r="O105" s="1">
        <v>0</v>
      </c>
    </row>
    <row r="106" spans="1:15" ht="27" customHeight="1" x14ac:dyDescent="0.2">
      <c r="A106" s="96"/>
      <c r="B106" s="233" t="s">
        <v>365</v>
      </c>
      <c r="C106" s="266" t="s">
        <v>165</v>
      </c>
      <c r="D106" s="417" t="s">
        <v>474</v>
      </c>
      <c r="E106" s="418"/>
      <c r="F106" s="148">
        <v>2474</v>
      </c>
      <c r="G106" s="148">
        <v>2474</v>
      </c>
      <c r="H106" s="148">
        <v>2474</v>
      </c>
      <c r="I106" s="148">
        <v>0</v>
      </c>
      <c r="J106" s="148">
        <v>0</v>
      </c>
      <c r="K106" s="148">
        <v>0</v>
      </c>
      <c r="L106" s="19"/>
      <c r="M106" s="150">
        <v>0</v>
      </c>
      <c r="N106" s="148">
        <v>2474</v>
      </c>
      <c r="O106" s="148">
        <v>0</v>
      </c>
    </row>
    <row r="107" spans="1:15" ht="27" customHeight="1" x14ac:dyDescent="0.2">
      <c r="A107" s="96"/>
      <c r="B107" s="234"/>
      <c r="C107" s="267"/>
      <c r="D107" s="419"/>
      <c r="E107" s="420"/>
      <c r="F107" s="134">
        <v>2174</v>
      </c>
      <c r="G107" s="134">
        <v>2174</v>
      </c>
      <c r="H107" s="134">
        <v>2174</v>
      </c>
      <c r="I107" s="134">
        <v>0</v>
      </c>
      <c r="J107" s="134">
        <v>0</v>
      </c>
      <c r="K107" s="134">
        <v>0</v>
      </c>
      <c r="L107" s="156"/>
      <c r="M107" s="21">
        <v>0</v>
      </c>
      <c r="N107" s="134">
        <v>2174</v>
      </c>
      <c r="O107" s="134">
        <v>0</v>
      </c>
    </row>
    <row r="108" spans="1:15" ht="27" customHeight="1" x14ac:dyDescent="0.2">
      <c r="A108" s="96"/>
      <c r="B108" s="233" t="s">
        <v>365</v>
      </c>
      <c r="C108" s="203" t="s">
        <v>336</v>
      </c>
      <c r="D108" s="195" t="s">
        <v>983</v>
      </c>
      <c r="E108" s="196"/>
      <c r="F108" s="101">
        <v>10828</v>
      </c>
      <c r="G108" s="101">
        <v>10653</v>
      </c>
      <c r="H108" s="101">
        <v>10653</v>
      </c>
      <c r="I108" s="101">
        <v>0</v>
      </c>
      <c r="J108" s="101">
        <v>0</v>
      </c>
      <c r="K108" s="101">
        <v>0</v>
      </c>
      <c r="L108" s="123" t="s">
        <v>444</v>
      </c>
      <c r="M108" s="112">
        <v>3000</v>
      </c>
      <c r="N108" s="101">
        <v>7653</v>
      </c>
      <c r="O108" s="101">
        <v>0</v>
      </c>
    </row>
    <row r="109" spans="1:15" ht="40.049999999999997" customHeight="1" x14ac:dyDescent="0.2">
      <c r="A109" s="96"/>
      <c r="B109" s="234"/>
      <c r="C109" s="208"/>
      <c r="D109" s="245" t="s">
        <v>541</v>
      </c>
      <c r="E109" s="246"/>
      <c r="F109" s="114">
        <v>18019</v>
      </c>
      <c r="G109" s="114">
        <v>18019</v>
      </c>
      <c r="H109" s="114">
        <v>18008</v>
      </c>
      <c r="I109" s="114">
        <v>0</v>
      </c>
      <c r="J109" s="114">
        <v>0</v>
      </c>
      <c r="K109" s="114">
        <v>0</v>
      </c>
      <c r="L109" s="117"/>
      <c r="M109" s="119">
        <v>0</v>
      </c>
      <c r="N109" s="114">
        <v>18008</v>
      </c>
      <c r="O109" s="114">
        <v>11</v>
      </c>
    </row>
    <row r="110" spans="1:15" ht="19.95" customHeight="1" x14ac:dyDescent="0.2">
      <c r="A110" s="183" t="s">
        <v>0</v>
      </c>
      <c r="B110" s="213" t="s">
        <v>709</v>
      </c>
      <c r="C110" s="203" t="s">
        <v>710</v>
      </c>
      <c r="D110" s="191" t="s">
        <v>829</v>
      </c>
      <c r="E110" s="192"/>
      <c r="F110" s="220">
        <v>54317</v>
      </c>
      <c r="G110" s="220">
        <v>45363</v>
      </c>
      <c r="H110" s="220">
        <v>45363</v>
      </c>
      <c r="I110" s="220">
        <v>0</v>
      </c>
      <c r="J110" s="220">
        <v>0</v>
      </c>
      <c r="K110" s="220">
        <v>0</v>
      </c>
      <c r="L110" s="252"/>
      <c r="M110" s="250">
        <v>0</v>
      </c>
      <c r="N110" s="220">
        <v>45363</v>
      </c>
      <c r="O110" s="220">
        <v>0</v>
      </c>
    </row>
    <row r="111" spans="1:15" ht="19.95" customHeight="1" x14ac:dyDescent="0.2">
      <c r="A111" s="184"/>
      <c r="B111" s="213"/>
      <c r="C111" s="204"/>
      <c r="D111" s="193"/>
      <c r="E111" s="194"/>
      <c r="F111" s="230"/>
      <c r="G111" s="230"/>
      <c r="H111" s="230"/>
      <c r="I111" s="230"/>
      <c r="J111" s="230"/>
      <c r="K111" s="230"/>
      <c r="L111" s="280"/>
      <c r="M111" s="281"/>
      <c r="N111" s="230"/>
      <c r="O111" s="230"/>
    </row>
    <row r="112" spans="1:15" ht="27" customHeight="1" x14ac:dyDescent="0.2">
      <c r="A112" s="96"/>
      <c r="B112" s="213" t="s">
        <v>83</v>
      </c>
      <c r="C112" s="203" t="s">
        <v>125</v>
      </c>
      <c r="D112" s="195" t="s">
        <v>830</v>
      </c>
      <c r="E112" s="196"/>
      <c r="F112" s="148">
        <v>1474</v>
      </c>
      <c r="G112" s="148">
        <v>1424</v>
      </c>
      <c r="H112" s="148">
        <v>1216</v>
      </c>
      <c r="I112" s="148">
        <v>0</v>
      </c>
      <c r="J112" s="148">
        <v>0</v>
      </c>
      <c r="K112" s="148">
        <v>0</v>
      </c>
      <c r="L112" s="19"/>
      <c r="M112" s="112">
        <v>0</v>
      </c>
      <c r="N112" s="148">
        <v>1216</v>
      </c>
      <c r="O112" s="148">
        <v>208</v>
      </c>
    </row>
    <row r="113" spans="1:15" ht="27" customHeight="1" x14ac:dyDescent="0.2">
      <c r="A113" s="96"/>
      <c r="B113" s="213"/>
      <c r="C113" s="204"/>
      <c r="D113" s="356" t="s">
        <v>542</v>
      </c>
      <c r="E113" s="357"/>
      <c r="F113" s="1">
        <v>1274</v>
      </c>
      <c r="G113" s="134">
        <v>1233</v>
      </c>
      <c r="H113" s="134">
        <v>1039</v>
      </c>
      <c r="I113" s="134">
        <v>0</v>
      </c>
      <c r="J113" s="134">
        <v>0</v>
      </c>
      <c r="K113" s="134">
        <v>0</v>
      </c>
      <c r="L113" s="156"/>
      <c r="M113" s="21">
        <v>0</v>
      </c>
      <c r="N113" s="134">
        <v>1039</v>
      </c>
      <c r="O113" s="134">
        <v>194</v>
      </c>
    </row>
    <row r="114" spans="1:15" ht="27" customHeight="1" x14ac:dyDescent="0.2">
      <c r="A114" s="96"/>
      <c r="B114" s="213" t="s">
        <v>83</v>
      </c>
      <c r="C114" s="255" t="s">
        <v>126</v>
      </c>
      <c r="D114" s="195" t="s">
        <v>831</v>
      </c>
      <c r="E114" s="196"/>
      <c r="F114" s="148">
        <v>900</v>
      </c>
      <c r="G114" s="148">
        <v>900</v>
      </c>
      <c r="H114" s="148">
        <v>648</v>
      </c>
      <c r="I114" s="148">
        <v>0</v>
      </c>
      <c r="J114" s="148">
        <v>0</v>
      </c>
      <c r="K114" s="148">
        <v>0</v>
      </c>
      <c r="L114" s="19"/>
      <c r="M114" s="112">
        <v>0</v>
      </c>
      <c r="N114" s="148">
        <v>648</v>
      </c>
      <c r="O114" s="148">
        <v>252</v>
      </c>
    </row>
    <row r="115" spans="1:15" ht="27" customHeight="1" x14ac:dyDescent="0.2">
      <c r="A115" s="96"/>
      <c r="B115" s="213"/>
      <c r="C115" s="256"/>
      <c r="D115" s="356" t="s">
        <v>543</v>
      </c>
      <c r="E115" s="357"/>
      <c r="F115" s="1">
        <v>806</v>
      </c>
      <c r="G115" s="134">
        <v>806</v>
      </c>
      <c r="H115" s="134">
        <v>273</v>
      </c>
      <c r="I115" s="134">
        <v>0</v>
      </c>
      <c r="J115" s="134">
        <v>0</v>
      </c>
      <c r="K115" s="134">
        <v>0</v>
      </c>
      <c r="L115" s="156"/>
      <c r="M115" s="21">
        <v>0</v>
      </c>
      <c r="N115" s="134">
        <v>273</v>
      </c>
      <c r="O115" s="134">
        <v>533</v>
      </c>
    </row>
    <row r="116" spans="1:15" ht="27" customHeight="1" x14ac:dyDescent="0.2">
      <c r="A116" s="96"/>
      <c r="B116" s="235" t="s">
        <v>83</v>
      </c>
      <c r="C116" s="208" t="s">
        <v>127</v>
      </c>
      <c r="D116" s="195" t="s">
        <v>832</v>
      </c>
      <c r="E116" s="196"/>
      <c r="F116" s="148">
        <v>2095</v>
      </c>
      <c r="G116" s="148">
        <v>2095</v>
      </c>
      <c r="H116" s="148">
        <v>2095</v>
      </c>
      <c r="I116" s="148">
        <v>0</v>
      </c>
      <c r="J116" s="148">
        <v>0</v>
      </c>
      <c r="K116" s="148">
        <v>0</v>
      </c>
      <c r="L116" s="19"/>
      <c r="M116" s="112">
        <v>0</v>
      </c>
      <c r="N116" s="148">
        <v>2095</v>
      </c>
      <c r="O116" s="148">
        <v>0</v>
      </c>
    </row>
    <row r="117" spans="1:15" ht="27" customHeight="1" x14ac:dyDescent="0.2">
      <c r="A117" s="96"/>
      <c r="B117" s="234"/>
      <c r="C117" s="204"/>
      <c r="D117" s="356" t="s">
        <v>544</v>
      </c>
      <c r="E117" s="357"/>
      <c r="F117" s="1">
        <v>2095</v>
      </c>
      <c r="G117" s="134">
        <v>2095</v>
      </c>
      <c r="H117" s="1">
        <v>2095</v>
      </c>
      <c r="I117" s="1">
        <v>0</v>
      </c>
      <c r="J117" s="1">
        <v>0</v>
      </c>
      <c r="K117" s="1">
        <v>0</v>
      </c>
      <c r="L117" s="22"/>
      <c r="M117" s="21">
        <v>0</v>
      </c>
      <c r="N117" s="1">
        <v>2095</v>
      </c>
      <c r="O117" s="1">
        <v>0</v>
      </c>
    </row>
    <row r="118" spans="1:15" ht="27" customHeight="1" x14ac:dyDescent="0.2">
      <c r="A118" s="96"/>
      <c r="B118" s="233" t="s">
        <v>83</v>
      </c>
      <c r="C118" s="203" t="s">
        <v>128</v>
      </c>
      <c r="D118" s="291" t="s">
        <v>833</v>
      </c>
      <c r="E118" s="292"/>
      <c r="F118" s="148">
        <v>100</v>
      </c>
      <c r="G118" s="148">
        <v>150</v>
      </c>
      <c r="H118" s="148">
        <v>150</v>
      </c>
      <c r="I118" s="148">
        <v>0</v>
      </c>
      <c r="J118" s="148">
        <v>0</v>
      </c>
      <c r="K118" s="148">
        <v>0</v>
      </c>
      <c r="L118" s="19"/>
      <c r="M118" s="112">
        <v>0</v>
      </c>
      <c r="N118" s="148">
        <v>150</v>
      </c>
      <c r="O118" s="148">
        <v>0</v>
      </c>
    </row>
    <row r="119" spans="1:15" ht="27" customHeight="1" x14ac:dyDescent="0.2">
      <c r="A119" s="96"/>
      <c r="B119" s="234"/>
      <c r="C119" s="204"/>
      <c r="D119" s="243" t="s">
        <v>545</v>
      </c>
      <c r="E119" s="244"/>
      <c r="F119" s="1">
        <v>100</v>
      </c>
      <c r="G119" s="134">
        <v>100</v>
      </c>
      <c r="H119" s="134">
        <v>80</v>
      </c>
      <c r="I119" s="134">
        <v>0</v>
      </c>
      <c r="J119" s="134">
        <v>0</v>
      </c>
      <c r="K119" s="134">
        <v>0</v>
      </c>
      <c r="L119" s="156"/>
      <c r="M119" s="21">
        <v>0</v>
      </c>
      <c r="N119" s="134">
        <v>80</v>
      </c>
      <c r="O119" s="134">
        <v>20</v>
      </c>
    </row>
    <row r="120" spans="1:15" ht="19.95" customHeight="1" x14ac:dyDescent="0.2">
      <c r="A120" s="96"/>
      <c r="B120" s="213" t="s">
        <v>711</v>
      </c>
      <c r="C120" s="203" t="s">
        <v>712</v>
      </c>
      <c r="D120" s="191" t="s">
        <v>818</v>
      </c>
      <c r="E120" s="192"/>
      <c r="F120" s="220">
        <v>500</v>
      </c>
      <c r="G120" s="220">
        <v>500</v>
      </c>
      <c r="H120" s="220">
        <v>100</v>
      </c>
      <c r="I120" s="220">
        <v>0</v>
      </c>
      <c r="J120" s="220">
        <v>0</v>
      </c>
      <c r="K120" s="220">
        <v>0</v>
      </c>
      <c r="L120" s="252"/>
      <c r="M120" s="250">
        <v>0</v>
      </c>
      <c r="N120" s="220">
        <v>100</v>
      </c>
      <c r="O120" s="220">
        <v>400</v>
      </c>
    </row>
    <row r="121" spans="1:15" ht="19.95" customHeight="1" x14ac:dyDescent="0.2">
      <c r="A121" s="96"/>
      <c r="B121" s="213"/>
      <c r="C121" s="204"/>
      <c r="D121" s="193"/>
      <c r="E121" s="194"/>
      <c r="F121" s="230"/>
      <c r="G121" s="230"/>
      <c r="H121" s="230"/>
      <c r="I121" s="230"/>
      <c r="J121" s="230"/>
      <c r="K121" s="230"/>
      <c r="L121" s="280"/>
      <c r="M121" s="281"/>
      <c r="N121" s="230"/>
      <c r="O121" s="230"/>
    </row>
    <row r="122" spans="1:15" ht="37.5" customHeight="1" x14ac:dyDescent="0.2">
      <c r="A122" s="96"/>
      <c r="B122" s="201" t="s">
        <v>87</v>
      </c>
      <c r="C122" s="203" t="s">
        <v>178</v>
      </c>
      <c r="D122" s="195" t="s">
        <v>1144</v>
      </c>
      <c r="E122" s="196"/>
      <c r="F122" s="148">
        <v>20315</v>
      </c>
      <c r="G122" s="148">
        <v>20315</v>
      </c>
      <c r="H122" s="148">
        <v>19990</v>
      </c>
      <c r="I122" s="148">
        <v>0</v>
      </c>
      <c r="J122" s="148">
        <v>0</v>
      </c>
      <c r="K122" s="148">
        <v>0</v>
      </c>
      <c r="L122" s="19" t="s">
        <v>444</v>
      </c>
      <c r="M122" s="112">
        <v>19990</v>
      </c>
      <c r="N122" s="148">
        <v>0</v>
      </c>
      <c r="O122" s="148">
        <v>325</v>
      </c>
    </row>
    <row r="123" spans="1:15" ht="27" customHeight="1" x14ac:dyDescent="0.2">
      <c r="A123" s="96"/>
      <c r="B123" s="202"/>
      <c r="C123" s="204"/>
      <c r="D123" s="236" t="s">
        <v>1145</v>
      </c>
      <c r="E123" s="237"/>
      <c r="F123" s="134">
        <v>16827</v>
      </c>
      <c r="G123" s="134">
        <v>16827</v>
      </c>
      <c r="H123" s="134">
        <v>16802</v>
      </c>
      <c r="I123" s="134">
        <v>0</v>
      </c>
      <c r="J123" s="134">
        <v>0</v>
      </c>
      <c r="K123" s="134">
        <v>0</v>
      </c>
      <c r="L123" s="156"/>
      <c r="M123" s="21">
        <v>0</v>
      </c>
      <c r="N123" s="134">
        <v>16802</v>
      </c>
      <c r="O123" s="134">
        <v>25</v>
      </c>
    </row>
    <row r="124" spans="1:15" ht="64.05" customHeight="1" x14ac:dyDescent="0.2">
      <c r="A124" s="96"/>
      <c r="B124" s="201" t="s">
        <v>87</v>
      </c>
      <c r="C124" s="255" t="s">
        <v>78</v>
      </c>
      <c r="D124" s="191" t="s">
        <v>819</v>
      </c>
      <c r="E124" s="192"/>
      <c r="F124" s="148">
        <v>6476</v>
      </c>
      <c r="G124" s="148">
        <v>3658</v>
      </c>
      <c r="H124" s="148">
        <v>3263</v>
      </c>
      <c r="I124" s="148">
        <v>0</v>
      </c>
      <c r="J124" s="148">
        <v>0</v>
      </c>
      <c r="K124" s="148">
        <v>0</v>
      </c>
      <c r="L124" s="19" t="s">
        <v>444</v>
      </c>
      <c r="M124" s="112">
        <v>3263</v>
      </c>
      <c r="N124" s="148">
        <v>0</v>
      </c>
      <c r="O124" s="148">
        <v>395</v>
      </c>
    </row>
    <row r="125" spans="1:15" ht="64.05" customHeight="1" x14ac:dyDescent="0.2">
      <c r="A125" s="96"/>
      <c r="B125" s="202"/>
      <c r="C125" s="256"/>
      <c r="D125" s="236" t="s">
        <v>510</v>
      </c>
      <c r="E125" s="237"/>
      <c r="F125" s="134">
        <v>4385</v>
      </c>
      <c r="G125" s="134">
        <v>4385</v>
      </c>
      <c r="H125" s="1">
        <v>3128</v>
      </c>
      <c r="I125" s="1">
        <v>0</v>
      </c>
      <c r="J125" s="1">
        <v>0</v>
      </c>
      <c r="K125" s="1">
        <v>0</v>
      </c>
      <c r="L125" s="23" t="s">
        <v>478</v>
      </c>
      <c r="M125" s="21">
        <v>3000</v>
      </c>
      <c r="N125" s="1">
        <v>128</v>
      </c>
      <c r="O125" s="1">
        <v>1257</v>
      </c>
    </row>
    <row r="126" spans="1:15" ht="27" customHeight="1" x14ac:dyDescent="0.2">
      <c r="A126" s="186"/>
      <c r="B126" s="201" t="s">
        <v>476</v>
      </c>
      <c r="C126" s="266" t="s">
        <v>420</v>
      </c>
      <c r="D126" s="191" t="s">
        <v>1098</v>
      </c>
      <c r="E126" s="192"/>
      <c r="F126" s="148">
        <v>5375</v>
      </c>
      <c r="G126" s="148">
        <v>5520</v>
      </c>
      <c r="H126" s="148">
        <v>5520</v>
      </c>
      <c r="I126" s="148">
        <v>0</v>
      </c>
      <c r="J126" s="148">
        <v>0</v>
      </c>
      <c r="K126" s="148">
        <v>0</v>
      </c>
      <c r="L126" s="151"/>
      <c r="M126" s="150">
        <v>0</v>
      </c>
      <c r="N126" s="148">
        <v>5520</v>
      </c>
      <c r="O126" s="148">
        <v>0</v>
      </c>
    </row>
    <row r="127" spans="1:15" ht="27" customHeight="1" x14ac:dyDescent="0.2">
      <c r="A127" s="186"/>
      <c r="B127" s="202"/>
      <c r="C127" s="267"/>
      <c r="D127" s="193"/>
      <c r="E127" s="194"/>
      <c r="F127" s="134">
        <v>5600</v>
      </c>
      <c r="G127" s="134">
        <v>5600</v>
      </c>
      <c r="H127" s="134">
        <v>4362</v>
      </c>
      <c r="I127" s="134">
        <v>0</v>
      </c>
      <c r="J127" s="134">
        <v>0</v>
      </c>
      <c r="K127" s="134">
        <v>0</v>
      </c>
      <c r="L127" s="161"/>
      <c r="M127" s="143">
        <v>0</v>
      </c>
      <c r="N127" s="134">
        <v>4362</v>
      </c>
      <c r="O127" s="134">
        <v>1238</v>
      </c>
    </row>
    <row r="128" spans="1:15" ht="40.049999999999997" customHeight="1" x14ac:dyDescent="0.2">
      <c r="A128" s="96"/>
      <c r="B128" s="201" t="s">
        <v>476</v>
      </c>
      <c r="C128" s="266" t="s">
        <v>367</v>
      </c>
      <c r="D128" s="191" t="s">
        <v>991</v>
      </c>
      <c r="E128" s="192"/>
      <c r="F128" s="101">
        <v>158151</v>
      </c>
      <c r="G128" s="101">
        <v>158010</v>
      </c>
      <c r="H128" s="101">
        <v>120036</v>
      </c>
      <c r="I128" s="101">
        <v>0</v>
      </c>
      <c r="J128" s="101">
        <v>6117</v>
      </c>
      <c r="K128" s="101">
        <v>0</v>
      </c>
      <c r="L128" s="123" t="s">
        <v>105</v>
      </c>
      <c r="M128" s="112">
        <v>240</v>
      </c>
      <c r="N128" s="101">
        <v>113679</v>
      </c>
      <c r="O128" s="101">
        <v>37974</v>
      </c>
    </row>
    <row r="129" spans="1:15" ht="27" customHeight="1" x14ac:dyDescent="0.2">
      <c r="A129" s="111"/>
      <c r="B129" s="202"/>
      <c r="C129" s="267"/>
      <c r="D129" s="236" t="s">
        <v>546</v>
      </c>
      <c r="E129" s="237"/>
      <c r="F129" s="1">
        <v>154272</v>
      </c>
      <c r="G129" s="1">
        <v>154272</v>
      </c>
      <c r="H129" s="1">
        <v>124022</v>
      </c>
      <c r="I129" s="1">
        <v>0</v>
      </c>
      <c r="J129" s="1">
        <v>5771</v>
      </c>
      <c r="K129" s="1">
        <v>0</v>
      </c>
      <c r="L129" s="23" t="s">
        <v>6</v>
      </c>
      <c r="M129" s="21">
        <v>240</v>
      </c>
      <c r="N129" s="1">
        <v>118011</v>
      </c>
      <c r="O129" s="1">
        <v>30250</v>
      </c>
    </row>
    <row r="130" spans="1:15" ht="27" customHeight="1" x14ac:dyDescent="0.2">
      <c r="A130" s="188" t="s">
        <v>416</v>
      </c>
      <c r="B130" s="201" t="s">
        <v>316</v>
      </c>
      <c r="C130" s="266" t="s">
        <v>136</v>
      </c>
      <c r="D130" s="195" t="s">
        <v>1056</v>
      </c>
      <c r="E130" s="196"/>
      <c r="F130" s="148">
        <v>3371</v>
      </c>
      <c r="G130" s="148">
        <v>3522</v>
      </c>
      <c r="H130" s="148">
        <v>3304</v>
      </c>
      <c r="I130" s="148">
        <v>0</v>
      </c>
      <c r="J130" s="148">
        <v>0</v>
      </c>
      <c r="K130" s="148">
        <v>0</v>
      </c>
      <c r="L130" s="19" t="s">
        <v>105</v>
      </c>
      <c r="M130" s="112">
        <v>14</v>
      </c>
      <c r="N130" s="148">
        <v>3290</v>
      </c>
      <c r="O130" s="148">
        <v>218</v>
      </c>
    </row>
    <row r="131" spans="1:15" ht="27" customHeight="1" x14ac:dyDescent="0.2">
      <c r="A131" s="186"/>
      <c r="B131" s="202"/>
      <c r="C131" s="267"/>
      <c r="D131" s="243" t="s">
        <v>547</v>
      </c>
      <c r="E131" s="244"/>
      <c r="F131" s="134">
        <v>3346</v>
      </c>
      <c r="G131" s="134">
        <v>3346</v>
      </c>
      <c r="H131" s="134">
        <v>3135</v>
      </c>
      <c r="I131" s="134">
        <v>0</v>
      </c>
      <c r="J131" s="134">
        <v>0</v>
      </c>
      <c r="K131" s="134">
        <v>0</v>
      </c>
      <c r="L131" s="156" t="s">
        <v>6</v>
      </c>
      <c r="M131" s="21">
        <v>9</v>
      </c>
      <c r="N131" s="134">
        <v>3126</v>
      </c>
      <c r="O131" s="134">
        <v>211</v>
      </c>
    </row>
    <row r="132" spans="1:15" ht="27" customHeight="1" x14ac:dyDescent="0.2">
      <c r="A132" s="187"/>
      <c r="B132" s="201" t="s">
        <v>476</v>
      </c>
      <c r="C132" s="266" t="s">
        <v>548</v>
      </c>
      <c r="D132" s="191" t="s">
        <v>1099</v>
      </c>
      <c r="E132" s="192"/>
      <c r="F132" s="220">
        <v>0</v>
      </c>
      <c r="G132" s="220">
        <v>22583</v>
      </c>
      <c r="H132" s="220">
        <v>22583</v>
      </c>
      <c r="I132" s="220">
        <v>0</v>
      </c>
      <c r="J132" s="220">
        <v>0</v>
      </c>
      <c r="K132" s="220">
        <v>0</v>
      </c>
      <c r="L132" s="252"/>
      <c r="M132" s="250">
        <v>0</v>
      </c>
      <c r="N132" s="220">
        <v>22583</v>
      </c>
      <c r="O132" s="220">
        <v>0</v>
      </c>
    </row>
    <row r="133" spans="1:15" ht="27" customHeight="1" x14ac:dyDescent="0.2">
      <c r="A133" s="188"/>
      <c r="B133" s="205"/>
      <c r="C133" s="313"/>
      <c r="D133" s="197"/>
      <c r="E133" s="198"/>
      <c r="F133" s="221"/>
      <c r="G133" s="221"/>
      <c r="H133" s="221"/>
      <c r="I133" s="221"/>
      <c r="J133" s="221"/>
      <c r="K133" s="221"/>
      <c r="L133" s="253"/>
      <c r="M133" s="251"/>
      <c r="N133" s="221"/>
      <c r="O133" s="221"/>
    </row>
    <row r="134" spans="1:15" ht="15" customHeight="1" x14ac:dyDescent="0.15">
      <c r="A134" s="187"/>
      <c r="B134" s="205"/>
      <c r="C134" s="313"/>
      <c r="D134" s="199" t="s">
        <v>550</v>
      </c>
      <c r="E134" s="200"/>
      <c r="F134" s="238">
        <v>0</v>
      </c>
      <c r="G134" s="238">
        <v>24673</v>
      </c>
      <c r="H134" s="238">
        <v>0</v>
      </c>
      <c r="I134" s="238">
        <v>0</v>
      </c>
      <c r="J134" s="238">
        <v>0</v>
      </c>
      <c r="K134" s="238">
        <v>0</v>
      </c>
      <c r="L134" s="274"/>
      <c r="M134" s="272">
        <v>0</v>
      </c>
      <c r="N134" s="238">
        <v>0</v>
      </c>
      <c r="O134" s="31">
        <v>24673</v>
      </c>
    </row>
    <row r="135" spans="1:15" ht="27" customHeight="1" x14ac:dyDescent="0.2">
      <c r="A135" s="188"/>
      <c r="B135" s="202"/>
      <c r="C135" s="267"/>
      <c r="D135" s="193"/>
      <c r="E135" s="194"/>
      <c r="F135" s="219"/>
      <c r="G135" s="219"/>
      <c r="H135" s="219"/>
      <c r="I135" s="219"/>
      <c r="J135" s="219"/>
      <c r="K135" s="219"/>
      <c r="L135" s="280"/>
      <c r="M135" s="223"/>
      <c r="N135" s="219"/>
      <c r="O135" s="174" t="s">
        <v>549</v>
      </c>
    </row>
    <row r="136" spans="1:15" ht="19.95" customHeight="1" x14ac:dyDescent="0.2">
      <c r="A136" s="96"/>
      <c r="B136" s="213" t="s">
        <v>713</v>
      </c>
      <c r="C136" s="203" t="s">
        <v>714</v>
      </c>
      <c r="D136" s="191" t="s">
        <v>1138</v>
      </c>
      <c r="E136" s="192"/>
      <c r="F136" s="220">
        <v>0</v>
      </c>
      <c r="G136" s="220">
        <v>305</v>
      </c>
      <c r="H136" s="220">
        <v>305</v>
      </c>
      <c r="I136" s="220">
        <v>0</v>
      </c>
      <c r="J136" s="220">
        <v>0</v>
      </c>
      <c r="K136" s="220">
        <v>0</v>
      </c>
      <c r="L136" s="252" t="s">
        <v>444</v>
      </c>
      <c r="M136" s="250">
        <v>305</v>
      </c>
      <c r="N136" s="220">
        <v>0</v>
      </c>
      <c r="O136" s="220">
        <v>0</v>
      </c>
    </row>
    <row r="137" spans="1:15" ht="19.95" customHeight="1" x14ac:dyDescent="0.2">
      <c r="A137" s="96"/>
      <c r="B137" s="213"/>
      <c r="C137" s="204"/>
      <c r="D137" s="193"/>
      <c r="E137" s="194"/>
      <c r="F137" s="230"/>
      <c r="G137" s="230"/>
      <c r="H137" s="230"/>
      <c r="I137" s="230"/>
      <c r="J137" s="230"/>
      <c r="K137" s="230"/>
      <c r="L137" s="280"/>
      <c r="M137" s="281"/>
      <c r="N137" s="230"/>
      <c r="O137" s="230"/>
    </row>
    <row r="138" spans="1:15" ht="75" customHeight="1" x14ac:dyDescent="0.2">
      <c r="A138" s="99" t="s">
        <v>203</v>
      </c>
      <c r="B138" s="201" t="s">
        <v>88</v>
      </c>
      <c r="C138" s="266" t="s">
        <v>122</v>
      </c>
      <c r="D138" s="195" t="s">
        <v>805</v>
      </c>
      <c r="E138" s="196"/>
      <c r="F138" s="148">
        <v>5491</v>
      </c>
      <c r="G138" s="148">
        <v>5491</v>
      </c>
      <c r="H138" s="148">
        <v>3716</v>
      </c>
      <c r="I138" s="148">
        <v>0</v>
      </c>
      <c r="J138" s="148">
        <v>0</v>
      </c>
      <c r="K138" s="148">
        <v>0</v>
      </c>
      <c r="L138" s="19" t="s">
        <v>105</v>
      </c>
      <c r="M138" s="112">
        <v>20</v>
      </c>
      <c r="N138" s="148">
        <v>3696</v>
      </c>
      <c r="O138" s="148">
        <v>1775</v>
      </c>
    </row>
    <row r="139" spans="1:15" ht="61.5" customHeight="1" x14ac:dyDescent="0.2">
      <c r="A139" s="96"/>
      <c r="B139" s="202"/>
      <c r="C139" s="267"/>
      <c r="D139" s="243" t="s">
        <v>551</v>
      </c>
      <c r="E139" s="244"/>
      <c r="F139" s="134">
        <v>5196</v>
      </c>
      <c r="G139" s="134">
        <v>5196</v>
      </c>
      <c r="H139" s="134">
        <v>4338</v>
      </c>
      <c r="I139" s="134">
        <v>0</v>
      </c>
      <c r="J139" s="134">
        <v>0</v>
      </c>
      <c r="K139" s="134">
        <v>0</v>
      </c>
      <c r="L139" s="156" t="s">
        <v>6</v>
      </c>
      <c r="M139" s="21">
        <v>15</v>
      </c>
      <c r="N139" s="134">
        <v>4323</v>
      </c>
      <c r="O139" s="134">
        <v>858</v>
      </c>
    </row>
    <row r="140" spans="1:15" ht="15" customHeight="1" x14ac:dyDescent="0.15">
      <c r="A140" s="189" t="s">
        <v>51</v>
      </c>
      <c r="B140" s="201" t="s">
        <v>220</v>
      </c>
      <c r="C140" s="203" t="s">
        <v>368</v>
      </c>
      <c r="D140" s="191" t="s">
        <v>403</v>
      </c>
      <c r="E140" s="192"/>
      <c r="F140" s="220">
        <v>97508</v>
      </c>
      <c r="G140" s="220">
        <v>81486</v>
      </c>
      <c r="H140" s="220">
        <v>81486</v>
      </c>
      <c r="I140" s="220">
        <v>0</v>
      </c>
      <c r="J140" s="220">
        <v>0</v>
      </c>
      <c r="K140" s="220">
        <v>0</v>
      </c>
      <c r="L140" s="168" t="s">
        <v>117</v>
      </c>
      <c r="M140" s="166">
        <v>7433</v>
      </c>
      <c r="N140" s="220">
        <v>73356</v>
      </c>
      <c r="O140" s="220">
        <v>0</v>
      </c>
    </row>
    <row r="141" spans="1:15" ht="15" customHeight="1" x14ac:dyDescent="0.2">
      <c r="A141" s="183"/>
      <c r="B141" s="205"/>
      <c r="C141" s="208"/>
      <c r="D141" s="199"/>
      <c r="E141" s="200"/>
      <c r="F141" s="221"/>
      <c r="G141" s="221"/>
      <c r="H141" s="221"/>
      <c r="I141" s="221"/>
      <c r="J141" s="221"/>
      <c r="K141" s="221"/>
      <c r="L141" s="24" t="s">
        <v>242</v>
      </c>
      <c r="M141" s="25">
        <v>697</v>
      </c>
      <c r="N141" s="221"/>
      <c r="O141" s="221"/>
    </row>
    <row r="142" spans="1:15" ht="15" customHeight="1" x14ac:dyDescent="0.15">
      <c r="A142" s="183"/>
      <c r="B142" s="205"/>
      <c r="C142" s="208"/>
      <c r="D142" s="199"/>
      <c r="E142" s="200"/>
      <c r="F142" s="218">
        <v>66536</v>
      </c>
      <c r="G142" s="218">
        <v>66536</v>
      </c>
      <c r="H142" s="218">
        <v>66536</v>
      </c>
      <c r="I142" s="218">
        <v>0</v>
      </c>
      <c r="J142" s="218">
        <v>0</v>
      </c>
      <c r="K142" s="218">
        <v>0</v>
      </c>
      <c r="L142" s="32" t="s">
        <v>44</v>
      </c>
      <c r="M142" s="28">
        <v>10021</v>
      </c>
      <c r="N142" s="218">
        <v>55909</v>
      </c>
      <c r="O142" s="218">
        <v>0</v>
      </c>
    </row>
    <row r="143" spans="1:15" ht="15" customHeight="1" x14ac:dyDescent="0.2">
      <c r="A143" s="183"/>
      <c r="B143" s="202"/>
      <c r="C143" s="204"/>
      <c r="D143" s="193"/>
      <c r="E143" s="194"/>
      <c r="F143" s="219"/>
      <c r="G143" s="219"/>
      <c r="H143" s="219"/>
      <c r="I143" s="219"/>
      <c r="J143" s="219"/>
      <c r="K143" s="219"/>
      <c r="L143" s="170" t="s">
        <v>284</v>
      </c>
      <c r="M143" s="30">
        <v>606</v>
      </c>
      <c r="N143" s="219"/>
      <c r="O143" s="219"/>
    </row>
    <row r="144" spans="1:15" ht="27" customHeight="1" x14ac:dyDescent="0.2">
      <c r="A144" s="183" t="s">
        <v>432</v>
      </c>
      <c r="B144" s="213" t="s">
        <v>90</v>
      </c>
      <c r="C144" s="203" t="s">
        <v>552</v>
      </c>
      <c r="D144" s="195" t="s">
        <v>881</v>
      </c>
      <c r="E144" s="196"/>
      <c r="F144" s="101">
        <v>1482</v>
      </c>
      <c r="G144" s="101">
        <v>1482</v>
      </c>
      <c r="H144" s="101">
        <v>1154</v>
      </c>
      <c r="I144" s="101">
        <v>0</v>
      </c>
      <c r="J144" s="101">
        <v>0</v>
      </c>
      <c r="K144" s="101">
        <v>0</v>
      </c>
      <c r="L144" s="123" t="s">
        <v>242</v>
      </c>
      <c r="M144" s="112">
        <v>545</v>
      </c>
      <c r="N144" s="101">
        <v>609</v>
      </c>
      <c r="O144" s="101">
        <v>328</v>
      </c>
    </row>
    <row r="145" spans="1:15" ht="27" customHeight="1" x14ac:dyDescent="0.2">
      <c r="A145" s="184"/>
      <c r="B145" s="213"/>
      <c r="C145" s="204"/>
      <c r="D145" s="193" t="s">
        <v>555</v>
      </c>
      <c r="E145" s="194"/>
      <c r="F145" s="1">
        <v>2121</v>
      </c>
      <c r="G145" s="1">
        <v>2121</v>
      </c>
      <c r="H145" s="1">
        <v>1174</v>
      </c>
      <c r="I145" s="1">
        <v>0</v>
      </c>
      <c r="J145" s="1">
        <v>0</v>
      </c>
      <c r="K145" s="1">
        <v>0</v>
      </c>
      <c r="L145" s="20" t="s">
        <v>284</v>
      </c>
      <c r="M145" s="21">
        <v>545</v>
      </c>
      <c r="N145" s="1">
        <v>629</v>
      </c>
      <c r="O145" s="1">
        <v>947</v>
      </c>
    </row>
    <row r="146" spans="1:15" ht="75" customHeight="1" x14ac:dyDescent="0.2">
      <c r="A146" s="184"/>
      <c r="B146" s="201" t="s">
        <v>89</v>
      </c>
      <c r="C146" s="255" t="s">
        <v>369</v>
      </c>
      <c r="D146" s="241" t="s">
        <v>886</v>
      </c>
      <c r="E146" s="242"/>
      <c r="F146" s="148">
        <v>12204</v>
      </c>
      <c r="G146" s="116">
        <v>2260</v>
      </c>
      <c r="H146" s="148">
        <v>1213</v>
      </c>
      <c r="I146" s="148">
        <v>909</v>
      </c>
      <c r="J146" s="148">
        <v>0</v>
      </c>
      <c r="K146" s="148">
        <v>0</v>
      </c>
      <c r="L146" s="19"/>
      <c r="M146" s="150">
        <v>0</v>
      </c>
      <c r="N146" s="148">
        <v>304</v>
      </c>
      <c r="O146" s="148">
        <v>1047</v>
      </c>
    </row>
    <row r="147" spans="1:15" ht="40.049999999999997" customHeight="1" x14ac:dyDescent="0.2">
      <c r="A147" s="96"/>
      <c r="B147" s="202"/>
      <c r="C147" s="256"/>
      <c r="D147" s="283" t="s">
        <v>715</v>
      </c>
      <c r="E147" s="284"/>
      <c r="F147" s="134">
        <v>12204</v>
      </c>
      <c r="G147" s="1">
        <v>12204</v>
      </c>
      <c r="H147" s="1">
        <v>5146</v>
      </c>
      <c r="I147" s="1">
        <v>3858</v>
      </c>
      <c r="J147" s="1">
        <v>0</v>
      </c>
      <c r="K147" s="1">
        <v>0</v>
      </c>
      <c r="L147" s="23" t="s">
        <v>478</v>
      </c>
      <c r="M147" s="21">
        <v>1288</v>
      </c>
      <c r="N147" s="1">
        <v>0</v>
      </c>
      <c r="O147" s="1">
        <v>7058</v>
      </c>
    </row>
    <row r="148" spans="1:15" ht="54" customHeight="1" x14ac:dyDescent="0.2">
      <c r="A148" s="96"/>
      <c r="B148" s="201" t="s">
        <v>89</v>
      </c>
      <c r="C148" s="255" t="s">
        <v>230</v>
      </c>
      <c r="D148" s="241" t="s">
        <v>884</v>
      </c>
      <c r="E148" s="242"/>
      <c r="F148" s="148">
        <v>18893</v>
      </c>
      <c r="G148" s="116">
        <v>18893</v>
      </c>
      <c r="H148" s="148">
        <v>18872</v>
      </c>
      <c r="I148" s="148">
        <v>14169</v>
      </c>
      <c r="J148" s="148">
        <v>0</v>
      </c>
      <c r="K148" s="148">
        <v>0</v>
      </c>
      <c r="L148" s="19"/>
      <c r="M148" s="150">
        <v>0</v>
      </c>
      <c r="N148" s="148">
        <v>4703</v>
      </c>
      <c r="O148" s="148">
        <v>21</v>
      </c>
    </row>
    <row r="149" spans="1:15" ht="27" customHeight="1" x14ac:dyDescent="0.2">
      <c r="A149" s="111"/>
      <c r="B149" s="202"/>
      <c r="C149" s="256"/>
      <c r="D149" s="283" t="s">
        <v>553</v>
      </c>
      <c r="E149" s="284"/>
      <c r="F149" s="134">
        <v>18893</v>
      </c>
      <c r="G149" s="1">
        <v>18893</v>
      </c>
      <c r="H149" s="134">
        <v>17722</v>
      </c>
      <c r="I149" s="134">
        <v>14169</v>
      </c>
      <c r="J149" s="134">
        <v>0</v>
      </c>
      <c r="K149" s="134">
        <v>0</v>
      </c>
      <c r="L149" s="23"/>
      <c r="M149" s="143">
        <v>0</v>
      </c>
      <c r="N149" s="134">
        <v>3553</v>
      </c>
      <c r="O149" s="134">
        <v>1171</v>
      </c>
    </row>
    <row r="150" spans="1:15" ht="64.05" customHeight="1" x14ac:dyDescent="0.2">
      <c r="A150" s="183" t="s">
        <v>25</v>
      </c>
      <c r="B150" s="201" t="s">
        <v>89</v>
      </c>
      <c r="C150" s="255" t="s">
        <v>231</v>
      </c>
      <c r="D150" s="241" t="s">
        <v>885</v>
      </c>
      <c r="E150" s="242"/>
      <c r="F150" s="148">
        <v>2512</v>
      </c>
      <c r="G150" s="116">
        <v>2512</v>
      </c>
      <c r="H150" s="148">
        <v>2512</v>
      </c>
      <c r="I150" s="148">
        <v>1256</v>
      </c>
      <c r="J150" s="148">
        <v>0</v>
      </c>
      <c r="K150" s="148">
        <v>0</v>
      </c>
      <c r="L150" s="19"/>
      <c r="M150" s="150">
        <v>0</v>
      </c>
      <c r="N150" s="148">
        <v>1256</v>
      </c>
      <c r="O150" s="148">
        <v>0</v>
      </c>
    </row>
    <row r="151" spans="1:15" ht="27" customHeight="1" x14ac:dyDescent="0.2">
      <c r="A151" s="184"/>
      <c r="B151" s="202"/>
      <c r="C151" s="256"/>
      <c r="D151" s="283" t="s">
        <v>554</v>
      </c>
      <c r="E151" s="284"/>
      <c r="F151" s="134">
        <v>2512</v>
      </c>
      <c r="G151" s="1">
        <v>2512</v>
      </c>
      <c r="H151" s="134">
        <v>2512</v>
      </c>
      <c r="I151" s="134">
        <v>1256</v>
      </c>
      <c r="J151" s="134">
        <v>0</v>
      </c>
      <c r="K151" s="134">
        <v>0</v>
      </c>
      <c r="L151" s="23"/>
      <c r="M151" s="143">
        <v>0</v>
      </c>
      <c r="N151" s="134">
        <v>1256</v>
      </c>
      <c r="O151" s="134">
        <v>0</v>
      </c>
    </row>
    <row r="152" spans="1:15" ht="40.049999999999997" customHeight="1" x14ac:dyDescent="0.2">
      <c r="A152" s="184"/>
      <c r="B152" s="201" t="s">
        <v>89</v>
      </c>
      <c r="C152" s="255" t="s">
        <v>206</v>
      </c>
      <c r="D152" s="241" t="s">
        <v>1146</v>
      </c>
      <c r="E152" s="242"/>
      <c r="F152" s="148">
        <v>500</v>
      </c>
      <c r="G152" s="116">
        <v>500</v>
      </c>
      <c r="H152" s="148">
        <v>291</v>
      </c>
      <c r="I152" s="148">
        <v>0</v>
      </c>
      <c r="J152" s="148">
        <v>0</v>
      </c>
      <c r="K152" s="148">
        <v>0</v>
      </c>
      <c r="L152" s="19"/>
      <c r="M152" s="150">
        <v>0</v>
      </c>
      <c r="N152" s="148">
        <v>291</v>
      </c>
      <c r="O152" s="148">
        <v>209</v>
      </c>
    </row>
    <row r="153" spans="1:15" ht="27" customHeight="1" x14ac:dyDescent="0.2">
      <c r="A153" s="184"/>
      <c r="B153" s="202"/>
      <c r="C153" s="256"/>
      <c r="D153" s="283" t="s">
        <v>1147</v>
      </c>
      <c r="E153" s="284"/>
      <c r="F153" s="134">
        <v>265</v>
      </c>
      <c r="G153" s="1">
        <v>265</v>
      </c>
      <c r="H153" s="134">
        <v>173</v>
      </c>
      <c r="I153" s="134">
        <v>0</v>
      </c>
      <c r="J153" s="134">
        <v>0</v>
      </c>
      <c r="K153" s="134">
        <v>0</v>
      </c>
      <c r="L153" s="23"/>
      <c r="M153" s="143">
        <v>0</v>
      </c>
      <c r="N153" s="134">
        <v>173</v>
      </c>
      <c r="O153" s="134">
        <v>92</v>
      </c>
    </row>
    <row r="154" spans="1:15" ht="27" customHeight="1" x14ac:dyDescent="0.2">
      <c r="A154" s="96"/>
      <c r="B154" s="213" t="s">
        <v>90</v>
      </c>
      <c r="C154" s="203" t="s">
        <v>716</v>
      </c>
      <c r="D154" s="191" t="s">
        <v>882</v>
      </c>
      <c r="E154" s="192"/>
      <c r="F154" s="220">
        <v>0</v>
      </c>
      <c r="G154" s="220">
        <v>489607</v>
      </c>
      <c r="H154" s="220">
        <v>383664</v>
      </c>
      <c r="I154" s="220">
        <v>383664</v>
      </c>
      <c r="J154" s="220">
        <v>0</v>
      </c>
      <c r="K154" s="220">
        <v>0</v>
      </c>
      <c r="L154" s="252"/>
      <c r="M154" s="250">
        <v>0</v>
      </c>
      <c r="N154" s="220">
        <v>0</v>
      </c>
      <c r="O154" s="220">
        <v>105943</v>
      </c>
    </row>
    <row r="155" spans="1:15" ht="27" customHeight="1" x14ac:dyDescent="0.2">
      <c r="A155" s="96"/>
      <c r="B155" s="213"/>
      <c r="C155" s="204"/>
      <c r="D155" s="193"/>
      <c r="E155" s="194"/>
      <c r="F155" s="230"/>
      <c r="G155" s="230"/>
      <c r="H155" s="230"/>
      <c r="I155" s="230"/>
      <c r="J155" s="230"/>
      <c r="K155" s="230"/>
      <c r="L155" s="280"/>
      <c r="M155" s="281"/>
      <c r="N155" s="230"/>
      <c r="O155" s="230"/>
    </row>
    <row r="156" spans="1:15" ht="27" customHeight="1" x14ac:dyDescent="0.2">
      <c r="A156" s="96"/>
      <c r="B156" s="213" t="s">
        <v>90</v>
      </c>
      <c r="C156" s="203" t="s">
        <v>717</v>
      </c>
      <c r="D156" s="191" t="s">
        <v>883</v>
      </c>
      <c r="E156" s="192"/>
      <c r="F156" s="220">
        <v>0</v>
      </c>
      <c r="G156" s="220">
        <v>1002460</v>
      </c>
      <c r="H156" s="220">
        <v>857048</v>
      </c>
      <c r="I156" s="220">
        <v>857048</v>
      </c>
      <c r="J156" s="220">
        <v>0</v>
      </c>
      <c r="K156" s="220">
        <v>0</v>
      </c>
      <c r="L156" s="252"/>
      <c r="M156" s="250">
        <v>0</v>
      </c>
      <c r="N156" s="220">
        <v>0</v>
      </c>
      <c r="O156" s="220">
        <v>145412</v>
      </c>
    </row>
    <row r="157" spans="1:15" ht="27" customHeight="1" x14ac:dyDescent="0.2">
      <c r="A157" s="96"/>
      <c r="B157" s="213"/>
      <c r="C157" s="204"/>
      <c r="D157" s="193"/>
      <c r="E157" s="194"/>
      <c r="F157" s="230"/>
      <c r="G157" s="230"/>
      <c r="H157" s="230"/>
      <c r="I157" s="230"/>
      <c r="J157" s="230"/>
      <c r="K157" s="230"/>
      <c r="L157" s="280"/>
      <c r="M157" s="281"/>
      <c r="N157" s="230"/>
      <c r="O157" s="230"/>
    </row>
    <row r="158" spans="1:15" ht="25.05" customHeight="1" x14ac:dyDescent="0.15">
      <c r="A158" s="96"/>
      <c r="B158" s="213" t="s">
        <v>90</v>
      </c>
      <c r="C158" s="203" t="s">
        <v>1066</v>
      </c>
      <c r="D158" s="191" t="s">
        <v>1173</v>
      </c>
      <c r="E158" s="192"/>
      <c r="F158" s="220">
        <v>0</v>
      </c>
      <c r="G158" s="220">
        <v>325730</v>
      </c>
      <c r="H158" s="220">
        <v>1139</v>
      </c>
      <c r="I158" s="220">
        <v>1139</v>
      </c>
      <c r="J158" s="220">
        <v>0</v>
      </c>
      <c r="K158" s="220">
        <v>0</v>
      </c>
      <c r="L158" s="252"/>
      <c r="M158" s="250">
        <v>0</v>
      </c>
      <c r="N158" s="220">
        <v>0</v>
      </c>
      <c r="O158" s="33">
        <v>324591</v>
      </c>
    </row>
    <row r="159" spans="1:15" ht="40.049999999999997" customHeight="1" x14ac:dyDescent="0.2">
      <c r="A159" s="96"/>
      <c r="B159" s="213"/>
      <c r="C159" s="204"/>
      <c r="D159" s="193"/>
      <c r="E159" s="194"/>
      <c r="F159" s="230"/>
      <c r="G159" s="230"/>
      <c r="H159" s="230"/>
      <c r="I159" s="230"/>
      <c r="J159" s="230"/>
      <c r="K159" s="230"/>
      <c r="L159" s="280"/>
      <c r="M159" s="281"/>
      <c r="N159" s="230"/>
      <c r="O159" s="172" t="s">
        <v>718</v>
      </c>
    </row>
    <row r="160" spans="1:15" ht="27" customHeight="1" x14ac:dyDescent="0.2">
      <c r="A160" s="96"/>
      <c r="B160" s="233" t="s">
        <v>92</v>
      </c>
      <c r="C160" s="203" t="s">
        <v>556</v>
      </c>
      <c r="D160" s="195" t="s">
        <v>892</v>
      </c>
      <c r="E160" s="196"/>
      <c r="F160" s="148">
        <v>700</v>
      </c>
      <c r="G160" s="148">
        <v>700</v>
      </c>
      <c r="H160" s="148">
        <v>444</v>
      </c>
      <c r="I160" s="148">
        <v>0</v>
      </c>
      <c r="J160" s="148">
        <v>0</v>
      </c>
      <c r="K160" s="148">
        <v>0</v>
      </c>
      <c r="L160" s="151"/>
      <c r="M160" s="150">
        <v>0</v>
      </c>
      <c r="N160" s="148">
        <v>444</v>
      </c>
      <c r="O160" s="148">
        <v>256</v>
      </c>
    </row>
    <row r="161" spans="1:15" ht="27" customHeight="1" x14ac:dyDescent="0.2">
      <c r="A161" s="96"/>
      <c r="B161" s="234"/>
      <c r="C161" s="204"/>
      <c r="D161" s="193" t="s">
        <v>557</v>
      </c>
      <c r="E161" s="194"/>
      <c r="F161" s="134">
        <v>343</v>
      </c>
      <c r="G161" s="134">
        <v>343</v>
      </c>
      <c r="H161" s="134">
        <v>237</v>
      </c>
      <c r="I161" s="134">
        <v>0</v>
      </c>
      <c r="J161" s="134">
        <v>0</v>
      </c>
      <c r="K161" s="134">
        <v>0</v>
      </c>
      <c r="L161" s="161"/>
      <c r="M161" s="143">
        <v>0</v>
      </c>
      <c r="N161" s="134">
        <v>237</v>
      </c>
      <c r="O161" s="134">
        <v>106</v>
      </c>
    </row>
    <row r="162" spans="1:15" ht="5.25" customHeight="1" x14ac:dyDescent="0.2">
      <c r="A162" s="186"/>
      <c r="B162" s="201" t="s">
        <v>91</v>
      </c>
      <c r="C162" s="203" t="s">
        <v>147</v>
      </c>
      <c r="D162" s="138"/>
      <c r="E162" s="34"/>
      <c r="F162" s="220">
        <v>1809580</v>
      </c>
      <c r="G162" s="220">
        <v>1809580</v>
      </c>
      <c r="H162" s="220">
        <v>1790034</v>
      </c>
      <c r="I162" s="220">
        <v>874605</v>
      </c>
      <c r="J162" s="220">
        <v>437303</v>
      </c>
      <c r="K162" s="220">
        <v>0</v>
      </c>
      <c r="L162" s="252"/>
      <c r="M162" s="250">
        <v>0</v>
      </c>
      <c r="N162" s="220">
        <v>478126</v>
      </c>
      <c r="O162" s="220">
        <v>19546</v>
      </c>
    </row>
    <row r="163" spans="1:15" ht="12" customHeight="1" x14ac:dyDescent="0.2">
      <c r="A163" s="186"/>
      <c r="B163" s="205"/>
      <c r="C163" s="208"/>
      <c r="D163" s="140" t="s">
        <v>15</v>
      </c>
      <c r="E163" s="35">
        <v>118534</v>
      </c>
      <c r="F163" s="264"/>
      <c r="G163" s="264"/>
      <c r="H163" s="264"/>
      <c r="I163" s="264"/>
      <c r="J163" s="264"/>
      <c r="K163" s="264"/>
      <c r="L163" s="274"/>
      <c r="M163" s="273"/>
      <c r="N163" s="264"/>
      <c r="O163" s="264"/>
    </row>
    <row r="164" spans="1:15" ht="12" customHeight="1" x14ac:dyDescent="0.2">
      <c r="A164" s="464"/>
      <c r="B164" s="205"/>
      <c r="C164" s="208"/>
      <c r="D164" s="140" t="s">
        <v>16</v>
      </c>
      <c r="E164" s="35">
        <v>3854</v>
      </c>
      <c r="F164" s="345"/>
      <c r="G164" s="345"/>
      <c r="H164" s="345"/>
      <c r="I164" s="345"/>
      <c r="J164" s="345"/>
      <c r="K164" s="345"/>
      <c r="L164" s="274"/>
      <c r="M164" s="348"/>
      <c r="N164" s="345"/>
      <c r="O164" s="345"/>
    </row>
    <row r="165" spans="1:15" ht="12" customHeight="1" x14ac:dyDescent="0.2">
      <c r="A165" s="464"/>
      <c r="B165" s="205"/>
      <c r="C165" s="208"/>
      <c r="D165" s="140" t="s">
        <v>71</v>
      </c>
      <c r="E165" s="35">
        <v>17460</v>
      </c>
      <c r="F165" s="345"/>
      <c r="G165" s="345"/>
      <c r="H165" s="345"/>
      <c r="I165" s="345"/>
      <c r="J165" s="345"/>
      <c r="K165" s="345"/>
      <c r="L165" s="274"/>
      <c r="M165" s="348"/>
      <c r="N165" s="345"/>
      <c r="O165" s="345"/>
    </row>
    <row r="166" spans="1:15" ht="12" customHeight="1" x14ac:dyDescent="0.2">
      <c r="A166" s="464"/>
      <c r="B166" s="205"/>
      <c r="C166" s="208"/>
      <c r="D166" s="140" t="s">
        <v>17</v>
      </c>
      <c r="E166" s="35">
        <v>24869</v>
      </c>
      <c r="F166" s="345"/>
      <c r="G166" s="345"/>
      <c r="H166" s="345"/>
      <c r="I166" s="345"/>
      <c r="J166" s="345"/>
      <c r="K166" s="345"/>
      <c r="L166" s="274"/>
      <c r="M166" s="348"/>
      <c r="N166" s="345"/>
      <c r="O166" s="345"/>
    </row>
    <row r="167" spans="1:15" ht="12" customHeight="1" x14ac:dyDescent="0.2">
      <c r="A167" s="96"/>
      <c r="B167" s="205"/>
      <c r="C167" s="208"/>
      <c r="D167" s="140" t="s">
        <v>18</v>
      </c>
      <c r="E167" s="35">
        <v>55950</v>
      </c>
      <c r="F167" s="345"/>
      <c r="G167" s="345"/>
      <c r="H167" s="345"/>
      <c r="I167" s="345"/>
      <c r="J167" s="345"/>
      <c r="K167" s="345"/>
      <c r="L167" s="274"/>
      <c r="M167" s="348"/>
      <c r="N167" s="345"/>
      <c r="O167" s="345"/>
    </row>
    <row r="168" spans="1:15" ht="12" customHeight="1" x14ac:dyDescent="0.2">
      <c r="A168" s="96"/>
      <c r="B168" s="205"/>
      <c r="C168" s="208"/>
      <c r="D168" s="140" t="s">
        <v>19</v>
      </c>
      <c r="E168" s="36">
        <v>1271799</v>
      </c>
      <c r="F168" s="345"/>
      <c r="G168" s="345"/>
      <c r="H168" s="345"/>
      <c r="I168" s="345"/>
      <c r="J168" s="345"/>
      <c r="K168" s="345"/>
      <c r="L168" s="274"/>
      <c r="M168" s="348"/>
      <c r="N168" s="345"/>
      <c r="O168" s="345"/>
    </row>
    <row r="169" spans="1:15" ht="12" customHeight="1" x14ac:dyDescent="0.2">
      <c r="A169" s="96"/>
      <c r="B169" s="205"/>
      <c r="C169" s="208"/>
      <c r="D169" s="140" t="s">
        <v>20</v>
      </c>
      <c r="E169" s="35">
        <v>260782</v>
      </c>
      <c r="F169" s="345"/>
      <c r="G169" s="345"/>
      <c r="H169" s="345"/>
      <c r="I169" s="345"/>
      <c r="J169" s="345"/>
      <c r="K169" s="345"/>
      <c r="L169" s="274"/>
      <c r="M169" s="348"/>
      <c r="N169" s="345"/>
      <c r="O169" s="345"/>
    </row>
    <row r="170" spans="1:15" ht="12" customHeight="1" x14ac:dyDescent="0.2">
      <c r="A170" s="96"/>
      <c r="B170" s="205"/>
      <c r="C170" s="208"/>
      <c r="D170" s="140" t="s">
        <v>53</v>
      </c>
      <c r="E170" s="35">
        <v>36685</v>
      </c>
      <c r="F170" s="345"/>
      <c r="G170" s="345"/>
      <c r="H170" s="345"/>
      <c r="I170" s="345"/>
      <c r="J170" s="345"/>
      <c r="K170" s="345"/>
      <c r="L170" s="274"/>
      <c r="M170" s="348"/>
      <c r="N170" s="345"/>
      <c r="O170" s="345"/>
    </row>
    <row r="171" spans="1:15" ht="12" customHeight="1" x14ac:dyDescent="0.2">
      <c r="A171" s="96"/>
      <c r="B171" s="205"/>
      <c r="C171" s="208"/>
      <c r="D171" s="140" t="s">
        <v>893</v>
      </c>
      <c r="E171" s="35">
        <v>101</v>
      </c>
      <c r="F171" s="345"/>
      <c r="G171" s="345"/>
      <c r="H171" s="345"/>
      <c r="I171" s="345"/>
      <c r="J171" s="345"/>
      <c r="K171" s="345"/>
      <c r="L171" s="274"/>
      <c r="M171" s="348"/>
      <c r="N171" s="345"/>
      <c r="O171" s="345"/>
    </row>
    <row r="172" spans="1:15" ht="3.75" customHeight="1" x14ac:dyDescent="0.2">
      <c r="A172" s="96"/>
      <c r="B172" s="205"/>
      <c r="C172" s="208"/>
      <c r="D172" s="144"/>
      <c r="E172" s="37"/>
      <c r="F172" s="282"/>
      <c r="G172" s="282"/>
      <c r="H172" s="282"/>
      <c r="I172" s="282"/>
      <c r="J172" s="282"/>
      <c r="K172" s="282"/>
      <c r="L172" s="253"/>
      <c r="M172" s="339"/>
      <c r="N172" s="282"/>
      <c r="O172" s="282"/>
    </row>
    <row r="173" spans="1:15" ht="6" customHeight="1" x14ac:dyDescent="0.2">
      <c r="A173" s="96"/>
      <c r="B173" s="205"/>
      <c r="C173" s="208"/>
      <c r="D173" s="140"/>
      <c r="E173" s="38"/>
      <c r="F173" s="218">
        <v>1832088</v>
      </c>
      <c r="G173" s="218">
        <v>1824121</v>
      </c>
      <c r="H173" s="218">
        <v>1741137</v>
      </c>
      <c r="I173" s="218">
        <v>871856</v>
      </c>
      <c r="J173" s="218">
        <v>435928</v>
      </c>
      <c r="K173" s="218">
        <v>0</v>
      </c>
      <c r="L173" s="409"/>
      <c r="M173" s="222">
        <v>0</v>
      </c>
      <c r="N173" s="218">
        <v>433353</v>
      </c>
      <c r="O173" s="218">
        <v>82984</v>
      </c>
    </row>
    <row r="174" spans="1:15" ht="12" customHeight="1" x14ac:dyDescent="0.2">
      <c r="A174" s="96"/>
      <c r="B174" s="205"/>
      <c r="C174" s="208"/>
      <c r="D174" s="140" t="s">
        <v>70</v>
      </c>
      <c r="E174" s="39">
        <v>108833</v>
      </c>
      <c r="F174" s="238"/>
      <c r="G174" s="238"/>
      <c r="H174" s="238"/>
      <c r="I174" s="238"/>
      <c r="J174" s="238"/>
      <c r="K174" s="238"/>
      <c r="L174" s="410"/>
      <c r="M174" s="272"/>
      <c r="N174" s="238"/>
      <c r="O174" s="238"/>
    </row>
    <row r="175" spans="1:15" ht="12" customHeight="1" x14ac:dyDescent="0.2">
      <c r="A175" s="96"/>
      <c r="B175" s="205"/>
      <c r="C175" s="208"/>
      <c r="D175" s="140" t="s">
        <v>54</v>
      </c>
      <c r="E175" s="35">
        <v>4216</v>
      </c>
      <c r="F175" s="415"/>
      <c r="G175" s="415"/>
      <c r="H175" s="415"/>
      <c r="I175" s="415"/>
      <c r="J175" s="415"/>
      <c r="K175" s="415"/>
      <c r="L175" s="410"/>
      <c r="M175" s="416"/>
      <c r="N175" s="415"/>
      <c r="O175" s="415"/>
    </row>
    <row r="176" spans="1:15" ht="12" customHeight="1" x14ac:dyDescent="0.2">
      <c r="A176" s="96"/>
      <c r="B176" s="205"/>
      <c r="C176" s="208"/>
      <c r="D176" s="140" t="s">
        <v>71</v>
      </c>
      <c r="E176" s="35">
        <v>18610</v>
      </c>
      <c r="F176" s="415"/>
      <c r="G176" s="415"/>
      <c r="H176" s="415"/>
      <c r="I176" s="415"/>
      <c r="J176" s="415"/>
      <c r="K176" s="415"/>
      <c r="L176" s="410"/>
      <c r="M176" s="416"/>
      <c r="N176" s="415"/>
      <c r="O176" s="415"/>
    </row>
    <row r="177" spans="1:15" ht="12" customHeight="1" x14ac:dyDescent="0.2">
      <c r="A177" s="96"/>
      <c r="B177" s="205"/>
      <c r="C177" s="208"/>
      <c r="D177" s="140" t="s">
        <v>55</v>
      </c>
      <c r="E177" s="35">
        <v>18502</v>
      </c>
      <c r="F177" s="415"/>
      <c r="G177" s="415"/>
      <c r="H177" s="415"/>
      <c r="I177" s="415"/>
      <c r="J177" s="415"/>
      <c r="K177" s="415"/>
      <c r="L177" s="410"/>
      <c r="M177" s="416"/>
      <c r="N177" s="415"/>
      <c r="O177" s="415"/>
    </row>
    <row r="178" spans="1:15" ht="12" customHeight="1" x14ac:dyDescent="0.2">
      <c r="A178" s="96"/>
      <c r="B178" s="205"/>
      <c r="C178" s="208"/>
      <c r="D178" s="140" t="s">
        <v>56</v>
      </c>
      <c r="E178" s="35">
        <v>65258</v>
      </c>
      <c r="F178" s="415"/>
      <c r="G178" s="415"/>
      <c r="H178" s="415"/>
      <c r="I178" s="415"/>
      <c r="J178" s="415"/>
      <c r="K178" s="415"/>
      <c r="L178" s="410"/>
      <c r="M178" s="416"/>
      <c r="N178" s="415"/>
      <c r="O178" s="415"/>
    </row>
    <row r="179" spans="1:15" ht="12" customHeight="1" x14ac:dyDescent="0.2">
      <c r="A179" s="96"/>
      <c r="B179" s="205"/>
      <c r="C179" s="208"/>
      <c r="D179" s="140" t="s">
        <v>57</v>
      </c>
      <c r="E179" s="36">
        <v>1234816</v>
      </c>
      <c r="F179" s="415"/>
      <c r="G179" s="415"/>
      <c r="H179" s="415"/>
      <c r="I179" s="415"/>
      <c r="J179" s="415"/>
      <c r="K179" s="415"/>
      <c r="L179" s="410"/>
      <c r="M179" s="416"/>
      <c r="N179" s="415"/>
      <c r="O179" s="415"/>
    </row>
    <row r="180" spans="1:15" ht="12" customHeight="1" x14ac:dyDescent="0.2">
      <c r="A180" s="96"/>
      <c r="B180" s="205"/>
      <c r="C180" s="208"/>
      <c r="D180" s="140" t="s">
        <v>52</v>
      </c>
      <c r="E180" s="35">
        <v>256877</v>
      </c>
      <c r="F180" s="415"/>
      <c r="G180" s="415"/>
      <c r="H180" s="415"/>
      <c r="I180" s="415"/>
      <c r="J180" s="415"/>
      <c r="K180" s="415"/>
      <c r="L180" s="410"/>
      <c r="M180" s="416"/>
      <c r="N180" s="415"/>
      <c r="O180" s="415"/>
    </row>
    <row r="181" spans="1:15" ht="12" customHeight="1" x14ac:dyDescent="0.2">
      <c r="A181" s="96"/>
      <c r="B181" s="205"/>
      <c r="C181" s="208"/>
      <c r="D181" s="140" t="s">
        <v>53</v>
      </c>
      <c r="E181" s="35">
        <v>34025</v>
      </c>
      <c r="F181" s="415"/>
      <c r="G181" s="415"/>
      <c r="H181" s="415"/>
      <c r="I181" s="415"/>
      <c r="J181" s="415"/>
      <c r="K181" s="415"/>
      <c r="L181" s="410"/>
      <c r="M181" s="416"/>
      <c r="N181" s="415"/>
      <c r="O181" s="415"/>
    </row>
    <row r="182" spans="1:15" ht="6" customHeight="1" x14ac:dyDescent="0.2">
      <c r="A182" s="111"/>
      <c r="B182" s="202"/>
      <c r="C182" s="204"/>
      <c r="D182" s="139"/>
      <c r="E182" s="40"/>
      <c r="F182" s="265"/>
      <c r="G182" s="265"/>
      <c r="H182" s="265"/>
      <c r="I182" s="265"/>
      <c r="J182" s="265"/>
      <c r="K182" s="265"/>
      <c r="L182" s="411"/>
      <c r="M182" s="337"/>
      <c r="N182" s="265"/>
      <c r="O182" s="265"/>
    </row>
    <row r="183" spans="1:15" ht="5.25" customHeight="1" x14ac:dyDescent="0.2">
      <c r="A183" s="183" t="s">
        <v>25</v>
      </c>
      <c r="B183" s="201" t="s">
        <v>92</v>
      </c>
      <c r="C183" s="203" t="s">
        <v>148</v>
      </c>
      <c r="D183" s="138"/>
      <c r="E183" s="41"/>
      <c r="F183" s="220">
        <v>970452</v>
      </c>
      <c r="G183" s="220">
        <v>1152400</v>
      </c>
      <c r="H183" s="220">
        <v>1147977</v>
      </c>
      <c r="I183" s="220">
        <v>560898</v>
      </c>
      <c r="J183" s="220">
        <v>280449</v>
      </c>
      <c r="K183" s="220">
        <v>0</v>
      </c>
      <c r="L183" s="131"/>
      <c r="M183" s="250">
        <v>0</v>
      </c>
      <c r="N183" s="220">
        <v>306630</v>
      </c>
      <c r="O183" s="220">
        <v>4423</v>
      </c>
    </row>
    <row r="184" spans="1:15" ht="12" customHeight="1" x14ac:dyDescent="0.2">
      <c r="A184" s="184"/>
      <c r="B184" s="205"/>
      <c r="C184" s="208"/>
      <c r="D184" s="140" t="s">
        <v>58</v>
      </c>
      <c r="E184" s="38">
        <v>474802</v>
      </c>
      <c r="F184" s="264"/>
      <c r="G184" s="264"/>
      <c r="H184" s="264"/>
      <c r="I184" s="264"/>
      <c r="J184" s="264"/>
      <c r="K184" s="264"/>
      <c r="L184" s="132"/>
      <c r="M184" s="273"/>
      <c r="N184" s="264"/>
      <c r="O184" s="264"/>
    </row>
    <row r="185" spans="1:15" ht="12" customHeight="1" x14ac:dyDescent="0.2">
      <c r="A185" s="184"/>
      <c r="B185" s="205"/>
      <c r="C185" s="208"/>
      <c r="D185" s="140" t="s">
        <v>21</v>
      </c>
      <c r="E185" s="38">
        <v>2010</v>
      </c>
      <c r="F185" s="345"/>
      <c r="G185" s="345"/>
      <c r="H185" s="345"/>
      <c r="I185" s="345"/>
      <c r="J185" s="345"/>
      <c r="K185" s="345"/>
      <c r="L185" s="132"/>
      <c r="M185" s="348"/>
      <c r="N185" s="345"/>
      <c r="O185" s="345"/>
    </row>
    <row r="186" spans="1:15" ht="12" customHeight="1" x14ac:dyDescent="0.2">
      <c r="A186" s="184"/>
      <c r="B186" s="205"/>
      <c r="C186" s="208"/>
      <c r="D186" s="140" t="s">
        <v>72</v>
      </c>
      <c r="E186" s="38">
        <v>0</v>
      </c>
      <c r="F186" s="345"/>
      <c r="G186" s="345"/>
      <c r="H186" s="345"/>
      <c r="I186" s="345"/>
      <c r="J186" s="345"/>
      <c r="K186" s="345"/>
      <c r="L186" s="132"/>
      <c r="M186" s="348"/>
      <c r="N186" s="345"/>
      <c r="O186" s="345"/>
    </row>
    <row r="187" spans="1:15" ht="12" customHeight="1" x14ac:dyDescent="0.2">
      <c r="A187" s="184"/>
      <c r="B187" s="205"/>
      <c r="C187" s="208"/>
      <c r="D187" s="140" t="s">
        <v>50</v>
      </c>
      <c r="E187" s="38">
        <v>7132</v>
      </c>
      <c r="F187" s="345"/>
      <c r="G187" s="345"/>
      <c r="H187" s="345"/>
      <c r="I187" s="345"/>
      <c r="J187" s="345"/>
      <c r="K187" s="345"/>
      <c r="L187" s="132"/>
      <c r="M187" s="348"/>
      <c r="N187" s="345"/>
      <c r="O187" s="345"/>
    </row>
    <row r="188" spans="1:15" ht="12" customHeight="1" x14ac:dyDescent="0.2">
      <c r="A188" s="184"/>
      <c r="B188" s="205"/>
      <c r="C188" s="208"/>
      <c r="D188" s="140" t="s">
        <v>22</v>
      </c>
      <c r="E188" s="38">
        <v>35589</v>
      </c>
      <c r="F188" s="345"/>
      <c r="G188" s="345"/>
      <c r="H188" s="345"/>
      <c r="I188" s="345"/>
      <c r="J188" s="345"/>
      <c r="K188" s="345"/>
      <c r="L188" s="132"/>
      <c r="M188" s="348"/>
      <c r="N188" s="345"/>
      <c r="O188" s="345"/>
    </row>
    <row r="189" spans="1:15" ht="12" customHeight="1" x14ac:dyDescent="0.2">
      <c r="A189" s="184"/>
      <c r="B189" s="205"/>
      <c r="C189" s="208"/>
      <c r="D189" s="140" t="s">
        <v>62</v>
      </c>
      <c r="E189" s="38">
        <v>265966</v>
      </c>
      <c r="F189" s="345"/>
      <c r="G189" s="345"/>
      <c r="H189" s="345"/>
      <c r="I189" s="345"/>
      <c r="J189" s="345"/>
      <c r="K189" s="345"/>
      <c r="L189" s="132"/>
      <c r="M189" s="348"/>
      <c r="N189" s="345"/>
      <c r="O189" s="345"/>
    </row>
    <row r="190" spans="1:15" ht="12" customHeight="1" x14ac:dyDescent="0.2">
      <c r="A190" s="184"/>
      <c r="B190" s="205"/>
      <c r="C190" s="208"/>
      <c r="D190" s="140" t="s">
        <v>64</v>
      </c>
      <c r="E190" s="38">
        <v>358850</v>
      </c>
      <c r="F190" s="345"/>
      <c r="G190" s="345"/>
      <c r="H190" s="345"/>
      <c r="I190" s="345"/>
      <c r="J190" s="345"/>
      <c r="K190" s="345"/>
      <c r="L190" s="132"/>
      <c r="M190" s="348"/>
      <c r="N190" s="345"/>
      <c r="O190" s="345"/>
    </row>
    <row r="191" spans="1:15" ht="12" customHeight="1" x14ac:dyDescent="0.2">
      <c r="A191" s="184"/>
      <c r="B191" s="205"/>
      <c r="C191" s="208"/>
      <c r="D191" s="140" t="s">
        <v>275</v>
      </c>
      <c r="E191" s="38">
        <v>3628</v>
      </c>
      <c r="F191" s="345"/>
      <c r="G191" s="345"/>
      <c r="H191" s="345"/>
      <c r="I191" s="345"/>
      <c r="J191" s="345"/>
      <c r="K191" s="345"/>
      <c r="L191" s="132"/>
      <c r="M191" s="348"/>
      <c r="N191" s="345"/>
      <c r="O191" s="345"/>
    </row>
    <row r="192" spans="1:15" ht="3.75" customHeight="1" x14ac:dyDescent="0.2">
      <c r="A192" s="184"/>
      <c r="B192" s="205"/>
      <c r="C192" s="208"/>
      <c r="D192" s="144"/>
      <c r="E192" s="42"/>
      <c r="F192" s="282"/>
      <c r="G192" s="282"/>
      <c r="H192" s="282"/>
      <c r="I192" s="282"/>
      <c r="J192" s="282"/>
      <c r="K192" s="282"/>
      <c r="L192" s="171"/>
      <c r="M192" s="339"/>
      <c r="N192" s="282"/>
      <c r="O192" s="282"/>
    </row>
    <row r="193" spans="1:15" ht="6" customHeight="1" x14ac:dyDescent="0.2">
      <c r="A193" s="96"/>
      <c r="B193" s="205"/>
      <c r="C193" s="208"/>
      <c r="D193" s="140"/>
      <c r="E193" s="43"/>
      <c r="F193" s="218">
        <v>879276</v>
      </c>
      <c r="G193" s="218">
        <v>966223</v>
      </c>
      <c r="H193" s="218">
        <v>966223</v>
      </c>
      <c r="I193" s="218">
        <v>483826</v>
      </c>
      <c r="J193" s="218">
        <v>241913</v>
      </c>
      <c r="K193" s="218">
        <v>0</v>
      </c>
      <c r="L193" s="160"/>
      <c r="M193" s="222">
        <v>0</v>
      </c>
      <c r="N193" s="218">
        <v>240484</v>
      </c>
      <c r="O193" s="218">
        <v>0</v>
      </c>
    </row>
    <row r="194" spans="1:15" ht="12" customHeight="1" x14ac:dyDescent="0.2">
      <c r="A194" s="96"/>
      <c r="B194" s="205"/>
      <c r="C194" s="208"/>
      <c r="D194" s="140" t="s">
        <v>58</v>
      </c>
      <c r="E194" s="38">
        <v>398046</v>
      </c>
      <c r="F194" s="238"/>
      <c r="G194" s="238"/>
      <c r="H194" s="238"/>
      <c r="I194" s="238"/>
      <c r="J194" s="238"/>
      <c r="K194" s="238"/>
      <c r="L194" s="44"/>
      <c r="M194" s="272"/>
      <c r="N194" s="238"/>
      <c r="O194" s="238"/>
    </row>
    <row r="195" spans="1:15" ht="12" customHeight="1" x14ac:dyDescent="0.2">
      <c r="A195" s="96"/>
      <c r="B195" s="205"/>
      <c r="C195" s="208"/>
      <c r="D195" s="140" t="s">
        <v>59</v>
      </c>
      <c r="E195" s="38">
        <v>4427</v>
      </c>
      <c r="F195" s="238"/>
      <c r="G195" s="238"/>
      <c r="H195" s="238"/>
      <c r="I195" s="238"/>
      <c r="J195" s="238"/>
      <c r="K195" s="238"/>
      <c r="L195" s="44"/>
      <c r="M195" s="272"/>
      <c r="N195" s="238"/>
      <c r="O195" s="238"/>
    </row>
    <row r="196" spans="1:15" ht="12" customHeight="1" x14ac:dyDescent="0.2">
      <c r="A196" s="96"/>
      <c r="B196" s="205"/>
      <c r="C196" s="208"/>
      <c r="D196" s="140" t="s">
        <v>72</v>
      </c>
      <c r="E196" s="38">
        <v>2612</v>
      </c>
      <c r="F196" s="238"/>
      <c r="G196" s="238"/>
      <c r="H196" s="238"/>
      <c r="I196" s="238"/>
      <c r="J196" s="238"/>
      <c r="K196" s="238"/>
      <c r="L196" s="44"/>
      <c r="M196" s="272"/>
      <c r="N196" s="238"/>
      <c r="O196" s="238"/>
    </row>
    <row r="197" spans="1:15" ht="12" customHeight="1" x14ac:dyDescent="0.2">
      <c r="A197" s="96"/>
      <c r="B197" s="205"/>
      <c r="C197" s="208"/>
      <c r="D197" s="140" t="s">
        <v>50</v>
      </c>
      <c r="E197" s="38">
        <v>4299</v>
      </c>
      <c r="F197" s="238"/>
      <c r="G197" s="238"/>
      <c r="H197" s="238"/>
      <c r="I197" s="238"/>
      <c r="J197" s="238"/>
      <c r="K197" s="238"/>
      <c r="L197" s="44"/>
      <c r="M197" s="272"/>
      <c r="N197" s="238"/>
      <c r="O197" s="238"/>
    </row>
    <row r="198" spans="1:15" ht="12" customHeight="1" x14ac:dyDescent="0.2">
      <c r="A198" s="96"/>
      <c r="B198" s="205"/>
      <c r="C198" s="208"/>
      <c r="D198" s="140" t="s">
        <v>60</v>
      </c>
      <c r="E198" s="38">
        <v>38391</v>
      </c>
      <c r="F198" s="238"/>
      <c r="G198" s="238"/>
      <c r="H198" s="238"/>
      <c r="I198" s="238"/>
      <c r="J198" s="238"/>
      <c r="K198" s="238"/>
      <c r="L198" s="44"/>
      <c r="M198" s="272"/>
      <c r="N198" s="238"/>
      <c r="O198" s="238"/>
    </row>
    <row r="199" spans="1:15" ht="12" customHeight="1" x14ac:dyDescent="0.2">
      <c r="A199" s="96"/>
      <c r="B199" s="205"/>
      <c r="C199" s="208"/>
      <c r="D199" s="140" t="s">
        <v>61</v>
      </c>
      <c r="E199" s="38">
        <v>196087</v>
      </c>
      <c r="F199" s="238"/>
      <c r="G199" s="238"/>
      <c r="H199" s="238"/>
      <c r="I199" s="238"/>
      <c r="J199" s="238"/>
      <c r="K199" s="238"/>
      <c r="L199" s="44"/>
      <c r="M199" s="272"/>
      <c r="N199" s="238"/>
      <c r="O199" s="238"/>
    </row>
    <row r="200" spans="1:15" ht="12" customHeight="1" x14ac:dyDescent="0.2">
      <c r="A200" s="96"/>
      <c r="B200" s="205"/>
      <c r="C200" s="208"/>
      <c r="D200" s="140" t="s">
        <v>63</v>
      </c>
      <c r="E200" s="38">
        <v>318430</v>
      </c>
      <c r="F200" s="238"/>
      <c r="G200" s="238"/>
      <c r="H200" s="238"/>
      <c r="I200" s="238"/>
      <c r="J200" s="238"/>
      <c r="K200" s="238"/>
      <c r="L200" s="44"/>
      <c r="M200" s="272"/>
      <c r="N200" s="238"/>
      <c r="O200" s="238"/>
    </row>
    <row r="201" spans="1:15" ht="12" customHeight="1" x14ac:dyDescent="0.2">
      <c r="A201" s="96"/>
      <c r="B201" s="205"/>
      <c r="C201" s="208"/>
      <c r="D201" s="140" t="s">
        <v>275</v>
      </c>
      <c r="E201" s="38">
        <v>3931</v>
      </c>
      <c r="F201" s="238"/>
      <c r="G201" s="238"/>
      <c r="H201" s="238"/>
      <c r="I201" s="238"/>
      <c r="J201" s="238"/>
      <c r="K201" s="238"/>
      <c r="L201" s="44"/>
      <c r="M201" s="272"/>
      <c r="N201" s="238"/>
      <c r="O201" s="238"/>
    </row>
    <row r="202" spans="1:15" ht="6" customHeight="1" x14ac:dyDescent="0.2">
      <c r="A202" s="96"/>
      <c r="B202" s="202"/>
      <c r="C202" s="204"/>
      <c r="D202" s="139"/>
      <c r="E202" s="45"/>
      <c r="F202" s="219"/>
      <c r="G202" s="219"/>
      <c r="H202" s="219"/>
      <c r="I202" s="219"/>
      <c r="J202" s="219"/>
      <c r="K202" s="219"/>
      <c r="L202" s="161"/>
      <c r="M202" s="223"/>
      <c r="N202" s="219"/>
      <c r="O202" s="219"/>
    </row>
    <row r="203" spans="1:15" ht="27" customHeight="1" x14ac:dyDescent="0.2">
      <c r="A203" s="96"/>
      <c r="B203" s="201" t="s">
        <v>91</v>
      </c>
      <c r="C203" s="203" t="s">
        <v>149</v>
      </c>
      <c r="D203" s="241" t="s">
        <v>894</v>
      </c>
      <c r="E203" s="242"/>
      <c r="F203" s="148">
        <v>26903</v>
      </c>
      <c r="G203" s="148">
        <v>42130</v>
      </c>
      <c r="H203" s="148">
        <v>38563</v>
      </c>
      <c r="I203" s="148">
        <v>2066</v>
      </c>
      <c r="J203" s="148">
        <v>1033</v>
      </c>
      <c r="K203" s="148">
        <v>0</v>
      </c>
      <c r="L203" s="19"/>
      <c r="M203" s="150">
        <v>0</v>
      </c>
      <c r="N203" s="148">
        <v>35464</v>
      </c>
      <c r="O203" s="148">
        <v>3567</v>
      </c>
    </row>
    <row r="204" spans="1:15" ht="27" customHeight="1" x14ac:dyDescent="0.2">
      <c r="A204" s="96"/>
      <c r="B204" s="202"/>
      <c r="C204" s="204"/>
      <c r="D204" s="356" t="s">
        <v>456</v>
      </c>
      <c r="E204" s="357"/>
      <c r="F204" s="1">
        <v>26903</v>
      </c>
      <c r="G204" s="1">
        <v>26903</v>
      </c>
      <c r="H204" s="1">
        <v>26903</v>
      </c>
      <c r="I204" s="1">
        <v>1800</v>
      </c>
      <c r="J204" s="1">
        <v>900</v>
      </c>
      <c r="K204" s="1">
        <v>0</v>
      </c>
      <c r="L204" s="23"/>
      <c r="M204" s="21">
        <v>0</v>
      </c>
      <c r="N204" s="1">
        <v>24203</v>
      </c>
      <c r="O204" s="1">
        <v>0</v>
      </c>
    </row>
    <row r="205" spans="1:15" ht="27" customHeight="1" x14ac:dyDescent="0.2">
      <c r="A205" s="96"/>
      <c r="B205" s="233" t="s">
        <v>246</v>
      </c>
      <c r="C205" s="208" t="s">
        <v>276</v>
      </c>
      <c r="D205" s="259" t="s">
        <v>270</v>
      </c>
      <c r="E205" s="260"/>
      <c r="F205" s="116">
        <v>9750</v>
      </c>
      <c r="G205" s="116">
        <v>9750</v>
      </c>
      <c r="H205" s="116">
        <v>9750</v>
      </c>
      <c r="I205" s="116">
        <v>2794</v>
      </c>
      <c r="J205" s="116">
        <v>1397</v>
      </c>
      <c r="K205" s="116">
        <v>0</v>
      </c>
      <c r="L205" s="124"/>
      <c r="M205" s="121">
        <v>0</v>
      </c>
      <c r="N205" s="116">
        <v>5559</v>
      </c>
      <c r="O205" s="116">
        <v>0</v>
      </c>
    </row>
    <row r="206" spans="1:15" ht="27" customHeight="1" x14ac:dyDescent="0.2">
      <c r="A206" s="96"/>
      <c r="B206" s="234"/>
      <c r="C206" s="204"/>
      <c r="D206" s="261"/>
      <c r="E206" s="262"/>
      <c r="F206" s="1">
        <v>9750</v>
      </c>
      <c r="G206" s="1">
        <v>9750</v>
      </c>
      <c r="H206" s="1">
        <v>9750</v>
      </c>
      <c r="I206" s="1">
        <v>3020</v>
      </c>
      <c r="J206" s="1">
        <v>1510</v>
      </c>
      <c r="K206" s="1">
        <v>0</v>
      </c>
      <c r="L206" s="20"/>
      <c r="M206" s="21">
        <v>0</v>
      </c>
      <c r="N206" s="1">
        <v>5220</v>
      </c>
      <c r="O206" s="1">
        <v>0</v>
      </c>
    </row>
    <row r="207" spans="1:15" ht="27" customHeight="1" x14ac:dyDescent="0.2">
      <c r="A207" s="96"/>
      <c r="B207" s="201" t="s">
        <v>91</v>
      </c>
      <c r="C207" s="203" t="s">
        <v>150</v>
      </c>
      <c r="D207" s="241" t="s">
        <v>895</v>
      </c>
      <c r="E207" s="242"/>
      <c r="F207" s="148">
        <v>32556</v>
      </c>
      <c r="G207" s="148">
        <v>32556</v>
      </c>
      <c r="H207" s="148">
        <v>27955</v>
      </c>
      <c r="I207" s="148">
        <v>8010</v>
      </c>
      <c r="J207" s="148">
        <v>4005</v>
      </c>
      <c r="K207" s="148">
        <v>0</v>
      </c>
      <c r="L207" s="19"/>
      <c r="M207" s="150">
        <v>0</v>
      </c>
      <c r="N207" s="148">
        <v>15940</v>
      </c>
      <c r="O207" s="148">
        <v>4601</v>
      </c>
    </row>
    <row r="208" spans="1:15" ht="27" customHeight="1" x14ac:dyDescent="0.2">
      <c r="A208" s="96"/>
      <c r="B208" s="202"/>
      <c r="C208" s="204"/>
      <c r="D208" s="243" t="s">
        <v>558</v>
      </c>
      <c r="E208" s="244"/>
      <c r="F208" s="134">
        <v>32556</v>
      </c>
      <c r="G208" s="134">
        <v>32556</v>
      </c>
      <c r="H208" s="134">
        <v>26821</v>
      </c>
      <c r="I208" s="134">
        <v>8306</v>
      </c>
      <c r="J208" s="134">
        <v>4153</v>
      </c>
      <c r="K208" s="134">
        <v>0</v>
      </c>
      <c r="L208" s="23"/>
      <c r="M208" s="143">
        <v>0</v>
      </c>
      <c r="N208" s="134">
        <v>14362</v>
      </c>
      <c r="O208" s="134">
        <v>5735</v>
      </c>
    </row>
    <row r="209" spans="1:15" ht="40.049999999999997" customHeight="1" x14ac:dyDescent="0.2">
      <c r="A209" s="96"/>
      <c r="B209" s="205" t="s">
        <v>91</v>
      </c>
      <c r="C209" s="208" t="s">
        <v>151</v>
      </c>
      <c r="D209" s="354" t="s">
        <v>896</v>
      </c>
      <c r="E209" s="355"/>
      <c r="F209" s="102">
        <v>5427</v>
      </c>
      <c r="G209" s="148">
        <v>4957</v>
      </c>
      <c r="H209" s="148">
        <v>2111</v>
      </c>
      <c r="I209" s="102">
        <v>0</v>
      </c>
      <c r="J209" s="102">
        <v>0</v>
      </c>
      <c r="K209" s="102">
        <v>0</v>
      </c>
      <c r="L209" s="171"/>
      <c r="M209" s="122">
        <v>0</v>
      </c>
      <c r="N209" s="102">
        <v>2111</v>
      </c>
      <c r="O209" s="102">
        <v>2846</v>
      </c>
    </row>
    <row r="210" spans="1:15" ht="27" customHeight="1" x14ac:dyDescent="0.2">
      <c r="A210" s="96"/>
      <c r="B210" s="202"/>
      <c r="C210" s="204"/>
      <c r="D210" s="243" t="s">
        <v>559</v>
      </c>
      <c r="E210" s="244"/>
      <c r="F210" s="134">
        <v>5976</v>
      </c>
      <c r="G210" s="134">
        <v>4796</v>
      </c>
      <c r="H210" s="134">
        <v>2496</v>
      </c>
      <c r="I210" s="134">
        <v>0</v>
      </c>
      <c r="J210" s="134">
        <v>0</v>
      </c>
      <c r="K210" s="134">
        <v>0</v>
      </c>
      <c r="L210" s="23"/>
      <c r="M210" s="143">
        <v>0</v>
      </c>
      <c r="N210" s="134">
        <v>2496</v>
      </c>
      <c r="O210" s="134">
        <v>2300</v>
      </c>
    </row>
    <row r="211" spans="1:15" ht="27" customHeight="1" x14ac:dyDescent="0.2">
      <c r="A211" s="96"/>
      <c r="B211" s="205" t="s">
        <v>91</v>
      </c>
      <c r="C211" s="203" t="s">
        <v>560</v>
      </c>
      <c r="D211" s="191" t="s">
        <v>897</v>
      </c>
      <c r="E211" s="192"/>
      <c r="F211" s="148">
        <v>674</v>
      </c>
      <c r="G211" s="148">
        <v>737</v>
      </c>
      <c r="H211" s="148">
        <v>711</v>
      </c>
      <c r="I211" s="148">
        <v>0</v>
      </c>
      <c r="J211" s="148">
        <v>0</v>
      </c>
      <c r="K211" s="148">
        <v>0</v>
      </c>
      <c r="L211" s="151"/>
      <c r="M211" s="150">
        <v>0</v>
      </c>
      <c r="N211" s="148">
        <v>711</v>
      </c>
      <c r="O211" s="148">
        <v>26</v>
      </c>
    </row>
    <row r="212" spans="1:15" ht="27" customHeight="1" x14ac:dyDescent="0.2">
      <c r="A212" s="96"/>
      <c r="B212" s="202"/>
      <c r="C212" s="204"/>
      <c r="D212" s="193"/>
      <c r="E212" s="194"/>
      <c r="F212" s="134">
        <v>677</v>
      </c>
      <c r="G212" s="134">
        <v>677</v>
      </c>
      <c r="H212" s="134">
        <v>512</v>
      </c>
      <c r="I212" s="134">
        <v>0</v>
      </c>
      <c r="J212" s="134">
        <v>0</v>
      </c>
      <c r="K212" s="134">
        <v>0</v>
      </c>
      <c r="L212" s="161"/>
      <c r="M212" s="143">
        <v>0</v>
      </c>
      <c r="N212" s="134">
        <v>512</v>
      </c>
      <c r="O212" s="134">
        <v>165</v>
      </c>
    </row>
    <row r="213" spans="1:15" ht="27" customHeight="1" x14ac:dyDescent="0.2">
      <c r="A213" s="96"/>
      <c r="B213" s="213" t="s">
        <v>719</v>
      </c>
      <c r="C213" s="203" t="s">
        <v>720</v>
      </c>
      <c r="D213" s="191" t="s">
        <v>1088</v>
      </c>
      <c r="E213" s="192"/>
      <c r="F213" s="220">
        <v>1450</v>
      </c>
      <c r="G213" s="220">
        <v>1450</v>
      </c>
      <c r="H213" s="220">
        <v>398</v>
      </c>
      <c r="I213" s="220">
        <v>226</v>
      </c>
      <c r="J213" s="220">
        <v>0</v>
      </c>
      <c r="K213" s="220">
        <v>0</v>
      </c>
      <c r="L213" s="252" t="s">
        <v>444</v>
      </c>
      <c r="M213" s="250">
        <v>172</v>
      </c>
      <c r="N213" s="220">
        <v>0</v>
      </c>
      <c r="O213" s="220">
        <v>1052</v>
      </c>
    </row>
    <row r="214" spans="1:15" ht="27" customHeight="1" x14ac:dyDescent="0.2">
      <c r="A214" s="96"/>
      <c r="B214" s="213"/>
      <c r="C214" s="204"/>
      <c r="D214" s="193"/>
      <c r="E214" s="194"/>
      <c r="F214" s="230"/>
      <c r="G214" s="230"/>
      <c r="H214" s="230"/>
      <c r="I214" s="230"/>
      <c r="J214" s="230"/>
      <c r="K214" s="230"/>
      <c r="L214" s="280"/>
      <c r="M214" s="281"/>
      <c r="N214" s="230"/>
      <c r="O214" s="230"/>
    </row>
    <row r="215" spans="1:15" ht="27" customHeight="1" x14ac:dyDescent="0.2">
      <c r="A215" s="96"/>
      <c r="B215" s="201" t="s">
        <v>67</v>
      </c>
      <c r="C215" s="203" t="s">
        <v>405</v>
      </c>
      <c r="D215" s="241" t="s">
        <v>908</v>
      </c>
      <c r="E215" s="242"/>
      <c r="F215" s="148">
        <v>25052</v>
      </c>
      <c r="G215" s="148">
        <v>25052</v>
      </c>
      <c r="H215" s="148">
        <v>23954</v>
      </c>
      <c r="I215" s="148">
        <v>0</v>
      </c>
      <c r="J215" s="148">
        <v>0</v>
      </c>
      <c r="K215" s="148">
        <v>0</v>
      </c>
      <c r="L215" s="19"/>
      <c r="M215" s="112">
        <v>0</v>
      </c>
      <c r="N215" s="148">
        <v>23954</v>
      </c>
      <c r="O215" s="148">
        <v>1098</v>
      </c>
    </row>
    <row r="216" spans="1:15" ht="27" customHeight="1" x14ac:dyDescent="0.2">
      <c r="A216" s="111"/>
      <c r="B216" s="202"/>
      <c r="C216" s="204"/>
      <c r="D216" s="243" t="s">
        <v>563</v>
      </c>
      <c r="E216" s="244"/>
      <c r="F216" s="134">
        <v>25052</v>
      </c>
      <c r="G216" s="134">
        <v>25052</v>
      </c>
      <c r="H216" s="134">
        <v>22254</v>
      </c>
      <c r="I216" s="134">
        <v>0</v>
      </c>
      <c r="J216" s="134">
        <v>0</v>
      </c>
      <c r="K216" s="134">
        <v>0</v>
      </c>
      <c r="L216" s="23"/>
      <c r="M216" s="21">
        <v>0</v>
      </c>
      <c r="N216" s="134">
        <v>22254</v>
      </c>
      <c r="O216" s="134">
        <v>2798</v>
      </c>
    </row>
    <row r="217" spans="1:15" ht="27" customHeight="1" x14ac:dyDescent="0.2">
      <c r="A217" s="183" t="s">
        <v>25</v>
      </c>
      <c r="B217" s="201" t="s">
        <v>67</v>
      </c>
      <c r="C217" s="203" t="s">
        <v>154</v>
      </c>
      <c r="D217" s="241" t="s">
        <v>1148</v>
      </c>
      <c r="E217" s="242"/>
      <c r="F217" s="148">
        <v>20815</v>
      </c>
      <c r="G217" s="148">
        <v>20790</v>
      </c>
      <c r="H217" s="148">
        <v>18973</v>
      </c>
      <c r="I217" s="148">
        <v>0</v>
      </c>
      <c r="J217" s="148">
        <v>0</v>
      </c>
      <c r="K217" s="148">
        <v>0</v>
      </c>
      <c r="L217" s="19"/>
      <c r="M217" s="112">
        <v>0</v>
      </c>
      <c r="N217" s="148">
        <v>18973</v>
      </c>
      <c r="O217" s="148">
        <v>1817</v>
      </c>
    </row>
    <row r="218" spans="1:15" ht="27" customHeight="1" x14ac:dyDescent="0.2">
      <c r="A218" s="184"/>
      <c r="B218" s="202"/>
      <c r="C218" s="204"/>
      <c r="D218" s="243" t="s">
        <v>1149</v>
      </c>
      <c r="E218" s="244"/>
      <c r="F218" s="134">
        <v>20173</v>
      </c>
      <c r="G218" s="134">
        <v>19289</v>
      </c>
      <c r="H218" s="134">
        <v>17170</v>
      </c>
      <c r="I218" s="134">
        <v>0</v>
      </c>
      <c r="J218" s="134">
        <v>0</v>
      </c>
      <c r="K218" s="134">
        <v>0</v>
      </c>
      <c r="L218" s="23"/>
      <c r="M218" s="21">
        <v>0</v>
      </c>
      <c r="N218" s="134">
        <v>17170</v>
      </c>
      <c r="O218" s="134">
        <v>2119</v>
      </c>
    </row>
    <row r="219" spans="1:15" ht="15" customHeight="1" x14ac:dyDescent="0.15">
      <c r="A219" s="96"/>
      <c r="B219" s="333" t="s">
        <v>67</v>
      </c>
      <c r="C219" s="342" t="s">
        <v>155</v>
      </c>
      <c r="D219" s="191" t="s">
        <v>497</v>
      </c>
      <c r="E219" s="192"/>
      <c r="F219" s="228">
        <v>4944</v>
      </c>
      <c r="G219" s="228">
        <v>4944</v>
      </c>
      <c r="H219" s="228">
        <v>4826</v>
      </c>
      <c r="I219" s="228">
        <v>0</v>
      </c>
      <c r="J219" s="228">
        <v>0</v>
      </c>
      <c r="K219" s="228">
        <v>0</v>
      </c>
      <c r="L219" s="46" t="s">
        <v>109</v>
      </c>
      <c r="M219" s="167">
        <v>1168</v>
      </c>
      <c r="N219" s="228">
        <v>2733</v>
      </c>
      <c r="O219" s="228">
        <v>118</v>
      </c>
    </row>
    <row r="220" spans="1:15" ht="15" customHeight="1" x14ac:dyDescent="0.2">
      <c r="A220" s="96"/>
      <c r="B220" s="333"/>
      <c r="C220" s="342"/>
      <c r="D220" s="199"/>
      <c r="E220" s="200"/>
      <c r="F220" s="275"/>
      <c r="G220" s="275"/>
      <c r="H220" s="275"/>
      <c r="I220" s="275"/>
      <c r="J220" s="275"/>
      <c r="K220" s="275"/>
      <c r="L220" s="47" t="s">
        <v>107</v>
      </c>
      <c r="M220" s="165">
        <v>925</v>
      </c>
      <c r="N220" s="275"/>
      <c r="O220" s="275"/>
    </row>
    <row r="221" spans="1:15" ht="15" customHeight="1" x14ac:dyDescent="0.15">
      <c r="A221" s="96"/>
      <c r="B221" s="333"/>
      <c r="C221" s="342"/>
      <c r="D221" s="199"/>
      <c r="E221" s="200"/>
      <c r="F221" s="413">
        <v>4944</v>
      </c>
      <c r="G221" s="285">
        <v>4944</v>
      </c>
      <c r="H221" s="413">
        <v>4471</v>
      </c>
      <c r="I221" s="413">
        <v>0</v>
      </c>
      <c r="J221" s="413">
        <v>0</v>
      </c>
      <c r="K221" s="413">
        <v>0</v>
      </c>
      <c r="L221" s="27" t="s">
        <v>47</v>
      </c>
      <c r="M221" s="28">
        <v>1789</v>
      </c>
      <c r="N221" s="413">
        <v>1732</v>
      </c>
      <c r="O221" s="413">
        <v>473</v>
      </c>
    </row>
    <row r="222" spans="1:15" ht="15" customHeight="1" x14ac:dyDescent="0.2">
      <c r="A222" s="96"/>
      <c r="B222" s="333"/>
      <c r="C222" s="342"/>
      <c r="D222" s="193"/>
      <c r="E222" s="194"/>
      <c r="F222" s="414"/>
      <c r="G222" s="286"/>
      <c r="H222" s="414"/>
      <c r="I222" s="414"/>
      <c r="J222" s="414"/>
      <c r="K222" s="414"/>
      <c r="L222" s="29" t="s">
        <v>9</v>
      </c>
      <c r="M222" s="30">
        <v>950</v>
      </c>
      <c r="N222" s="414"/>
      <c r="O222" s="414"/>
    </row>
    <row r="223" spans="1:15" ht="27" customHeight="1" x14ac:dyDescent="0.2">
      <c r="A223" s="184"/>
      <c r="B223" s="333" t="s">
        <v>67</v>
      </c>
      <c r="C223" s="342" t="s">
        <v>156</v>
      </c>
      <c r="D223" s="291" t="s">
        <v>909</v>
      </c>
      <c r="E223" s="292"/>
      <c r="F223" s="148">
        <v>5250</v>
      </c>
      <c r="G223" s="148">
        <v>5250</v>
      </c>
      <c r="H223" s="148">
        <v>4116</v>
      </c>
      <c r="I223" s="148">
        <v>0</v>
      </c>
      <c r="J223" s="148">
        <v>1949</v>
      </c>
      <c r="K223" s="148">
        <v>0</v>
      </c>
      <c r="L223" s="19"/>
      <c r="M223" s="150">
        <v>0</v>
      </c>
      <c r="N223" s="148">
        <v>2167</v>
      </c>
      <c r="O223" s="148">
        <v>1134</v>
      </c>
    </row>
    <row r="224" spans="1:15" ht="27" customHeight="1" x14ac:dyDescent="0.2">
      <c r="A224" s="184"/>
      <c r="B224" s="333"/>
      <c r="C224" s="342"/>
      <c r="D224" s="243" t="s">
        <v>564</v>
      </c>
      <c r="E224" s="244"/>
      <c r="F224" s="134">
        <v>5250</v>
      </c>
      <c r="G224" s="134">
        <v>5250</v>
      </c>
      <c r="H224" s="134">
        <v>4348</v>
      </c>
      <c r="I224" s="134">
        <v>0</v>
      </c>
      <c r="J224" s="134">
        <v>2131</v>
      </c>
      <c r="K224" s="134">
        <v>0</v>
      </c>
      <c r="L224" s="23" t="s">
        <v>478</v>
      </c>
      <c r="M224" s="21">
        <v>300</v>
      </c>
      <c r="N224" s="134">
        <v>1917</v>
      </c>
      <c r="O224" s="134">
        <v>902</v>
      </c>
    </row>
    <row r="225" spans="1:15" ht="15" customHeight="1" x14ac:dyDescent="0.15">
      <c r="A225" s="96"/>
      <c r="B225" s="201" t="s">
        <v>67</v>
      </c>
      <c r="C225" s="203" t="s">
        <v>157</v>
      </c>
      <c r="D225" s="291" t="s">
        <v>910</v>
      </c>
      <c r="E225" s="292"/>
      <c r="F225" s="228">
        <v>4000</v>
      </c>
      <c r="G225" s="228">
        <v>4000</v>
      </c>
      <c r="H225" s="228">
        <v>3450</v>
      </c>
      <c r="I225" s="228">
        <v>0</v>
      </c>
      <c r="J225" s="228">
        <v>0</v>
      </c>
      <c r="K225" s="228">
        <v>0</v>
      </c>
      <c r="L225" s="48" t="s">
        <v>109</v>
      </c>
      <c r="M225" s="49">
        <v>1167</v>
      </c>
      <c r="N225" s="228">
        <v>1201</v>
      </c>
      <c r="O225" s="228">
        <v>550</v>
      </c>
    </row>
    <row r="226" spans="1:15" ht="15" customHeight="1" x14ac:dyDescent="0.2">
      <c r="A226" s="96"/>
      <c r="B226" s="205"/>
      <c r="C226" s="208"/>
      <c r="D226" s="354"/>
      <c r="E226" s="355"/>
      <c r="F226" s="275"/>
      <c r="G226" s="275"/>
      <c r="H226" s="275"/>
      <c r="I226" s="275"/>
      <c r="J226" s="275"/>
      <c r="K226" s="275"/>
      <c r="L226" s="47" t="s">
        <v>107</v>
      </c>
      <c r="M226" s="153">
        <v>1082</v>
      </c>
      <c r="N226" s="275"/>
      <c r="O226" s="275"/>
    </row>
    <row r="227" spans="1:15" ht="15" customHeight="1" x14ac:dyDescent="0.15">
      <c r="A227" s="96"/>
      <c r="B227" s="205"/>
      <c r="C227" s="208"/>
      <c r="D227" s="259" t="s">
        <v>565</v>
      </c>
      <c r="E227" s="260"/>
      <c r="F227" s="285">
        <v>4000</v>
      </c>
      <c r="G227" s="285">
        <v>4000</v>
      </c>
      <c r="H227" s="285">
        <v>3692</v>
      </c>
      <c r="I227" s="285">
        <v>0</v>
      </c>
      <c r="J227" s="285">
        <v>0</v>
      </c>
      <c r="K227" s="285">
        <v>0</v>
      </c>
      <c r="L227" s="27" t="s">
        <v>47</v>
      </c>
      <c r="M227" s="28">
        <v>1623</v>
      </c>
      <c r="N227" s="285">
        <v>1169</v>
      </c>
      <c r="O227" s="285">
        <v>308</v>
      </c>
    </row>
    <row r="228" spans="1:15" ht="15" customHeight="1" x14ac:dyDescent="0.2">
      <c r="A228" s="96"/>
      <c r="B228" s="205"/>
      <c r="C228" s="208"/>
      <c r="D228" s="261"/>
      <c r="E228" s="262"/>
      <c r="F228" s="286"/>
      <c r="G228" s="286"/>
      <c r="H228" s="286"/>
      <c r="I228" s="286"/>
      <c r="J228" s="286"/>
      <c r="K228" s="286"/>
      <c r="L228" s="47" t="s">
        <v>9</v>
      </c>
      <c r="M228" s="50">
        <v>900</v>
      </c>
      <c r="N228" s="286"/>
      <c r="O228" s="286"/>
    </row>
    <row r="229" spans="1:15" ht="27" customHeight="1" x14ac:dyDescent="0.2">
      <c r="A229" s="96"/>
      <c r="B229" s="201" t="s">
        <v>67</v>
      </c>
      <c r="C229" s="203" t="s">
        <v>721</v>
      </c>
      <c r="D229" s="241" t="s">
        <v>911</v>
      </c>
      <c r="E229" s="242"/>
      <c r="F229" s="148">
        <v>2597</v>
      </c>
      <c r="G229" s="148">
        <v>2597</v>
      </c>
      <c r="H229" s="148">
        <v>2285</v>
      </c>
      <c r="I229" s="148">
        <v>0</v>
      </c>
      <c r="J229" s="148">
        <v>0</v>
      </c>
      <c r="K229" s="148">
        <v>0</v>
      </c>
      <c r="L229" s="19"/>
      <c r="M229" s="150">
        <v>0</v>
      </c>
      <c r="N229" s="148">
        <v>2285</v>
      </c>
      <c r="O229" s="148">
        <v>312</v>
      </c>
    </row>
    <row r="230" spans="1:15" ht="27" customHeight="1" x14ac:dyDescent="0.2">
      <c r="A230" s="96"/>
      <c r="B230" s="202"/>
      <c r="C230" s="204"/>
      <c r="D230" s="243" t="s">
        <v>912</v>
      </c>
      <c r="E230" s="244"/>
      <c r="F230" s="134">
        <v>2000</v>
      </c>
      <c r="G230" s="134">
        <v>2127</v>
      </c>
      <c r="H230" s="134">
        <v>2121</v>
      </c>
      <c r="I230" s="134">
        <v>0</v>
      </c>
      <c r="J230" s="134">
        <v>0</v>
      </c>
      <c r="K230" s="134">
        <v>0</v>
      </c>
      <c r="L230" s="161"/>
      <c r="M230" s="143">
        <v>0</v>
      </c>
      <c r="N230" s="134">
        <v>2121</v>
      </c>
      <c r="O230" s="134">
        <v>6</v>
      </c>
    </row>
    <row r="231" spans="1:15" ht="27" customHeight="1" x14ac:dyDescent="0.2">
      <c r="A231" s="96"/>
      <c r="B231" s="201" t="s">
        <v>67</v>
      </c>
      <c r="C231" s="203" t="s">
        <v>327</v>
      </c>
      <c r="D231" s="241" t="s">
        <v>913</v>
      </c>
      <c r="E231" s="242"/>
      <c r="F231" s="148">
        <v>4020</v>
      </c>
      <c r="G231" s="148">
        <v>4020</v>
      </c>
      <c r="H231" s="148">
        <v>3279</v>
      </c>
      <c r="I231" s="148">
        <v>0</v>
      </c>
      <c r="J231" s="148">
        <v>0</v>
      </c>
      <c r="K231" s="148">
        <v>0</v>
      </c>
      <c r="L231" s="19"/>
      <c r="M231" s="150">
        <v>0</v>
      </c>
      <c r="N231" s="148">
        <v>3279</v>
      </c>
      <c r="O231" s="148">
        <v>741</v>
      </c>
    </row>
    <row r="232" spans="1:15" ht="27" customHeight="1" x14ac:dyDescent="0.2">
      <c r="A232" s="96"/>
      <c r="B232" s="202"/>
      <c r="C232" s="204"/>
      <c r="D232" s="243" t="s">
        <v>566</v>
      </c>
      <c r="E232" s="244"/>
      <c r="F232" s="134">
        <v>4020</v>
      </c>
      <c r="G232" s="134">
        <v>4020</v>
      </c>
      <c r="H232" s="134">
        <v>2884</v>
      </c>
      <c r="I232" s="134">
        <v>0</v>
      </c>
      <c r="J232" s="134">
        <v>0</v>
      </c>
      <c r="K232" s="134">
        <v>0</v>
      </c>
      <c r="L232" s="161"/>
      <c r="M232" s="143">
        <v>0</v>
      </c>
      <c r="N232" s="134">
        <v>2884</v>
      </c>
      <c r="O232" s="134">
        <v>1136</v>
      </c>
    </row>
    <row r="233" spans="1:15" ht="27" customHeight="1" x14ac:dyDescent="0.2">
      <c r="A233" s="96"/>
      <c r="B233" s="201" t="s">
        <v>266</v>
      </c>
      <c r="C233" s="203" t="s">
        <v>66</v>
      </c>
      <c r="D233" s="291" t="s">
        <v>26</v>
      </c>
      <c r="E233" s="292"/>
      <c r="F233" s="148">
        <v>1130228</v>
      </c>
      <c r="G233" s="148">
        <v>1149518</v>
      </c>
      <c r="H233" s="148">
        <v>1149517</v>
      </c>
      <c r="I233" s="148">
        <v>0</v>
      </c>
      <c r="J233" s="148">
        <v>0</v>
      </c>
      <c r="K233" s="148">
        <v>0</v>
      </c>
      <c r="L233" s="19"/>
      <c r="M233" s="112">
        <v>0</v>
      </c>
      <c r="N233" s="148">
        <v>1149517</v>
      </c>
      <c r="O233" s="148">
        <v>1</v>
      </c>
    </row>
    <row r="234" spans="1:15" ht="27" customHeight="1" x14ac:dyDescent="0.2">
      <c r="A234" s="96"/>
      <c r="B234" s="202"/>
      <c r="C234" s="204"/>
      <c r="D234" s="261"/>
      <c r="E234" s="262"/>
      <c r="F234" s="134">
        <v>1093917</v>
      </c>
      <c r="G234" s="134">
        <v>1063628</v>
      </c>
      <c r="H234" s="134">
        <v>1063628</v>
      </c>
      <c r="I234" s="134">
        <v>0</v>
      </c>
      <c r="J234" s="134">
        <v>0</v>
      </c>
      <c r="K234" s="134">
        <v>0</v>
      </c>
      <c r="L234" s="161"/>
      <c r="M234" s="21">
        <v>0</v>
      </c>
      <c r="N234" s="134">
        <v>1063628</v>
      </c>
      <c r="O234" s="134">
        <v>0</v>
      </c>
    </row>
    <row r="235" spans="1:15" ht="27" customHeight="1" x14ac:dyDescent="0.2">
      <c r="A235" s="96"/>
      <c r="B235" s="205" t="s">
        <v>65</v>
      </c>
      <c r="C235" s="203" t="s">
        <v>561</v>
      </c>
      <c r="D235" s="195" t="s">
        <v>914</v>
      </c>
      <c r="E235" s="196"/>
      <c r="F235" s="148">
        <v>2860</v>
      </c>
      <c r="G235" s="148">
        <v>2860</v>
      </c>
      <c r="H235" s="148">
        <v>2596</v>
      </c>
      <c r="I235" s="148">
        <v>0</v>
      </c>
      <c r="J235" s="148">
        <v>0</v>
      </c>
      <c r="K235" s="148">
        <v>0</v>
      </c>
      <c r="L235" s="151"/>
      <c r="M235" s="150">
        <v>0</v>
      </c>
      <c r="N235" s="148">
        <v>2596</v>
      </c>
      <c r="O235" s="148">
        <v>264</v>
      </c>
    </row>
    <row r="236" spans="1:15" ht="27" customHeight="1" x14ac:dyDescent="0.2">
      <c r="A236" s="96"/>
      <c r="B236" s="202"/>
      <c r="C236" s="204"/>
      <c r="D236" s="193" t="s">
        <v>562</v>
      </c>
      <c r="E236" s="194"/>
      <c r="F236" s="134">
        <v>508</v>
      </c>
      <c r="G236" s="134">
        <v>508</v>
      </c>
      <c r="H236" s="134">
        <v>396</v>
      </c>
      <c r="I236" s="134">
        <v>0</v>
      </c>
      <c r="J236" s="134">
        <v>0</v>
      </c>
      <c r="K236" s="134">
        <v>0</v>
      </c>
      <c r="L236" s="161"/>
      <c r="M236" s="143">
        <v>0</v>
      </c>
      <c r="N236" s="134">
        <v>396</v>
      </c>
      <c r="O236" s="134">
        <v>112</v>
      </c>
    </row>
    <row r="237" spans="1:15" ht="27" customHeight="1" x14ac:dyDescent="0.2">
      <c r="A237" s="96"/>
      <c r="B237" s="233" t="s">
        <v>65</v>
      </c>
      <c r="C237" s="208" t="s">
        <v>722</v>
      </c>
      <c r="D237" s="259" t="s">
        <v>915</v>
      </c>
      <c r="E237" s="260"/>
      <c r="F237" s="148">
        <v>300</v>
      </c>
      <c r="G237" s="148">
        <v>300</v>
      </c>
      <c r="H237" s="148">
        <v>298</v>
      </c>
      <c r="I237" s="148">
        <v>0</v>
      </c>
      <c r="J237" s="148">
        <v>298</v>
      </c>
      <c r="K237" s="148">
        <v>0</v>
      </c>
      <c r="L237" s="151"/>
      <c r="M237" s="150">
        <v>0</v>
      </c>
      <c r="N237" s="148">
        <v>0</v>
      </c>
      <c r="O237" s="148">
        <v>2</v>
      </c>
    </row>
    <row r="238" spans="1:15" ht="27" customHeight="1" x14ac:dyDescent="0.2">
      <c r="A238" s="96"/>
      <c r="B238" s="234"/>
      <c r="C238" s="204"/>
      <c r="D238" s="261"/>
      <c r="E238" s="262"/>
      <c r="F238" s="134">
        <v>300</v>
      </c>
      <c r="G238" s="134">
        <v>300</v>
      </c>
      <c r="H238" s="134">
        <v>300</v>
      </c>
      <c r="I238" s="134">
        <v>0</v>
      </c>
      <c r="J238" s="134">
        <v>300</v>
      </c>
      <c r="K238" s="134">
        <v>0</v>
      </c>
      <c r="L238" s="161"/>
      <c r="M238" s="143">
        <v>0</v>
      </c>
      <c r="N238" s="134">
        <v>0</v>
      </c>
      <c r="O238" s="134">
        <v>0</v>
      </c>
    </row>
    <row r="239" spans="1:15" ht="27" customHeight="1" x14ac:dyDescent="0.2">
      <c r="A239" s="96"/>
      <c r="B239" s="201" t="s">
        <v>91</v>
      </c>
      <c r="C239" s="203" t="s">
        <v>152</v>
      </c>
      <c r="D239" s="214" t="s">
        <v>898</v>
      </c>
      <c r="E239" s="215"/>
      <c r="F239" s="148">
        <v>190509</v>
      </c>
      <c r="G239" s="148">
        <v>190509</v>
      </c>
      <c r="H239" s="148">
        <v>179256</v>
      </c>
      <c r="I239" s="148">
        <v>0</v>
      </c>
      <c r="J239" s="148">
        <v>86502</v>
      </c>
      <c r="K239" s="148">
        <v>0</v>
      </c>
      <c r="L239" s="19"/>
      <c r="M239" s="150">
        <v>0</v>
      </c>
      <c r="N239" s="148">
        <v>92754</v>
      </c>
      <c r="O239" s="148">
        <v>11253</v>
      </c>
    </row>
    <row r="240" spans="1:15" ht="27" customHeight="1" x14ac:dyDescent="0.2">
      <c r="A240" s="96"/>
      <c r="B240" s="202"/>
      <c r="C240" s="204"/>
      <c r="D240" s="362" t="s">
        <v>567</v>
      </c>
      <c r="E240" s="363"/>
      <c r="F240" s="134">
        <v>188413</v>
      </c>
      <c r="G240" s="134">
        <v>188413</v>
      </c>
      <c r="H240" s="134">
        <v>177884</v>
      </c>
      <c r="I240" s="134">
        <v>0</v>
      </c>
      <c r="J240" s="134">
        <v>85411</v>
      </c>
      <c r="K240" s="134">
        <v>0</v>
      </c>
      <c r="L240" s="23"/>
      <c r="M240" s="143">
        <v>0</v>
      </c>
      <c r="N240" s="134">
        <v>92473</v>
      </c>
      <c r="O240" s="134">
        <v>10529</v>
      </c>
    </row>
    <row r="241" spans="1:15" ht="27" customHeight="1" x14ac:dyDescent="0.2">
      <c r="A241" s="96"/>
      <c r="B241" s="201" t="s">
        <v>93</v>
      </c>
      <c r="C241" s="203" t="s">
        <v>138</v>
      </c>
      <c r="D241" s="214" t="s">
        <v>858</v>
      </c>
      <c r="E241" s="215"/>
      <c r="F241" s="148">
        <v>32430</v>
      </c>
      <c r="G241" s="148">
        <v>32430</v>
      </c>
      <c r="H241" s="148">
        <v>27963</v>
      </c>
      <c r="I241" s="148">
        <v>0</v>
      </c>
      <c r="J241" s="148">
        <v>12862</v>
      </c>
      <c r="K241" s="148">
        <v>0</v>
      </c>
      <c r="L241" s="19"/>
      <c r="M241" s="150">
        <v>0</v>
      </c>
      <c r="N241" s="148">
        <v>15101</v>
      </c>
      <c r="O241" s="148">
        <v>4467</v>
      </c>
    </row>
    <row r="242" spans="1:15" ht="27" customHeight="1" x14ac:dyDescent="0.2">
      <c r="A242" s="111"/>
      <c r="B242" s="202"/>
      <c r="C242" s="204"/>
      <c r="D242" s="362" t="s">
        <v>568</v>
      </c>
      <c r="E242" s="363"/>
      <c r="F242" s="134">
        <v>33558</v>
      </c>
      <c r="G242" s="134">
        <v>33558</v>
      </c>
      <c r="H242" s="134">
        <v>29100</v>
      </c>
      <c r="I242" s="134">
        <v>0</v>
      </c>
      <c r="J242" s="134">
        <v>13369</v>
      </c>
      <c r="K242" s="134">
        <v>0</v>
      </c>
      <c r="L242" s="23"/>
      <c r="M242" s="143">
        <v>0</v>
      </c>
      <c r="N242" s="134">
        <v>15731</v>
      </c>
      <c r="O242" s="134">
        <v>4458</v>
      </c>
    </row>
    <row r="243" spans="1:15" ht="27" customHeight="1" x14ac:dyDescent="0.2">
      <c r="A243" s="183" t="s">
        <v>25</v>
      </c>
      <c r="B243" s="201" t="s">
        <v>93</v>
      </c>
      <c r="C243" s="203" t="s">
        <v>139</v>
      </c>
      <c r="D243" s="209" t="s">
        <v>1089</v>
      </c>
      <c r="E243" s="210"/>
      <c r="F243" s="101">
        <v>442649</v>
      </c>
      <c r="G243" s="101">
        <v>524000</v>
      </c>
      <c r="H243" s="101">
        <v>515107</v>
      </c>
      <c r="I243" s="101">
        <v>0</v>
      </c>
      <c r="J243" s="101">
        <v>180993</v>
      </c>
      <c r="K243" s="101">
        <v>0</v>
      </c>
      <c r="L243" s="123" t="s">
        <v>444</v>
      </c>
      <c r="M243" s="112">
        <v>79235</v>
      </c>
      <c r="N243" s="101">
        <v>254879</v>
      </c>
      <c r="O243" s="101">
        <v>8893</v>
      </c>
    </row>
    <row r="244" spans="1:15" ht="27" customHeight="1" x14ac:dyDescent="0.2">
      <c r="A244" s="184"/>
      <c r="B244" s="205"/>
      <c r="C244" s="208"/>
      <c r="D244" s="385" t="s">
        <v>569</v>
      </c>
      <c r="E244" s="386"/>
      <c r="F244" s="114">
        <v>442649</v>
      </c>
      <c r="G244" s="114">
        <v>429370</v>
      </c>
      <c r="H244" s="114">
        <v>422581</v>
      </c>
      <c r="I244" s="114">
        <v>0</v>
      </c>
      <c r="J244" s="114">
        <v>107881</v>
      </c>
      <c r="K244" s="114">
        <v>0</v>
      </c>
      <c r="L244" s="117" t="s">
        <v>478</v>
      </c>
      <c r="M244" s="119">
        <v>49915</v>
      </c>
      <c r="N244" s="114">
        <v>264785</v>
      </c>
      <c r="O244" s="114">
        <v>6789</v>
      </c>
    </row>
    <row r="245" spans="1:15" ht="27" customHeight="1" x14ac:dyDescent="0.2">
      <c r="A245" s="96"/>
      <c r="B245" s="201" t="s">
        <v>93</v>
      </c>
      <c r="C245" s="203" t="s">
        <v>140</v>
      </c>
      <c r="D245" s="214" t="s">
        <v>859</v>
      </c>
      <c r="E245" s="215"/>
      <c r="F245" s="148">
        <v>24627</v>
      </c>
      <c r="G245" s="148">
        <v>24627</v>
      </c>
      <c r="H245" s="148">
        <v>21981</v>
      </c>
      <c r="I245" s="148">
        <v>0</v>
      </c>
      <c r="J245" s="148">
        <v>10990</v>
      </c>
      <c r="K245" s="148">
        <v>0</v>
      </c>
      <c r="L245" s="19"/>
      <c r="M245" s="150">
        <v>0</v>
      </c>
      <c r="N245" s="148">
        <v>10991</v>
      </c>
      <c r="O245" s="148">
        <v>2646</v>
      </c>
    </row>
    <row r="246" spans="1:15" ht="27" customHeight="1" x14ac:dyDescent="0.2">
      <c r="A246" s="96"/>
      <c r="B246" s="202"/>
      <c r="C246" s="204"/>
      <c r="D246" s="362" t="s">
        <v>570</v>
      </c>
      <c r="E246" s="363"/>
      <c r="F246" s="134">
        <v>25420</v>
      </c>
      <c r="G246" s="134">
        <v>25420</v>
      </c>
      <c r="H246" s="134">
        <v>22067</v>
      </c>
      <c r="I246" s="134">
        <v>0</v>
      </c>
      <c r="J246" s="134">
        <v>10982</v>
      </c>
      <c r="K246" s="134">
        <v>0</v>
      </c>
      <c r="L246" s="23"/>
      <c r="M246" s="143">
        <v>0</v>
      </c>
      <c r="N246" s="134">
        <v>11085</v>
      </c>
      <c r="O246" s="134">
        <v>3353</v>
      </c>
    </row>
    <row r="247" spans="1:15" ht="13.5" customHeight="1" x14ac:dyDescent="0.2">
      <c r="A247" s="183" t="s">
        <v>14</v>
      </c>
      <c r="B247" s="205" t="s">
        <v>93</v>
      </c>
      <c r="C247" s="208" t="s">
        <v>320</v>
      </c>
      <c r="D247" s="206" t="s">
        <v>863</v>
      </c>
      <c r="E247" s="207"/>
      <c r="F247" s="220">
        <v>31884</v>
      </c>
      <c r="G247" s="220">
        <v>29858</v>
      </c>
      <c r="H247" s="220">
        <v>29694</v>
      </c>
      <c r="I247" s="220">
        <v>19895</v>
      </c>
      <c r="J247" s="220">
        <v>2195</v>
      </c>
      <c r="K247" s="220">
        <v>3600</v>
      </c>
      <c r="L247" s="252"/>
      <c r="M247" s="250">
        <v>0</v>
      </c>
      <c r="N247" s="220">
        <v>4004</v>
      </c>
      <c r="O247" s="220">
        <v>164</v>
      </c>
    </row>
    <row r="248" spans="1:15" ht="13.5" customHeight="1" x14ac:dyDescent="0.2">
      <c r="A248" s="184"/>
      <c r="B248" s="205"/>
      <c r="C248" s="208"/>
      <c r="D248" s="395"/>
      <c r="E248" s="396"/>
      <c r="F248" s="221"/>
      <c r="G248" s="221"/>
      <c r="H248" s="221"/>
      <c r="I248" s="221"/>
      <c r="J248" s="221"/>
      <c r="K248" s="221"/>
      <c r="L248" s="253"/>
      <c r="M248" s="251"/>
      <c r="N248" s="221"/>
      <c r="O248" s="282"/>
    </row>
    <row r="249" spans="1:15" ht="13.5" customHeight="1" x14ac:dyDescent="0.2">
      <c r="A249" s="184"/>
      <c r="B249" s="205"/>
      <c r="C249" s="208"/>
      <c r="D249" s="216" t="s">
        <v>571</v>
      </c>
      <c r="E249" s="217"/>
      <c r="F249" s="218">
        <v>102379</v>
      </c>
      <c r="G249" s="218">
        <v>102379</v>
      </c>
      <c r="H249" s="218">
        <v>98058</v>
      </c>
      <c r="I249" s="218">
        <v>52516</v>
      </c>
      <c r="J249" s="218">
        <v>8926</v>
      </c>
      <c r="K249" s="218">
        <v>33900</v>
      </c>
      <c r="L249" s="278"/>
      <c r="M249" s="222">
        <v>0</v>
      </c>
      <c r="N249" s="218">
        <v>2716</v>
      </c>
      <c r="O249" s="218">
        <v>4321</v>
      </c>
    </row>
    <row r="250" spans="1:15" ht="13.5" customHeight="1" x14ac:dyDescent="0.2">
      <c r="A250" s="184"/>
      <c r="B250" s="202"/>
      <c r="C250" s="204"/>
      <c r="D250" s="276"/>
      <c r="E250" s="277"/>
      <c r="F250" s="219"/>
      <c r="G250" s="219"/>
      <c r="H250" s="219"/>
      <c r="I250" s="219"/>
      <c r="J250" s="219"/>
      <c r="K250" s="219"/>
      <c r="L250" s="279"/>
      <c r="M250" s="223"/>
      <c r="N250" s="219"/>
      <c r="O250" s="219"/>
    </row>
    <row r="251" spans="1:15" ht="27" customHeight="1" x14ac:dyDescent="0.15">
      <c r="A251" s="96"/>
      <c r="B251" s="201" t="s">
        <v>93</v>
      </c>
      <c r="C251" s="203" t="s">
        <v>141</v>
      </c>
      <c r="D251" s="206" t="s">
        <v>1090</v>
      </c>
      <c r="E251" s="207"/>
      <c r="F251" s="220">
        <v>529376</v>
      </c>
      <c r="G251" s="220">
        <v>532547</v>
      </c>
      <c r="H251" s="220">
        <v>497342</v>
      </c>
      <c r="I251" s="220">
        <v>91949</v>
      </c>
      <c r="J251" s="220">
        <v>91949</v>
      </c>
      <c r="K251" s="220">
        <v>0</v>
      </c>
      <c r="L251" s="48" t="s">
        <v>118</v>
      </c>
      <c r="M251" s="166">
        <v>31094</v>
      </c>
      <c r="N251" s="220">
        <v>281559</v>
      </c>
      <c r="O251" s="220">
        <v>35205</v>
      </c>
    </row>
    <row r="252" spans="1:15" ht="27" customHeight="1" x14ac:dyDescent="0.2">
      <c r="A252" s="96"/>
      <c r="B252" s="205"/>
      <c r="C252" s="208"/>
      <c r="D252" s="364"/>
      <c r="E252" s="365"/>
      <c r="F252" s="282"/>
      <c r="G252" s="282"/>
      <c r="H252" s="282"/>
      <c r="I252" s="282"/>
      <c r="J252" s="282"/>
      <c r="K252" s="282"/>
      <c r="L252" s="51" t="s">
        <v>105</v>
      </c>
      <c r="M252" s="25">
        <v>791</v>
      </c>
      <c r="N252" s="282"/>
      <c r="O252" s="282"/>
    </row>
    <row r="253" spans="1:15" ht="19.95" customHeight="1" x14ac:dyDescent="0.15">
      <c r="A253" s="96"/>
      <c r="B253" s="205"/>
      <c r="C253" s="208"/>
      <c r="D253" s="395" t="s">
        <v>864</v>
      </c>
      <c r="E253" s="396"/>
      <c r="F253" s="238">
        <v>471547</v>
      </c>
      <c r="G253" s="238">
        <v>475414</v>
      </c>
      <c r="H253" s="218">
        <v>424682</v>
      </c>
      <c r="I253" s="218">
        <v>90183</v>
      </c>
      <c r="J253" s="218">
        <v>89981</v>
      </c>
      <c r="K253" s="218">
        <v>0</v>
      </c>
      <c r="L253" s="52" t="s">
        <v>10</v>
      </c>
      <c r="M253" s="28">
        <v>29757</v>
      </c>
      <c r="N253" s="218">
        <v>214067</v>
      </c>
      <c r="O253" s="218">
        <v>50732</v>
      </c>
    </row>
    <row r="254" spans="1:15" ht="19.95" customHeight="1" x14ac:dyDescent="0.2">
      <c r="A254" s="96"/>
      <c r="B254" s="202"/>
      <c r="C254" s="204"/>
      <c r="D254" s="276"/>
      <c r="E254" s="277"/>
      <c r="F254" s="219"/>
      <c r="G254" s="219"/>
      <c r="H254" s="219"/>
      <c r="I254" s="219"/>
      <c r="J254" s="219"/>
      <c r="K254" s="219"/>
      <c r="L254" s="53" t="s">
        <v>6</v>
      </c>
      <c r="M254" s="30">
        <v>694</v>
      </c>
      <c r="N254" s="219"/>
      <c r="O254" s="219"/>
    </row>
    <row r="255" spans="1:15" ht="25.05" customHeight="1" x14ac:dyDescent="0.2">
      <c r="A255" s="184"/>
      <c r="B255" s="201" t="s">
        <v>93</v>
      </c>
      <c r="C255" s="203" t="s">
        <v>321</v>
      </c>
      <c r="D255" s="206" t="s">
        <v>292</v>
      </c>
      <c r="E255" s="207"/>
      <c r="F255" s="101">
        <v>600</v>
      </c>
      <c r="G255" s="101">
        <v>600</v>
      </c>
      <c r="H255" s="101">
        <v>0</v>
      </c>
      <c r="I255" s="101">
        <v>0</v>
      </c>
      <c r="J255" s="101">
        <v>0</v>
      </c>
      <c r="K255" s="101">
        <v>0</v>
      </c>
      <c r="L255" s="123"/>
      <c r="M255" s="112">
        <v>0</v>
      </c>
      <c r="N255" s="101">
        <v>0</v>
      </c>
      <c r="O255" s="101">
        <v>600</v>
      </c>
    </row>
    <row r="256" spans="1:15" ht="25.05" customHeight="1" x14ac:dyDescent="0.2">
      <c r="A256" s="184"/>
      <c r="B256" s="202"/>
      <c r="C256" s="204"/>
      <c r="D256" s="276"/>
      <c r="E256" s="277"/>
      <c r="F256" s="1">
        <v>600</v>
      </c>
      <c r="G256" s="1">
        <v>600</v>
      </c>
      <c r="H256" s="1">
        <v>14</v>
      </c>
      <c r="I256" s="1">
        <v>0</v>
      </c>
      <c r="J256" s="1">
        <v>0</v>
      </c>
      <c r="K256" s="1">
        <v>0</v>
      </c>
      <c r="L256" s="20"/>
      <c r="M256" s="21">
        <v>0</v>
      </c>
      <c r="N256" s="1">
        <v>14</v>
      </c>
      <c r="O256" s="1">
        <v>586</v>
      </c>
    </row>
    <row r="257" spans="1:15" ht="25.05" customHeight="1" x14ac:dyDescent="0.2">
      <c r="A257" s="96"/>
      <c r="B257" s="201" t="s">
        <v>93</v>
      </c>
      <c r="C257" s="203" t="s">
        <v>399</v>
      </c>
      <c r="D257" s="206" t="s">
        <v>414</v>
      </c>
      <c r="E257" s="207"/>
      <c r="F257" s="148">
        <v>7560</v>
      </c>
      <c r="G257" s="148">
        <v>7408</v>
      </c>
      <c r="H257" s="148">
        <v>6660</v>
      </c>
      <c r="I257" s="148">
        <v>0</v>
      </c>
      <c r="J257" s="148">
        <v>0</v>
      </c>
      <c r="K257" s="148">
        <v>0</v>
      </c>
      <c r="L257" s="19" t="s">
        <v>107</v>
      </c>
      <c r="M257" s="150">
        <v>6660</v>
      </c>
      <c r="N257" s="148">
        <v>0</v>
      </c>
      <c r="O257" s="148">
        <v>748</v>
      </c>
    </row>
    <row r="258" spans="1:15" ht="25.05" customHeight="1" x14ac:dyDescent="0.2">
      <c r="A258" s="96"/>
      <c r="B258" s="202"/>
      <c r="C258" s="204"/>
      <c r="D258" s="276"/>
      <c r="E258" s="277"/>
      <c r="F258" s="134">
        <v>7560</v>
      </c>
      <c r="G258" s="134">
        <v>7468</v>
      </c>
      <c r="H258" s="134">
        <v>6500</v>
      </c>
      <c r="I258" s="134">
        <v>0</v>
      </c>
      <c r="J258" s="134">
        <v>0</v>
      </c>
      <c r="K258" s="134">
        <v>0</v>
      </c>
      <c r="L258" s="23" t="s">
        <v>9</v>
      </c>
      <c r="M258" s="143">
        <v>6500</v>
      </c>
      <c r="N258" s="134">
        <v>0</v>
      </c>
      <c r="O258" s="134">
        <v>968</v>
      </c>
    </row>
    <row r="259" spans="1:15" ht="25.05" customHeight="1" x14ac:dyDescent="0.2">
      <c r="A259" s="96"/>
      <c r="B259" s="201" t="s">
        <v>865</v>
      </c>
      <c r="C259" s="203" t="s">
        <v>247</v>
      </c>
      <c r="D259" s="209" t="s">
        <v>248</v>
      </c>
      <c r="E259" s="210"/>
      <c r="F259" s="148">
        <v>217</v>
      </c>
      <c r="G259" s="148">
        <v>217</v>
      </c>
      <c r="H259" s="148">
        <v>217</v>
      </c>
      <c r="I259" s="148">
        <v>0</v>
      </c>
      <c r="J259" s="148">
        <v>0</v>
      </c>
      <c r="K259" s="148">
        <v>0</v>
      </c>
      <c r="L259" s="19"/>
      <c r="M259" s="150">
        <v>0</v>
      </c>
      <c r="N259" s="148">
        <v>217</v>
      </c>
      <c r="O259" s="148">
        <v>0</v>
      </c>
    </row>
    <row r="260" spans="1:15" ht="25.05" customHeight="1" x14ac:dyDescent="0.2">
      <c r="A260" s="96"/>
      <c r="B260" s="202"/>
      <c r="C260" s="204"/>
      <c r="D260" s="211"/>
      <c r="E260" s="212"/>
      <c r="F260" s="134">
        <v>210</v>
      </c>
      <c r="G260" s="134">
        <v>210</v>
      </c>
      <c r="H260" s="134">
        <v>209</v>
      </c>
      <c r="I260" s="134">
        <v>0</v>
      </c>
      <c r="J260" s="134">
        <v>0</v>
      </c>
      <c r="K260" s="134">
        <v>0</v>
      </c>
      <c r="L260" s="23"/>
      <c r="M260" s="143">
        <v>0</v>
      </c>
      <c r="N260" s="134">
        <v>209</v>
      </c>
      <c r="O260" s="134">
        <v>1</v>
      </c>
    </row>
    <row r="261" spans="1:15" ht="54" customHeight="1" x14ac:dyDescent="0.2">
      <c r="A261" s="96"/>
      <c r="B261" s="233" t="s">
        <v>865</v>
      </c>
      <c r="C261" s="208" t="s">
        <v>370</v>
      </c>
      <c r="D261" s="191" t="s">
        <v>866</v>
      </c>
      <c r="E261" s="192"/>
      <c r="F261" s="116">
        <v>9421</v>
      </c>
      <c r="G261" s="116">
        <v>10330</v>
      </c>
      <c r="H261" s="116">
        <v>10025</v>
      </c>
      <c r="I261" s="116">
        <v>3146</v>
      </c>
      <c r="J261" s="116">
        <v>0</v>
      </c>
      <c r="K261" s="116">
        <v>0</v>
      </c>
      <c r="L261" s="124" t="s">
        <v>105</v>
      </c>
      <c r="M261" s="121">
        <v>32</v>
      </c>
      <c r="N261" s="116">
        <v>6847</v>
      </c>
      <c r="O261" s="116">
        <v>305</v>
      </c>
    </row>
    <row r="262" spans="1:15" ht="27" customHeight="1" x14ac:dyDescent="0.2">
      <c r="A262" s="96"/>
      <c r="B262" s="234"/>
      <c r="C262" s="204"/>
      <c r="D262" s="236" t="s">
        <v>572</v>
      </c>
      <c r="E262" s="237"/>
      <c r="F262" s="1">
        <v>9333</v>
      </c>
      <c r="G262" s="1">
        <v>9856</v>
      </c>
      <c r="H262" s="1">
        <v>9501</v>
      </c>
      <c r="I262" s="1">
        <v>3119</v>
      </c>
      <c r="J262" s="1">
        <v>0</v>
      </c>
      <c r="K262" s="1">
        <v>0</v>
      </c>
      <c r="L262" s="20" t="s">
        <v>6</v>
      </c>
      <c r="M262" s="21">
        <v>31</v>
      </c>
      <c r="N262" s="1">
        <v>6351</v>
      </c>
      <c r="O262" s="1">
        <v>355</v>
      </c>
    </row>
    <row r="263" spans="1:15" ht="64.05" customHeight="1" x14ac:dyDescent="0.2">
      <c r="A263" s="96"/>
      <c r="B263" s="233" t="s">
        <v>865</v>
      </c>
      <c r="C263" s="203" t="s">
        <v>573</v>
      </c>
      <c r="D263" s="195" t="s">
        <v>867</v>
      </c>
      <c r="E263" s="196"/>
      <c r="F263" s="148">
        <v>3141</v>
      </c>
      <c r="G263" s="148">
        <v>3293</v>
      </c>
      <c r="H263" s="101">
        <v>3227</v>
      </c>
      <c r="I263" s="101">
        <v>2094</v>
      </c>
      <c r="J263" s="101">
        <v>0</v>
      </c>
      <c r="K263" s="101">
        <v>0</v>
      </c>
      <c r="L263" s="123" t="s">
        <v>242</v>
      </c>
      <c r="M263" s="112">
        <v>15</v>
      </c>
      <c r="N263" s="101">
        <v>1118</v>
      </c>
      <c r="O263" s="101">
        <v>66</v>
      </c>
    </row>
    <row r="264" spans="1:15" ht="25.05" customHeight="1" x14ac:dyDescent="0.2">
      <c r="A264" s="96"/>
      <c r="B264" s="234"/>
      <c r="C264" s="204"/>
      <c r="D264" s="193" t="s">
        <v>574</v>
      </c>
      <c r="E264" s="194"/>
      <c r="F264" s="134">
        <v>3090</v>
      </c>
      <c r="G264" s="134">
        <v>3090</v>
      </c>
      <c r="H264" s="1">
        <v>2954</v>
      </c>
      <c r="I264" s="1">
        <v>2060</v>
      </c>
      <c r="J264" s="1">
        <v>0</v>
      </c>
      <c r="K264" s="1">
        <v>0</v>
      </c>
      <c r="L264" s="20" t="s">
        <v>6</v>
      </c>
      <c r="M264" s="21">
        <v>10</v>
      </c>
      <c r="N264" s="1">
        <v>884</v>
      </c>
      <c r="O264" s="1">
        <v>136</v>
      </c>
    </row>
    <row r="265" spans="1:15" ht="27" customHeight="1" x14ac:dyDescent="0.2">
      <c r="A265" s="96"/>
      <c r="B265" s="213" t="s">
        <v>94</v>
      </c>
      <c r="C265" s="203" t="s">
        <v>723</v>
      </c>
      <c r="D265" s="191" t="s">
        <v>1117</v>
      </c>
      <c r="E265" s="192"/>
      <c r="F265" s="220">
        <v>0</v>
      </c>
      <c r="G265" s="220">
        <v>176</v>
      </c>
      <c r="H265" s="220">
        <v>88</v>
      </c>
      <c r="I265" s="220">
        <v>88</v>
      </c>
      <c r="J265" s="220">
        <v>0</v>
      </c>
      <c r="K265" s="220">
        <v>0</v>
      </c>
      <c r="L265" s="252"/>
      <c r="M265" s="250">
        <v>0</v>
      </c>
      <c r="N265" s="220">
        <v>0</v>
      </c>
      <c r="O265" s="220">
        <v>88</v>
      </c>
    </row>
    <row r="266" spans="1:15" ht="27" customHeight="1" x14ac:dyDescent="0.2">
      <c r="A266" s="111"/>
      <c r="B266" s="213"/>
      <c r="C266" s="204"/>
      <c r="D266" s="193"/>
      <c r="E266" s="194"/>
      <c r="F266" s="230"/>
      <c r="G266" s="230"/>
      <c r="H266" s="230"/>
      <c r="I266" s="230"/>
      <c r="J266" s="230"/>
      <c r="K266" s="230"/>
      <c r="L266" s="280"/>
      <c r="M266" s="281"/>
      <c r="N266" s="230"/>
      <c r="O266" s="230"/>
    </row>
    <row r="267" spans="1:15" ht="40.049999999999997" customHeight="1" x14ac:dyDescent="0.2">
      <c r="A267" s="183" t="s">
        <v>14</v>
      </c>
      <c r="B267" s="201" t="s">
        <v>93</v>
      </c>
      <c r="C267" s="203" t="s">
        <v>441</v>
      </c>
      <c r="D267" s="214" t="s">
        <v>861</v>
      </c>
      <c r="E267" s="215"/>
      <c r="F267" s="148">
        <v>0</v>
      </c>
      <c r="G267" s="148">
        <v>131912</v>
      </c>
      <c r="H267" s="148">
        <v>119837</v>
      </c>
      <c r="I267" s="148">
        <v>119815</v>
      </c>
      <c r="J267" s="148">
        <v>0</v>
      </c>
      <c r="K267" s="148">
        <v>0</v>
      </c>
      <c r="L267" s="151" t="s">
        <v>105</v>
      </c>
      <c r="M267" s="150">
        <v>21</v>
      </c>
      <c r="N267" s="148">
        <v>1</v>
      </c>
      <c r="O267" s="148">
        <v>12075</v>
      </c>
    </row>
    <row r="268" spans="1:15" ht="25.05" customHeight="1" x14ac:dyDescent="0.2">
      <c r="A268" s="184"/>
      <c r="B268" s="202"/>
      <c r="C268" s="204"/>
      <c r="D268" s="276" t="s">
        <v>860</v>
      </c>
      <c r="E268" s="277"/>
      <c r="F268" s="115">
        <v>0</v>
      </c>
      <c r="G268" s="115">
        <v>128739</v>
      </c>
      <c r="H268" s="115">
        <v>105188</v>
      </c>
      <c r="I268" s="115">
        <v>105125</v>
      </c>
      <c r="J268" s="115">
        <v>0</v>
      </c>
      <c r="K268" s="115">
        <v>0</v>
      </c>
      <c r="L268" s="118" t="s">
        <v>6</v>
      </c>
      <c r="M268" s="120">
        <v>12</v>
      </c>
      <c r="N268" s="115">
        <v>51</v>
      </c>
      <c r="O268" s="115">
        <v>23551</v>
      </c>
    </row>
    <row r="269" spans="1:15" ht="19.95" customHeight="1" x14ac:dyDescent="0.2">
      <c r="A269" s="96"/>
      <c r="B269" s="213" t="s">
        <v>94</v>
      </c>
      <c r="C269" s="203" t="s">
        <v>724</v>
      </c>
      <c r="D269" s="191" t="s">
        <v>862</v>
      </c>
      <c r="E269" s="192"/>
      <c r="F269" s="220">
        <v>0</v>
      </c>
      <c r="G269" s="220">
        <v>336420</v>
      </c>
      <c r="H269" s="220">
        <v>320383</v>
      </c>
      <c r="I269" s="220">
        <v>296510</v>
      </c>
      <c r="J269" s="220">
        <v>0</v>
      </c>
      <c r="K269" s="220">
        <v>0</v>
      </c>
      <c r="L269" s="252" t="s">
        <v>107</v>
      </c>
      <c r="M269" s="250">
        <v>23873</v>
      </c>
      <c r="N269" s="220">
        <v>0</v>
      </c>
      <c r="O269" s="220">
        <v>16037</v>
      </c>
    </row>
    <row r="270" spans="1:15" ht="19.95" customHeight="1" x14ac:dyDescent="0.2">
      <c r="A270" s="96"/>
      <c r="B270" s="213"/>
      <c r="C270" s="204"/>
      <c r="D270" s="193"/>
      <c r="E270" s="194"/>
      <c r="F270" s="230"/>
      <c r="G270" s="230"/>
      <c r="H270" s="230"/>
      <c r="I270" s="230"/>
      <c r="J270" s="230"/>
      <c r="K270" s="230"/>
      <c r="L270" s="280"/>
      <c r="M270" s="281"/>
      <c r="N270" s="230"/>
      <c r="O270" s="230"/>
    </row>
    <row r="271" spans="1:15" ht="25.05" customHeight="1" x14ac:dyDescent="0.2">
      <c r="A271" s="96"/>
      <c r="B271" s="201" t="s">
        <v>93</v>
      </c>
      <c r="C271" s="203" t="s">
        <v>1057</v>
      </c>
      <c r="D271" s="209" t="s">
        <v>1076</v>
      </c>
      <c r="E271" s="210"/>
      <c r="F271" s="148">
        <v>0</v>
      </c>
      <c r="G271" s="148">
        <v>810</v>
      </c>
      <c r="H271" s="148">
        <v>810</v>
      </c>
      <c r="I271" s="148">
        <v>0</v>
      </c>
      <c r="J271" s="148">
        <v>810</v>
      </c>
      <c r="K271" s="148">
        <v>0</v>
      </c>
      <c r="L271" s="151"/>
      <c r="M271" s="150">
        <v>0</v>
      </c>
      <c r="N271" s="148">
        <v>0</v>
      </c>
      <c r="O271" s="148">
        <v>0</v>
      </c>
    </row>
    <row r="272" spans="1:15" ht="25.05" customHeight="1" x14ac:dyDescent="0.2">
      <c r="A272" s="96"/>
      <c r="B272" s="202"/>
      <c r="C272" s="204"/>
      <c r="D272" s="211"/>
      <c r="E272" s="212"/>
      <c r="F272" s="1">
        <v>0</v>
      </c>
      <c r="G272" s="1">
        <v>1350</v>
      </c>
      <c r="H272" s="1">
        <v>1350</v>
      </c>
      <c r="I272" s="1">
        <v>0</v>
      </c>
      <c r="J272" s="1">
        <v>1350</v>
      </c>
      <c r="K272" s="1">
        <v>0</v>
      </c>
      <c r="L272" s="20"/>
      <c r="M272" s="21">
        <v>0</v>
      </c>
      <c r="N272" s="1">
        <v>0</v>
      </c>
      <c r="O272" s="1">
        <v>0</v>
      </c>
    </row>
    <row r="273" spans="1:15" ht="14.25" customHeight="1" x14ac:dyDescent="0.2">
      <c r="A273" s="96"/>
      <c r="B273" s="233" t="s">
        <v>94</v>
      </c>
      <c r="C273" s="255" t="s">
        <v>142</v>
      </c>
      <c r="D273" s="136" t="s">
        <v>1175</v>
      </c>
      <c r="E273" s="54" t="s">
        <v>1174</v>
      </c>
      <c r="F273" s="228">
        <v>1575000</v>
      </c>
      <c r="G273" s="407">
        <v>1530000</v>
      </c>
      <c r="H273" s="407">
        <v>1501780</v>
      </c>
      <c r="I273" s="407">
        <v>1040567</v>
      </c>
      <c r="J273" s="407">
        <v>229366</v>
      </c>
      <c r="K273" s="407">
        <v>0</v>
      </c>
      <c r="L273" s="412"/>
      <c r="M273" s="408">
        <v>0</v>
      </c>
      <c r="N273" s="407">
        <v>231847</v>
      </c>
      <c r="O273" s="407">
        <v>28220</v>
      </c>
    </row>
    <row r="274" spans="1:15" ht="14.25" customHeight="1" x14ac:dyDescent="0.2">
      <c r="A274" s="96"/>
      <c r="B274" s="235"/>
      <c r="C274" s="314"/>
      <c r="D274" s="55" t="s">
        <v>849</v>
      </c>
      <c r="E274" s="56">
        <v>15000</v>
      </c>
      <c r="F274" s="275"/>
      <c r="G274" s="221"/>
      <c r="H274" s="221"/>
      <c r="I274" s="221"/>
      <c r="J274" s="221"/>
      <c r="K274" s="221"/>
      <c r="L274" s="253"/>
      <c r="M274" s="251"/>
      <c r="N274" s="221"/>
      <c r="O274" s="221"/>
    </row>
    <row r="275" spans="1:15" ht="14.25" customHeight="1" x14ac:dyDescent="0.2">
      <c r="A275" s="96"/>
      <c r="B275" s="235"/>
      <c r="C275" s="314"/>
      <c r="D275" s="55" t="s">
        <v>850</v>
      </c>
      <c r="E275" s="56">
        <v>10000</v>
      </c>
      <c r="F275" s="275"/>
      <c r="G275" s="221"/>
      <c r="H275" s="221"/>
      <c r="I275" s="221"/>
      <c r="J275" s="221"/>
      <c r="K275" s="221"/>
      <c r="L275" s="253"/>
      <c r="M275" s="251"/>
      <c r="N275" s="221"/>
      <c r="O275" s="221"/>
    </row>
    <row r="276" spans="1:15" ht="14.25" customHeight="1" x14ac:dyDescent="0.2">
      <c r="A276" s="96"/>
      <c r="B276" s="235"/>
      <c r="C276" s="314"/>
      <c r="D276" s="55" t="s">
        <v>851</v>
      </c>
      <c r="E276" s="56">
        <v>15000</v>
      </c>
      <c r="F276" s="275"/>
      <c r="G276" s="221"/>
      <c r="H276" s="221"/>
      <c r="I276" s="221"/>
      <c r="J276" s="221"/>
      <c r="K276" s="221"/>
      <c r="L276" s="253"/>
      <c r="M276" s="251"/>
      <c r="N276" s="221"/>
      <c r="O276" s="221"/>
    </row>
    <row r="277" spans="1:15" ht="14.25" customHeight="1" x14ac:dyDescent="0.2">
      <c r="A277" s="96"/>
      <c r="B277" s="235"/>
      <c r="C277" s="314"/>
      <c r="D277" s="55" t="s">
        <v>852</v>
      </c>
      <c r="E277" s="56">
        <v>10000</v>
      </c>
      <c r="F277" s="275"/>
      <c r="G277" s="221"/>
      <c r="H277" s="221"/>
      <c r="I277" s="221"/>
      <c r="J277" s="221"/>
      <c r="K277" s="221"/>
      <c r="L277" s="253"/>
      <c r="M277" s="251"/>
      <c r="N277" s="221"/>
      <c r="O277" s="221"/>
    </row>
    <row r="278" spans="1:15" ht="14.25" customHeight="1" x14ac:dyDescent="0.2">
      <c r="A278" s="96"/>
      <c r="B278" s="235"/>
      <c r="C278" s="314"/>
      <c r="D278" s="55" t="s">
        <v>853</v>
      </c>
      <c r="E278" s="56">
        <v>15000</v>
      </c>
      <c r="F278" s="275"/>
      <c r="G278" s="221"/>
      <c r="H278" s="221"/>
      <c r="I278" s="221"/>
      <c r="J278" s="221"/>
      <c r="K278" s="221"/>
      <c r="L278" s="253"/>
      <c r="M278" s="251"/>
      <c r="N278" s="221"/>
      <c r="O278" s="221"/>
    </row>
    <row r="279" spans="1:15" ht="14.25" customHeight="1" x14ac:dyDescent="0.2">
      <c r="A279" s="96"/>
      <c r="B279" s="235"/>
      <c r="C279" s="314"/>
      <c r="D279" s="55" t="s">
        <v>854</v>
      </c>
      <c r="E279" s="56">
        <v>10000</v>
      </c>
      <c r="F279" s="275"/>
      <c r="G279" s="221"/>
      <c r="H279" s="221"/>
      <c r="I279" s="221"/>
      <c r="J279" s="221"/>
      <c r="K279" s="221"/>
      <c r="L279" s="253"/>
      <c r="M279" s="251"/>
      <c r="N279" s="221"/>
      <c r="O279" s="221"/>
    </row>
    <row r="280" spans="1:15" ht="14.25" customHeight="1" x14ac:dyDescent="0.2">
      <c r="A280" s="96"/>
      <c r="B280" s="235"/>
      <c r="C280" s="314"/>
      <c r="D280" s="57" t="s">
        <v>855</v>
      </c>
      <c r="E280" s="56">
        <v>5000</v>
      </c>
      <c r="F280" s="275"/>
      <c r="G280" s="264"/>
      <c r="H280" s="264"/>
      <c r="I280" s="264"/>
      <c r="J280" s="264"/>
      <c r="K280" s="264"/>
      <c r="L280" s="274"/>
      <c r="M280" s="273"/>
      <c r="N280" s="264"/>
      <c r="O280" s="264"/>
    </row>
    <row r="281" spans="1:15" ht="14.25" customHeight="1" x14ac:dyDescent="0.2">
      <c r="A281" s="96"/>
      <c r="B281" s="235"/>
      <c r="C281" s="314"/>
      <c r="D281" s="158" t="s">
        <v>1175</v>
      </c>
      <c r="E281" s="58" t="s">
        <v>1174</v>
      </c>
      <c r="F281" s="285">
        <v>1618000</v>
      </c>
      <c r="G281" s="285">
        <v>1587500</v>
      </c>
      <c r="H281" s="285">
        <v>1557190</v>
      </c>
      <c r="I281" s="285">
        <v>1079908</v>
      </c>
      <c r="J281" s="285">
        <v>237866</v>
      </c>
      <c r="K281" s="285">
        <v>0</v>
      </c>
      <c r="L281" s="409"/>
      <c r="M281" s="399">
        <v>0</v>
      </c>
      <c r="N281" s="285">
        <v>239416</v>
      </c>
      <c r="O281" s="285">
        <v>30310</v>
      </c>
    </row>
    <row r="282" spans="1:15" ht="14.25" customHeight="1" x14ac:dyDescent="0.2">
      <c r="A282" s="96"/>
      <c r="B282" s="235"/>
      <c r="C282" s="314"/>
      <c r="D282" s="55" t="s">
        <v>458</v>
      </c>
      <c r="E282" s="56">
        <v>15000</v>
      </c>
      <c r="F282" s="334"/>
      <c r="G282" s="334"/>
      <c r="H282" s="334"/>
      <c r="I282" s="334"/>
      <c r="J282" s="334"/>
      <c r="K282" s="334"/>
      <c r="L282" s="410"/>
      <c r="M282" s="400"/>
      <c r="N282" s="334"/>
      <c r="O282" s="334"/>
    </row>
    <row r="283" spans="1:15" ht="14.25" customHeight="1" x14ac:dyDescent="0.2">
      <c r="A283" s="96"/>
      <c r="B283" s="235"/>
      <c r="C283" s="314"/>
      <c r="D283" s="55" t="s">
        <v>459</v>
      </c>
      <c r="E283" s="56">
        <v>10000</v>
      </c>
      <c r="F283" s="334"/>
      <c r="G283" s="334"/>
      <c r="H283" s="334"/>
      <c r="I283" s="334"/>
      <c r="J283" s="334"/>
      <c r="K283" s="334"/>
      <c r="L283" s="410"/>
      <c r="M283" s="400"/>
      <c r="N283" s="334"/>
      <c r="O283" s="334"/>
    </row>
    <row r="284" spans="1:15" ht="14.25" customHeight="1" x14ac:dyDescent="0.2">
      <c r="A284" s="96"/>
      <c r="B284" s="235"/>
      <c r="C284" s="314"/>
      <c r="D284" s="55" t="s">
        <v>460</v>
      </c>
      <c r="E284" s="56">
        <v>15000</v>
      </c>
      <c r="F284" s="334"/>
      <c r="G284" s="334"/>
      <c r="H284" s="334"/>
      <c r="I284" s="334"/>
      <c r="J284" s="334"/>
      <c r="K284" s="334"/>
      <c r="L284" s="410"/>
      <c r="M284" s="400"/>
      <c r="N284" s="334"/>
      <c r="O284" s="334"/>
    </row>
    <row r="285" spans="1:15" ht="14.25" customHeight="1" x14ac:dyDescent="0.2">
      <c r="A285" s="96"/>
      <c r="B285" s="235"/>
      <c r="C285" s="314"/>
      <c r="D285" s="55" t="s">
        <v>461</v>
      </c>
      <c r="E285" s="56">
        <v>10000</v>
      </c>
      <c r="F285" s="334"/>
      <c r="G285" s="334"/>
      <c r="H285" s="334"/>
      <c r="I285" s="334"/>
      <c r="J285" s="334"/>
      <c r="K285" s="334"/>
      <c r="L285" s="410"/>
      <c r="M285" s="400"/>
      <c r="N285" s="334"/>
      <c r="O285" s="334"/>
    </row>
    <row r="286" spans="1:15" ht="14.25" customHeight="1" x14ac:dyDescent="0.2">
      <c r="A286" s="96"/>
      <c r="B286" s="235"/>
      <c r="C286" s="314"/>
      <c r="D286" s="55" t="s">
        <v>462</v>
      </c>
      <c r="E286" s="56">
        <v>15000</v>
      </c>
      <c r="F286" s="334"/>
      <c r="G286" s="334"/>
      <c r="H286" s="334"/>
      <c r="I286" s="334"/>
      <c r="J286" s="334"/>
      <c r="K286" s="334"/>
      <c r="L286" s="410"/>
      <c r="M286" s="400"/>
      <c r="N286" s="334"/>
      <c r="O286" s="334"/>
    </row>
    <row r="287" spans="1:15" ht="14.25" customHeight="1" x14ac:dyDescent="0.2">
      <c r="A287" s="96"/>
      <c r="B287" s="235"/>
      <c r="C287" s="314"/>
      <c r="D287" s="55" t="s">
        <v>463</v>
      </c>
      <c r="E287" s="56">
        <v>10000</v>
      </c>
      <c r="F287" s="334"/>
      <c r="G287" s="334"/>
      <c r="H287" s="334"/>
      <c r="I287" s="334"/>
      <c r="J287" s="334"/>
      <c r="K287" s="334"/>
      <c r="L287" s="410"/>
      <c r="M287" s="400"/>
      <c r="N287" s="334"/>
      <c r="O287" s="334"/>
    </row>
    <row r="288" spans="1:15" ht="14.25" customHeight="1" x14ac:dyDescent="0.2">
      <c r="A288" s="96"/>
      <c r="B288" s="234"/>
      <c r="C288" s="256"/>
      <c r="D288" s="59" t="s">
        <v>464</v>
      </c>
      <c r="E288" s="60">
        <v>5000</v>
      </c>
      <c r="F288" s="286"/>
      <c r="G288" s="286"/>
      <c r="H288" s="286"/>
      <c r="I288" s="286"/>
      <c r="J288" s="286"/>
      <c r="K288" s="286"/>
      <c r="L288" s="411"/>
      <c r="M288" s="401"/>
      <c r="N288" s="286"/>
      <c r="O288" s="286"/>
    </row>
    <row r="289" spans="1:15" ht="40.049999999999997" customHeight="1" x14ac:dyDescent="0.2">
      <c r="A289" s="184"/>
      <c r="B289" s="205" t="s">
        <v>93</v>
      </c>
      <c r="C289" s="208" t="s">
        <v>143</v>
      </c>
      <c r="D289" s="364" t="s">
        <v>1150</v>
      </c>
      <c r="E289" s="365"/>
      <c r="F289" s="102">
        <v>427393</v>
      </c>
      <c r="G289" s="102">
        <v>402000</v>
      </c>
      <c r="H289" s="148">
        <v>380982</v>
      </c>
      <c r="I289" s="148">
        <v>126173</v>
      </c>
      <c r="J289" s="148">
        <v>0</v>
      </c>
      <c r="K289" s="148">
        <v>0</v>
      </c>
      <c r="L289" s="19"/>
      <c r="M289" s="150">
        <v>0</v>
      </c>
      <c r="N289" s="148">
        <v>254809</v>
      </c>
      <c r="O289" s="148">
        <v>21018</v>
      </c>
    </row>
    <row r="290" spans="1:15" ht="27" customHeight="1" x14ac:dyDescent="0.2">
      <c r="A290" s="184"/>
      <c r="B290" s="202"/>
      <c r="C290" s="204"/>
      <c r="D290" s="362" t="s">
        <v>1151</v>
      </c>
      <c r="E290" s="363"/>
      <c r="F290" s="134">
        <v>438427</v>
      </c>
      <c r="G290" s="134">
        <v>402000</v>
      </c>
      <c r="H290" s="134">
        <v>383546</v>
      </c>
      <c r="I290" s="134">
        <v>126077</v>
      </c>
      <c r="J290" s="134">
        <v>0</v>
      </c>
      <c r="K290" s="134">
        <v>0</v>
      </c>
      <c r="L290" s="23"/>
      <c r="M290" s="143">
        <v>0</v>
      </c>
      <c r="N290" s="134">
        <v>257469</v>
      </c>
      <c r="O290" s="134">
        <v>18454</v>
      </c>
    </row>
    <row r="291" spans="1:15" ht="94.95" customHeight="1" x14ac:dyDescent="0.2">
      <c r="A291" s="96"/>
      <c r="B291" s="201" t="s">
        <v>93</v>
      </c>
      <c r="C291" s="203" t="s">
        <v>144</v>
      </c>
      <c r="D291" s="214" t="s">
        <v>857</v>
      </c>
      <c r="E291" s="215"/>
      <c r="F291" s="148">
        <v>35625</v>
      </c>
      <c r="G291" s="148">
        <v>35625</v>
      </c>
      <c r="H291" s="148">
        <v>24733</v>
      </c>
      <c r="I291" s="148">
        <v>0</v>
      </c>
      <c r="J291" s="148">
        <v>0</v>
      </c>
      <c r="K291" s="148">
        <v>0</v>
      </c>
      <c r="L291" s="19" t="s">
        <v>107</v>
      </c>
      <c r="M291" s="150">
        <v>24690</v>
      </c>
      <c r="N291" s="148">
        <v>43</v>
      </c>
      <c r="O291" s="148">
        <v>10892</v>
      </c>
    </row>
    <row r="292" spans="1:15" ht="40.049999999999997" customHeight="1" x14ac:dyDescent="0.2">
      <c r="A292" s="111"/>
      <c r="B292" s="202"/>
      <c r="C292" s="204"/>
      <c r="D292" s="362" t="s">
        <v>856</v>
      </c>
      <c r="E292" s="363"/>
      <c r="F292" s="134">
        <v>12800</v>
      </c>
      <c r="G292" s="134">
        <v>12800</v>
      </c>
      <c r="H292" s="134">
        <v>10300</v>
      </c>
      <c r="I292" s="134">
        <v>0</v>
      </c>
      <c r="J292" s="134">
        <v>0</v>
      </c>
      <c r="K292" s="134">
        <v>0</v>
      </c>
      <c r="L292" s="23" t="s">
        <v>9</v>
      </c>
      <c r="M292" s="143">
        <v>10000</v>
      </c>
      <c r="N292" s="134">
        <v>300</v>
      </c>
      <c r="O292" s="134">
        <v>2500</v>
      </c>
    </row>
    <row r="293" spans="1:15" ht="37.950000000000003" customHeight="1" x14ac:dyDescent="0.15">
      <c r="A293" s="184" t="s">
        <v>14</v>
      </c>
      <c r="B293" s="233" t="s">
        <v>868</v>
      </c>
      <c r="C293" s="208" t="s">
        <v>725</v>
      </c>
      <c r="D293" s="191" t="s">
        <v>1096</v>
      </c>
      <c r="E293" s="192"/>
      <c r="F293" s="220">
        <v>437</v>
      </c>
      <c r="G293" s="220">
        <v>1930</v>
      </c>
      <c r="H293" s="220">
        <v>1648</v>
      </c>
      <c r="I293" s="220">
        <v>470</v>
      </c>
      <c r="J293" s="220">
        <v>470</v>
      </c>
      <c r="K293" s="220">
        <v>0</v>
      </c>
      <c r="L293" s="168" t="s">
        <v>118</v>
      </c>
      <c r="M293" s="166">
        <v>197</v>
      </c>
      <c r="N293" s="220">
        <v>478</v>
      </c>
      <c r="O293" s="220">
        <v>282</v>
      </c>
    </row>
    <row r="294" spans="1:15" ht="37.950000000000003" customHeight="1" x14ac:dyDescent="0.2">
      <c r="A294" s="184"/>
      <c r="B294" s="235"/>
      <c r="C294" s="208"/>
      <c r="D294" s="197"/>
      <c r="E294" s="198"/>
      <c r="F294" s="221"/>
      <c r="G294" s="221"/>
      <c r="H294" s="221"/>
      <c r="I294" s="221"/>
      <c r="J294" s="221"/>
      <c r="K294" s="221"/>
      <c r="L294" s="24" t="s">
        <v>444</v>
      </c>
      <c r="M294" s="25">
        <v>33</v>
      </c>
      <c r="N294" s="221"/>
      <c r="O294" s="221"/>
    </row>
    <row r="295" spans="1:15" ht="31.95" customHeight="1" x14ac:dyDescent="0.2">
      <c r="A295" s="96"/>
      <c r="B295" s="235"/>
      <c r="C295" s="208"/>
      <c r="D295" s="199" t="s">
        <v>1152</v>
      </c>
      <c r="E295" s="200"/>
      <c r="F295" s="218">
        <v>302</v>
      </c>
      <c r="G295" s="218">
        <v>302</v>
      </c>
      <c r="H295" s="218">
        <v>257</v>
      </c>
      <c r="I295" s="218">
        <v>82</v>
      </c>
      <c r="J295" s="218">
        <v>82</v>
      </c>
      <c r="K295" s="218">
        <v>0</v>
      </c>
      <c r="L295" s="224"/>
      <c r="M295" s="222">
        <v>0</v>
      </c>
      <c r="N295" s="218">
        <v>93</v>
      </c>
      <c r="O295" s="218">
        <v>45</v>
      </c>
    </row>
    <row r="296" spans="1:15" ht="31.95" customHeight="1" x14ac:dyDescent="0.2">
      <c r="A296" s="96"/>
      <c r="B296" s="234"/>
      <c r="C296" s="204"/>
      <c r="D296" s="193"/>
      <c r="E296" s="194"/>
      <c r="F296" s="219"/>
      <c r="G296" s="219"/>
      <c r="H296" s="219"/>
      <c r="I296" s="219"/>
      <c r="J296" s="219"/>
      <c r="K296" s="219"/>
      <c r="L296" s="225"/>
      <c r="M296" s="223"/>
      <c r="N296" s="219"/>
      <c r="O296" s="219"/>
    </row>
    <row r="297" spans="1:15" ht="14.25" customHeight="1" x14ac:dyDescent="0.2">
      <c r="A297" s="96"/>
      <c r="B297" s="233" t="s">
        <v>91</v>
      </c>
      <c r="C297" s="255" t="s">
        <v>210</v>
      </c>
      <c r="D297" s="136" t="s">
        <v>241</v>
      </c>
      <c r="E297" s="61">
        <v>199451</v>
      </c>
      <c r="F297" s="228">
        <v>514672</v>
      </c>
      <c r="G297" s="228">
        <v>665840</v>
      </c>
      <c r="H297" s="228">
        <v>649921</v>
      </c>
      <c r="I297" s="228">
        <v>295128</v>
      </c>
      <c r="J297" s="228">
        <v>147564</v>
      </c>
      <c r="K297" s="228">
        <v>0</v>
      </c>
      <c r="L297" s="405"/>
      <c r="M297" s="226">
        <v>0</v>
      </c>
      <c r="N297" s="228">
        <v>207229</v>
      </c>
      <c r="O297" s="228">
        <v>15919</v>
      </c>
    </row>
    <row r="298" spans="1:15" ht="14.25" customHeight="1" x14ac:dyDescent="0.2">
      <c r="A298" s="96"/>
      <c r="B298" s="235"/>
      <c r="C298" s="314"/>
      <c r="D298" s="55" t="s">
        <v>153</v>
      </c>
      <c r="E298" s="56">
        <v>448033</v>
      </c>
      <c r="F298" s="275"/>
      <c r="G298" s="275"/>
      <c r="H298" s="275"/>
      <c r="I298" s="275"/>
      <c r="J298" s="275"/>
      <c r="K298" s="275"/>
      <c r="L298" s="403"/>
      <c r="M298" s="406"/>
      <c r="N298" s="275"/>
      <c r="O298" s="275"/>
    </row>
    <row r="299" spans="1:15" ht="14.25" customHeight="1" x14ac:dyDescent="0.2">
      <c r="A299" s="96"/>
      <c r="B299" s="235"/>
      <c r="C299" s="314"/>
      <c r="D299" s="55" t="s">
        <v>404</v>
      </c>
      <c r="E299" s="56">
        <v>2320</v>
      </c>
      <c r="F299" s="275"/>
      <c r="G299" s="275"/>
      <c r="H299" s="275"/>
      <c r="I299" s="275"/>
      <c r="J299" s="275"/>
      <c r="K299" s="275"/>
      <c r="L299" s="403"/>
      <c r="M299" s="406"/>
      <c r="N299" s="275"/>
      <c r="O299" s="275"/>
    </row>
    <row r="300" spans="1:15" ht="14.25" customHeight="1" x14ac:dyDescent="0.2">
      <c r="A300" s="96"/>
      <c r="B300" s="235"/>
      <c r="C300" s="314"/>
      <c r="D300" s="55" t="s">
        <v>899</v>
      </c>
      <c r="E300" s="56">
        <v>117</v>
      </c>
      <c r="F300" s="275"/>
      <c r="G300" s="275"/>
      <c r="H300" s="275"/>
      <c r="I300" s="275"/>
      <c r="J300" s="275"/>
      <c r="K300" s="275"/>
      <c r="L300" s="403"/>
      <c r="M300" s="406"/>
      <c r="N300" s="275"/>
      <c r="O300" s="275"/>
    </row>
    <row r="301" spans="1:15" ht="14.25" customHeight="1" x14ac:dyDescent="0.2">
      <c r="A301" s="96"/>
      <c r="B301" s="235"/>
      <c r="C301" s="314"/>
      <c r="D301" s="158" t="s">
        <v>241</v>
      </c>
      <c r="E301" s="62">
        <v>152720</v>
      </c>
      <c r="F301" s="285">
        <v>480940</v>
      </c>
      <c r="G301" s="285">
        <v>534584</v>
      </c>
      <c r="H301" s="285">
        <v>511547</v>
      </c>
      <c r="I301" s="285">
        <v>240834</v>
      </c>
      <c r="J301" s="285">
        <v>120417</v>
      </c>
      <c r="K301" s="285">
        <v>0</v>
      </c>
      <c r="L301" s="402"/>
      <c r="M301" s="399">
        <v>0</v>
      </c>
      <c r="N301" s="285">
        <v>150296</v>
      </c>
      <c r="O301" s="285">
        <v>23037</v>
      </c>
    </row>
    <row r="302" spans="1:15" ht="14.25" customHeight="1" x14ac:dyDescent="0.2">
      <c r="A302" s="96"/>
      <c r="B302" s="235"/>
      <c r="C302" s="314"/>
      <c r="D302" s="55" t="s">
        <v>153</v>
      </c>
      <c r="E302" s="56">
        <v>357126</v>
      </c>
      <c r="F302" s="334"/>
      <c r="G302" s="334"/>
      <c r="H302" s="334"/>
      <c r="I302" s="334"/>
      <c r="J302" s="334"/>
      <c r="K302" s="334"/>
      <c r="L302" s="403"/>
      <c r="M302" s="400"/>
      <c r="N302" s="334"/>
      <c r="O302" s="334"/>
    </row>
    <row r="303" spans="1:15" ht="14.25" customHeight="1" x14ac:dyDescent="0.2">
      <c r="A303" s="96"/>
      <c r="B303" s="234"/>
      <c r="C303" s="256"/>
      <c r="D303" s="137" t="s">
        <v>404</v>
      </c>
      <c r="E303" s="60">
        <v>1701</v>
      </c>
      <c r="F303" s="286"/>
      <c r="G303" s="286"/>
      <c r="H303" s="286"/>
      <c r="I303" s="286"/>
      <c r="J303" s="286"/>
      <c r="K303" s="286"/>
      <c r="L303" s="404"/>
      <c r="M303" s="401"/>
      <c r="N303" s="286"/>
      <c r="O303" s="286"/>
    </row>
    <row r="304" spans="1:15" ht="64.05" customHeight="1" x14ac:dyDescent="0.2">
      <c r="A304" s="96"/>
      <c r="B304" s="201" t="s">
        <v>868</v>
      </c>
      <c r="C304" s="203" t="s">
        <v>249</v>
      </c>
      <c r="D304" s="214" t="s">
        <v>869</v>
      </c>
      <c r="E304" s="215"/>
      <c r="F304" s="148">
        <v>28241</v>
      </c>
      <c r="G304" s="148">
        <v>28241</v>
      </c>
      <c r="H304" s="148">
        <v>18624</v>
      </c>
      <c r="I304" s="148">
        <v>13843</v>
      </c>
      <c r="J304" s="148">
        <v>0</v>
      </c>
      <c r="K304" s="148">
        <v>0</v>
      </c>
      <c r="L304" s="19"/>
      <c r="M304" s="150">
        <v>0</v>
      </c>
      <c r="N304" s="148">
        <v>4781</v>
      </c>
      <c r="O304" s="148">
        <v>9617</v>
      </c>
    </row>
    <row r="305" spans="1:15" ht="40.049999999999997" customHeight="1" x14ac:dyDescent="0.2">
      <c r="A305" s="96"/>
      <c r="B305" s="202"/>
      <c r="C305" s="204"/>
      <c r="D305" s="362" t="s">
        <v>575</v>
      </c>
      <c r="E305" s="363"/>
      <c r="F305" s="134">
        <v>19804</v>
      </c>
      <c r="G305" s="134">
        <v>19804</v>
      </c>
      <c r="H305" s="134">
        <v>18091</v>
      </c>
      <c r="I305" s="134">
        <v>13394</v>
      </c>
      <c r="J305" s="134">
        <v>0</v>
      </c>
      <c r="K305" s="134">
        <v>0</v>
      </c>
      <c r="L305" s="23"/>
      <c r="M305" s="143">
        <v>0</v>
      </c>
      <c r="N305" s="134">
        <v>4697</v>
      </c>
      <c r="O305" s="134">
        <v>1713</v>
      </c>
    </row>
    <row r="306" spans="1:15" ht="15" customHeight="1" x14ac:dyDescent="0.15">
      <c r="A306" s="96"/>
      <c r="B306" s="201" t="s">
        <v>95</v>
      </c>
      <c r="C306" s="208" t="s">
        <v>421</v>
      </c>
      <c r="D306" s="191" t="s">
        <v>904</v>
      </c>
      <c r="E306" s="192"/>
      <c r="F306" s="220">
        <v>579767</v>
      </c>
      <c r="G306" s="220">
        <v>566476</v>
      </c>
      <c r="H306" s="220">
        <v>296241</v>
      </c>
      <c r="I306" s="220">
        <v>0</v>
      </c>
      <c r="J306" s="220">
        <v>0</v>
      </c>
      <c r="K306" s="220">
        <v>288200</v>
      </c>
      <c r="L306" s="252"/>
      <c r="M306" s="250">
        <v>0</v>
      </c>
      <c r="N306" s="220">
        <v>8041</v>
      </c>
      <c r="O306" s="33">
        <v>270235</v>
      </c>
    </row>
    <row r="307" spans="1:15" ht="36" x14ac:dyDescent="0.2">
      <c r="A307" s="96"/>
      <c r="B307" s="205"/>
      <c r="C307" s="208"/>
      <c r="D307" s="199"/>
      <c r="E307" s="200"/>
      <c r="F307" s="264"/>
      <c r="G307" s="264"/>
      <c r="H307" s="264"/>
      <c r="I307" s="264"/>
      <c r="J307" s="264"/>
      <c r="K307" s="264"/>
      <c r="L307" s="274"/>
      <c r="M307" s="273"/>
      <c r="N307" s="264"/>
      <c r="O307" s="129" t="s">
        <v>726</v>
      </c>
    </row>
    <row r="308" spans="1:15" ht="27" customHeight="1" x14ac:dyDescent="0.2">
      <c r="A308" s="96"/>
      <c r="B308" s="205"/>
      <c r="C308" s="208"/>
      <c r="D308" s="197" t="s">
        <v>744</v>
      </c>
      <c r="E308" s="198"/>
      <c r="F308" s="102">
        <v>0</v>
      </c>
      <c r="G308" s="102">
        <v>36583</v>
      </c>
      <c r="H308" s="102">
        <v>29626</v>
      </c>
      <c r="I308" s="102">
        <v>0</v>
      </c>
      <c r="J308" s="102">
        <v>0</v>
      </c>
      <c r="K308" s="102">
        <v>28800</v>
      </c>
      <c r="L308" s="125"/>
      <c r="M308" s="122">
        <v>0</v>
      </c>
      <c r="N308" s="102">
        <v>826</v>
      </c>
      <c r="O308" s="63">
        <v>6957</v>
      </c>
    </row>
    <row r="309" spans="1:15" ht="15" customHeight="1" x14ac:dyDescent="0.15">
      <c r="A309" s="96"/>
      <c r="B309" s="205"/>
      <c r="C309" s="208"/>
      <c r="D309" s="245" t="s">
        <v>576</v>
      </c>
      <c r="E309" s="246"/>
      <c r="F309" s="218">
        <v>20548</v>
      </c>
      <c r="G309" s="218">
        <v>79332</v>
      </c>
      <c r="H309" s="218">
        <v>42309</v>
      </c>
      <c r="I309" s="218">
        <v>0</v>
      </c>
      <c r="J309" s="218">
        <v>0</v>
      </c>
      <c r="K309" s="218">
        <v>40600</v>
      </c>
      <c r="L309" s="278"/>
      <c r="M309" s="222">
        <v>0</v>
      </c>
      <c r="N309" s="218">
        <v>1709</v>
      </c>
      <c r="O309" s="64">
        <v>37023</v>
      </c>
    </row>
    <row r="310" spans="1:15" ht="27" customHeight="1" x14ac:dyDescent="0.2">
      <c r="A310" s="96"/>
      <c r="B310" s="202"/>
      <c r="C310" s="204"/>
      <c r="D310" s="193"/>
      <c r="E310" s="194"/>
      <c r="F310" s="219"/>
      <c r="G310" s="219"/>
      <c r="H310" s="219"/>
      <c r="I310" s="219"/>
      <c r="J310" s="219"/>
      <c r="K310" s="219"/>
      <c r="L310" s="279"/>
      <c r="M310" s="223"/>
      <c r="N310" s="219"/>
      <c r="O310" s="174" t="s">
        <v>577</v>
      </c>
    </row>
    <row r="311" spans="1:15" ht="27" customHeight="1" x14ac:dyDescent="0.2">
      <c r="A311" s="96"/>
      <c r="B311" s="213" t="s">
        <v>443</v>
      </c>
      <c r="C311" s="203" t="s">
        <v>1068</v>
      </c>
      <c r="D311" s="191" t="s">
        <v>903</v>
      </c>
      <c r="E311" s="192"/>
      <c r="F311" s="220">
        <v>7200</v>
      </c>
      <c r="G311" s="220">
        <v>9568</v>
      </c>
      <c r="H311" s="220">
        <v>2749</v>
      </c>
      <c r="I311" s="220">
        <v>1640</v>
      </c>
      <c r="J311" s="220">
        <v>0</v>
      </c>
      <c r="K311" s="220">
        <v>0</v>
      </c>
      <c r="L311" s="252" t="s">
        <v>444</v>
      </c>
      <c r="M311" s="250">
        <v>1109</v>
      </c>
      <c r="N311" s="220">
        <v>0</v>
      </c>
      <c r="O311" s="220">
        <v>6819</v>
      </c>
    </row>
    <row r="312" spans="1:15" ht="27" customHeight="1" x14ac:dyDescent="0.2">
      <c r="A312" s="96"/>
      <c r="B312" s="213"/>
      <c r="C312" s="204"/>
      <c r="D312" s="193"/>
      <c r="E312" s="194"/>
      <c r="F312" s="230"/>
      <c r="G312" s="230"/>
      <c r="H312" s="230"/>
      <c r="I312" s="230"/>
      <c r="J312" s="230"/>
      <c r="K312" s="230"/>
      <c r="L312" s="280"/>
      <c r="M312" s="281"/>
      <c r="N312" s="230"/>
      <c r="O312" s="230"/>
    </row>
    <row r="313" spans="1:15" s="180" customFormat="1" ht="15" customHeight="1" x14ac:dyDescent="0.15">
      <c r="A313" s="184"/>
      <c r="B313" s="397" t="s">
        <v>95</v>
      </c>
      <c r="C313" s="255" t="s">
        <v>35</v>
      </c>
      <c r="D313" s="387" t="s">
        <v>900</v>
      </c>
      <c r="E313" s="388"/>
      <c r="F313" s="264">
        <v>412651</v>
      </c>
      <c r="G313" s="264">
        <v>395851</v>
      </c>
      <c r="H313" s="264">
        <v>337494</v>
      </c>
      <c r="I313" s="264">
        <v>0</v>
      </c>
      <c r="J313" s="264">
        <v>4224</v>
      </c>
      <c r="K313" s="264">
        <v>0</v>
      </c>
      <c r="L313" s="46" t="s">
        <v>119</v>
      </c>
      <c r="M313" s="167">
        <v>29598</v>
      </c>
      <c r="N313" s="264">
        <v>256602</v>
      </c>
      <c r="O313" s="264">
        <v>58357</v>
      </c>
    </row>
    <row r="314" spans="1:15" s="180" customFormat="1" ht="15" customHeight="1" x14ac:dyDescent="0.2">
      <c r="A314" s="184"/>
      <c r="B314" s="397"/>
      <c r="C314" s="314"/>
      <c r="D314" s="389"/>
      <c r="E314" s="390"/>
      <c r="F314" s="264"/>
      <c r="G314" s="264"/>
      <c r="H314" s="264"/>
      <c r="I314" s="264"/>
      <c r="J314" s="264"/>
      <c r="K314" s="264"/>
      <c r="L314" s="132" t="s">
        <v>444</v>
      </c>
      <c r="M314" s="121">
        <v>18941</v>
      </c>
      <c r="N314" s="264"/>
      <c r="O314" s="264"/>
    </row>
    <row r="315" spans="1:15" s="180" customFormat="1" ht="15" customHeight="1" x14ac:dyDescent="0.2">
      <c r="A315" s="184"/>
      <c r="B315" s="397"/>
      <c r="C315" s="314"/>
      <c r="D315" s="389"/>
      <c r="E315" s="390"/>
      <c r="F315" s="221"/>
      <c r="G315" s="221"/>
      <c r="H315" s="221"/>
      <c r="I315" s="221"/>
      <c r="J315" s="221"/>
      <c r="K315" s="221"/>
      <c r="L315" s="51" t="s">
        <v>105</v>
      </c>
      <c r="M315" s="165">
        <v>28129</v>
      </c>
      <c r="N315" s="221"/>
      <c r="O315" s="221"/>
    </row>
    <row r="316" spans="1:15" s="180" customFormat="1" ht="15" customHeight="1" x14ac:dyDescent="0.15">
      <c r="A316" s="184"/>
      <c r="B316" s="397"/>
      <c r="C316" s="314"/>
      <c r="D316" s="391" t="s">
        <v>457</v>
      </c>
      <c r="E316" s="392"/>
      <c r="F316" s="218">
        <v>474143</v>
      </c>
      <c r="G316" s="218">
        <v>484398</v>
      </c>
      <c r="H316" s="218">
        <v>392107</v>
      </c>
      <c r="I316" s="218">
        <v>0</v>
      </c>
      <c r="J316" s="218">
        <v>5376</v>
      </c>
      <c r="K316" s="218">
        <v>0</v>
      </c>
      <c r="L316" s="65" t="s">
        <v>33</v>
      </c>
      <c r="M316" s="28">
        <v>32545</v>
      </c>
      <c r="N316" s="218">
        <v>302601</v>
      </c>
      <c r="O316" s="218">
        <v>92291</v>
      </c>
    </row>
    <row r="317" spans="1:15" s="180" customFormat="1" ht="15" customHeight="1" x14ac:dyDescent="0.2">
      <c r="A317" s="184"/>
      <c r="B317" s="397"/>
      <c r="C317" s="314"/>
      <c r="D317" s="389"/>
      <c r="E317" s="390"/>
      <c r="F317" s="238"/>
      <c r="G317" s="238"/>
      <c r="H317" s="238"/>
      <c r="I317" s="238"/>
      <c r="J317" s="238"/>
      <c r="K317" s="238"/>
      <c r="L317" s="44" t="s">
        <v>478</v>
      </c>
      <c r="M317" s="120">
        <v>19832</v>
      </c>
      <c r="N317" s="238"/>
      <c r="O317" s="238"/>
    </row>
    <row r="318" spans="1:15" s="180" customFormat="1" ht="15" customHeight="1" x14ac:dyDescent="0.2">
      <c r="A318" s="185"/>
      <c r="B318" s="398"/>
      <c r="C318" s="256"/>
      <c r="D318" s="393"/>
      <c r="E318" s="394"/>
      <c r="F318" s="219"/>
      <c r="G318" s="219"/>
      <c r="H318" s="219"/>
      <c r="I318" s="219"/>
      <c r="J318" s="219"/>
      <c r="K318" s="219"/>
      <c r="L318" s="53" t="s">
        <v>6</v>
      </c>
      <c r="M318" s="30">
        <v>31753</v>
      </c>
      <c r="N318" s="219"/>
      <c r="O318" s="219"/>
    </row>
    <row r="319" spans="1:15" ht="45" customHeight="1" x14ac:dyDescent="0.2">
      <c r="A319" s="184" t="s">
        <v>14</v>
      </c>
      <c r="B319" s="201" t="s">
        <v>95</v>
      </c>
      <c r="C319" s="203" t="s">
        <v>324</v>
      </c>
      <c r="D319" s="214" t="s">
        <v>1103</v>
      </c>
      <c r="E319" s="215"/>
      <c r="F319" s="101">
        <v>23900</v>
      </c>
      <c r="G319" s="101">
        <v>23900</v>
      </c>
      <c r="H319" s="101">
        <v>2502</v>
      </c>
      <c r="I319" s="101">
        <v>503</v>
      </c>
      <c r="J319" s="101">
        <v>991</v>
      </c>
      <c r="K319" s="101">
        <v>0</v>
      </c>
      <c r="L319" s="123"/>
      <c r="M319" s="112">
        <v>0</v>
      </c>
      <c r="N319" s="101">
        <v>1008</v>
      </c>
      <c r="O319" s="101">
        <v>21398</v>
      </c>
    </row>
    <row r="320" spans="1:15" ht="60" customHeight="1" x14ac:dyDescent="0.2">
      <c r="A320" s="184"/>
      <c r="B320" s="205"/>
      <c r="C320" s="208"/>
      <c r="D320" s="216" t="s">
        <v>1104</v>
      </c>
      <c r="E320" s="217"/>
      <c r="F320" s="114">
        <v>24500</v>
      </c>
      <c r="G320" s="114">
        <v>24500</v>
      </c>
      <c r="H320" s="114">
        <v>15454</v>
      </c>
      <c r="I320" s="114">
        <v>14010</v>
      </c>
      <c r="J320" s="114">
        <v>624</v>
      </c>
      <c r="K320" s="114">
        <v>0</v>
      </c>
      <c r="L320" s="20"/>
      <c r="M320" s="21">
        <v>0</v>
      </c>
      <c r="N320" s="1">
        <v>820</v>
      </c>
      <c r="O320" s="114">
        <v>9046</v>
      </c>
    </row>
    <row r="321" spans="1:15" ht="15" customHeight="1" x14ac:dyDescent="0.15">
      <c r="A321" s="96"/>
      <c r="B321" s="233" t="s">
        <v>96</v>
      </c>
      <c r="C321" s="266" t="s">
        <v>221</v>
      </c>
      <c r="D321" s="206" t="s">
        <v>901</v>
      </c>
      <c r="E321" s="207"/>
      <c r="F321" s="220">
        <v>2365167</v>
      </c>
      <c r="G321" s="220">
        <v>2323088</v>
      </c>
      <c r="H321" s="220">
        <v>2209231</v>
      </c>
      <c r="I321" s="220">
        <v>1092093</v>
      </c>
      <c r="J321" s="220">
        <v>467687</v>
      </c>
      <c r="K321" s="220">
        <v>0</v>
      </c>
      <c r="L321" s="66" t="s">
        <v>118</v>
      </c>
      <c r="M321" s="67">
        <v>47074</v>
      </c>
      <c r="N321" s="264">
        <v>524136</v>
      </c>
      <c r="O321" s="220">
        <v>113857</v>
      </c>
    </row>
    <row r="322" spans="1:15" ht="15" customHeight="1" x14ac:dyDescent="0.2">
      <c r="A322" s="96"/>
      <c r="B322" s="235"/>
      <c r="C322" s="313"/>
      <c r="D322" s="395"/>
      <c r="E322" s="396"/>
      <c r="F322" s="221"/>
      <c r="G322" s="221"/>
      <c r="H322" s="221"/>
      <c r="I322" s="221"/>
      <c r="J322" s="221"/>
      <c r="K322" s="221"/>
      <c r="L322" s="68" t="s">
        <v>444</v>
      </c>
      <c r="M322" s="69">
        <v>78241</v>
      </c>
      <c r="N322" s="221"/>
      <c r="O322" s="221"/>
    </row>
    <row r="323" spans="1:15" ht="15" customHeight="1" x14ac:dyDescent="0.15">
      <c r="A323" s="96"/>
      <c r="B323" s="235"/>
      <c r="C323" s="313"/>
      <c r="D323" s="395"/>
      <c r="E323" s="396"/>
      <c r="F323" s="218">
        <v>2236895</v>
      </c>
      <c r="G323" s="218">
        <v>2051787</v>
      </c>
      <c r="H323" s="218">
        <v>2010400</v>
      </c>
      <c r="I323" s="218">
        <v>999866</v>
      </c>
      <c r="J323" s="218">
        <v>427077</v>
      </c>
      <c r="K323" s="218">
        <v>0</v>
      </c>
      <c r="L323" s="52" t="s">
        <v>10</v>
      </c>
      <c r="M323" s="162">
        <v>43747</v>
      </c>
      <c r="N323" s="218">
        <v>476544</v>
      </c>
      <c r="O323" s="218">
        <v>41387</v>
      </c>
    </row>
    <row r="324" spans="1:15" ht="15" customHeight="1" x14ac:dyDescent="0.2">
      <c r="A324" s="96"/>
      <c r="B324" s="234"/>
      <c r="C324" s="267"/>
      <c r="D324" s="276"/>
      <c r="E324" s="277"/>
      <c r="F324" s="219"/>
      <c r="G324" s="219"/>
      <c r="H324" s="219"/>
      <c r="I324" s="219"/>
      <c r="J324" s="219"/>
      <c r="K324" s="219"/>
      <c r="L324" s="53" t="s">
        <v>478</v>
      </c>
      <c r="M324" s="163">
        <v>63166</v>
      </c>
      <c r="N324" s="219"/>
      <c r="O324" s="219"/>
    </row>
    <row r="325" spans="1:15" ht="27" customHeight="1" x14ac:dyDescent="0.2">
      <c r="A325" s="96"/>
      <c r="B325" s="201" t="s">
        <v>95</v>
      </c>
      <c r="C325" s="203" t="s">
        <v>323</v>
      </c>
      <c r="D325" s="209" t="s">
        <v>322</v>
      </c>
      <c r="E325" s="210"/>
      <c r="F325" s="148">
        <v>888</v>
      </c>
      <c r="G325" s="148">
        <v>888</v>
      </c>
      <c r="H325" s="148">
        <v>360</v>
      </c>
      <c r="I325" s="148">
        <v>180</v>
      </c>
      <c r="J325" s="148">
        <v>90</v>
      </c>
      <c r="K325" s="148">
        <v>0</v>
      </c>
      <c r="L325" s="19"/>
      <c r="M325" s="112">
        <v>0</v>
      </c>
      <c r="N325" s="148">
        <v>90</v>
      </c>
      <c r="O325" s="148">
        <v>528</v>
      </c>
    </row>
    <row r="326" spans="1:15" ht="27" customHeight="1" x14ac:dyDescent="0.2">
      <c r="A326" s="96"/>
      <c r="B326" s="202"/>
      <c r="C326" s="204"/>
      <c r="D326" s="211"/>
      <c r="E326" s="212"/>
      <c r="F326" s="134">
        <v>444</v>
      </c>
      <c r="G326" s="134">
        <v>444</v>
      </c>
      <c r="H326" s="1">
        <v>360</v>
      </c>
      <c r="I326" s="1">
        <v>180</v>
      </c>
      <c r="J326" s="1">
        <v>90</v>
      </c>
      <c r="K326" s="1">
        <v>0</v>
      </c>
      <c r="L326" s="23"/>
      <c r="M326" s="21">
        <v>0</v>
      </c>
      <c r="N326" s="1">
        <v>90</v>
      </c>
      <c r="O326" s="1">
        <v>84</v>
      </c>
    </row>
    <row r="327" spans="1:15" ht="27" customHeight="1" x14ac:dyDescent="0.2">
      <c r="A327" s="96"/>
      <c r="B327" s="201" t="s">
        <v>95</v>
      </c>
      <c r="C327" s="203" t="s">
        <v>24</v>
      </c>
      <c r="D327" s="214" t="s">
        <v>1187</v>
      </c>
      <c r="E327" s="215"/>
      <c r="F327" s="148">
        <v>113584</v>
      </c>
      <c r="G327" s="148">
        <v>95564</v>
      </c>
      <c r="H327" s="148">
        <v>73798</v>
      </c>
      <c r="I327" s="148">
        <v>0</v>
      </c>
      <c r="J327" s="148">
        <v>17272</v>
      </c>
      <c r="K327" s="148">
        <v>0</v>
      </c>
      <c r="L327" s="19"/>
      <c r="M327" s="112">
        <v>0</v>
      </c>
      <c r="N327" s="148">
        <v>56526</v>
      </c>
      <c r="O327" s="148">
        <v>21766</v>
      </c>
    </row>
    <row r="328" spans="1:15" ht="27" customHeight="1" x14ac:dyDescent="0.2">
      <c r="A328" s="96"/>
      <c r="B328" s="202"/>
      <c r="C328" s="204"/>
      <c r="D328" s="276" t="s">
        <v>1188</v>
      </c>
      <c r="E328" s="277"/>
      <c r="F328" s="134">
        <v>129748</v>
      </c>
      <c r="G328" s="134">
        <v>115871</v>
      </c>
      <c r="H328" s="134">
        <v>102735</v>
      </c>
      <c r="I328" s="134">
        <v>34429</v>
      </c>
      <c r="J328" s="134">
        <v>14471</v>
      </c>
      <c r="K328" s="134">
        <v>0</v>
      </c>
      <c r="L328" s="23"/>
      <c r="M328" s="21">
        <v>0</v>
      </c>
      <c r="N328" s="134">
        <v>53835</v>
      </c>
      <c r="O328" s="134">
        <v>13136</v>
      </c>
    </row>
    <row r="329" spans="1:15" ht="27" customHeight="1" x14ac:dyDescent="0.2">
      <c r="A329" s="96"/>
      <c r="B329" s="201" t="s">
        <v>95</v>
      </c>
      <c r="C329" s="203" t="s">
        <v>232</v>
      </c>
      <c r="D329" s="209" t="s">
        <v>902</v>
      </c>
      <c r="E329" s="210"/>
      <c r="F329" s="148">
        <v>105068</v>
      </c>
      <c r="G329" s="148">
        <v>98217</v>
      </c>
      <c r="H329" s="148">
        <v>88376</v>
      </c>
      <c r="I329" s="148">
        <v>30681</v>
      </c>
      <c r="J329" s="148">
        <v>28800</v>
      </c>
      <c r="K329" s="148">
        <v>0</v>
      </c>
      <c r="L329" s="19" t="s">
        <v>111</v>
      </c>
      <c r="M329" s="112">
        <v>57</v>
      </c>
      <c r="N329" s="148">
        <v>28838</v>
      </c>
      <c r="O329" s="148">
        <v>9841</v>
      </c>
    </row>
    <row r="330" spans="1:15" ht="27" customHeight="1" x14ac:dyDescent="0.2">
      <c r="A330" s="96"/>
      <c r="B330" s="202"/>
      <c r="C330" s="204"/>
      <c r="D330" s="211"/>
      <c r="E330" s="212"/>
      <c r="F330" s="134">
        <v>115566</v>
      </c>
      <c r="G330" s="134">
        <v>93458</v>
      </c>
      <c r="H330" s="1">
        <v>86713</v>
      </c>
      <c r="I330" s="1">
        <v>30215</v>
      </c>
      <c r="J330" s="1">
        <v>28376</v>
      </c>
      <c r="K330" s="1">
        <v>0</v>
      </c>
      <c r="L330" s="23" t="s">
        <v>4</v>
      </c>
      <c r="M330" s="21">
        <v>36</v>
      </c>
      <c r="N330" s="1">
        <v>28086</v>
      </c>
      <c r="O330" s="1">
        <v>6745</v>
      </c>
    </row>
    <row r="331" spans="1:15" ht="40.049999999999997" customHeight="1" x14ac:dyDescent="0.2">
      <c r="A331" s="96"/>
      <c r="B331" s="201" t="s">
        <v>95</v>
      </c>
      <c r="C331" s="203" t="s">
        <v>905</v>
      </c>
      <c r="D331" s="214" t="s">
        <v>1153</v>
      </c>
      <c r="E331" s="215"/>
      <c r="F331" s="148">
        <v>0</v>
      </c>
      <c r="G331" s="148">
        <v>13163</v>
      </c>
      <c r="H331" s="148">
        <v>8156</v>
      </c>
      <c r="I331" s="148">
        <v>0</v>
      </c>
      <c r="J331" s="148">
        <v>8156</v>
      </c>
      <c r="K331" s="148">
        <v>0</v>
      </c>
      <c r="L331" s="151"/>
      <c r="M331" s="150">
        <v>0</v>
      </c>
      <c r="N331" s="148">
        <v>0</v>
      </c>
      <c r="O331" s="148">
        <v>5007</v>
      </c>
    </row>
    <row r="332" spans="1:15" ht="27" customHeight="1" x14ac:dyDescent="0.2">
      <c r="A332" s="96"/>
      <c r="B332" s="205"/>
      <c r="C332" s="204"/>
      <c r="D332" s="276" t="s">
        <v>1154</v>
      </c>
      <c r="E332" s="277"/>
      <c r="F332" s="134">
        <v>0</v>
      </c>
      <c r="G332" s="134">
        <v>6300</v>
      </c>
      <c r="H332" s="134">
        <v>6300</v>
      </c>
      <c r="I332" s="134">
        <v>0</v>
      </c>
      <c r="J332" s="134">
        <v>6300</v>
      </c>
      <c r="K332" s="134">
        <v>0</v>
      </c>
      <c r="L332" s="161"/>
      <c r="M332" s="143">
        <v>0</v>
      </c>
      <c r="N332" s="134">
        <v>0</v>
      </c>
      <c r="O332" s="134">
        <v>0</v>
      </c>
    </row>
    <row r="333" spans="1:15" ht="19.95" customHeight="1" x14ac:dyDescent="0.2">
      <c r="A333" s="96"/>
      <c r="B333" s="213" t="s">
        <v>443</v>
      </c>
      <c r="C333" s="203" t="s">
        <v>727</v>
      </c>
      <c r="D333" s="191" t="s">
        <v>1105</v>
      </c>
      <c r="E333" s="192"/>
      <c r="F333" s="220">
        <v>0</v>
      </c>
      <c r="G333" s="220">
        <v>5465</v>
      </c>
      <c r="H333" s="220">
        <v>3407</v>
      </c>
      <c r="I333" s="220">
        <v>3407</v>
      </c>
      <c r="J333" s="220">
        <v>0</v>
      </c>
      <c r="K333" s="220">
        <v>0</v>
      </c>
      <c r="L333" s="252"/>
      <c r="M333" s="250">
        <v>0</v>
      </c>
      <c r="N333" s="220">
        <v>0</v>
      </c>
      <c r="O333" s="220">
        <v>2058</v>
      </c>
    </row>
    <row r="334" spans="1:15" ht="19.95" customHeight="1" x14ac:dyDescent="0.2">
      <c r="A334" s="96"/>
      <c r="B334" s="213"/>
      <c r="C334" s="204"/>
      <c r="D334" s="193"/>
      <c r="E334" s="194"/>
      <c r="F334" s="230"/>
      <c r="G334" s="230"/>
      <c r="H334" s="230"/>
      <c r="I334" s="230"/>
      <c r="J334" s="230"/>
      <c r="K334" s="230"/>
      <c r="L334" s="280"/>
      <c r="M334" s="281"/>
      <c r="N334" s="230"/>
      <c r="O334" s="230"/>
    </row>
    <row r="335" spans="1:15" ht="19.95" customHeight="1" x14ac:dyDescent="0.2">
      <c r="A335" s="96"/>
      <c r="B335" s="233" t="s">
        <v>93</v>
      </c>
      <c r="C335" s="203" t="s">
        <v>579</v>
      </c>
      <c r="D335" s="291" t="s">
        <v>1139</v>
      </c>
      <c r="E335" s="292"/>
      <c r="F335" s="220">
        <v>0</v>
      </c>
      <c r="G335" s="220">
        <v>10219</v>
      </c>
      <c r="H335" s="220">
        <v>10219</v>
      </c>
      <c r="I335" s="220">
        <v>0</v>
      </c>
      <c r="J335" s="220">
        <v>0</v>
      </c>
      <c r="K335" s="220">
        <v>0</v>
      </c>
      <c r="L335" s="252"/>
      <c r="M335" s="250">
        <v>0</v>
      </c>
      <c r="N335" s="220">
        <v>10219</v>
      </c>
      <c r="O335" s="220">
        <v>0</v>
      </c>
    </row>
    <row r="336" spans="1:15" ht="19.95" customHeight="1" x14ac:dyDescent="0.2">
      <c r="A336" s="96"/>
      <c r="B336" s="235"/>
      <c r="C336" s="208"/>
      <c r="D336" s="354"/>
      <c r="E336" s="355"/>
      <c r="F336" s="221"/>
      <c r="G336" s="221"/>
      <c r="H336" s="221"/>
      <c r="I336" s="221"/>
      <c r="J336" s="221"/>
      <c r="K336" s="221"/>
      <c r="L336" s="253"/>
      <c r="M336" s="251"/>
      <c r="N336" s="221"/>
      <c r="O336" s="221"/>
    </row>
    <row r="337" spans="1:15" ht="15" customHeight="1" x14ac:dyDescent="0.15">
      <c r="A337" s="96"/>
      <c r="B337" s="235"/>
      <c r="C337" s="208"/>
      <c r="D337" s="259" t="s">
        <v>580</v>
      </c>
      <c r="E337" s="260"/>
      <c r="F337" s="238">
        <v>0</v>
      </c>
      <c r="G337" s="238">
        <v>11033</v>
      </c>
      <c r="H337" s="238">
        <v>0</v>
      </c>
      <c r="I337" s="238">
        <v>0</v>
      </c>
      <c r="J337" s="238">
        <v>0</v>
      </c>
      <c r="K337" s="238">
        <v>0</v>
      </c>
      <c r="L337" s="289"/>
      <c r="M337" s="272">
        <v>0</v>
      </c>
      <c r="N337" s="238">
        <v>0</v>
      </c>
      <c r="O337" s="31">
        <v>11033</v>
      </c>
    </row>
    <row r="338" spans="1:15" ht="27" customHeight="1" x14ac:dyDescent="0.2">
      <c r="A338" s="111"/>
      <c r="B338" s="234"/>
      <c r="C338" s="204"/>
      <c r="D338" s="261"/>
      <c r="E338" s="262"/>
      <c r="F338" s="219"/>
      <c r="G338" s="219"/>
      <c r="H338" s="219"/>
      <c r="I338" s="219"/>
      <c r="J338" s="219"/>
      <c r="K338" s="219"/>
      <c r="L338" s="279"/>
      <c r="M338" s="223"/>
      <c r="N338" s="219"/>
      <c r="O338" s="172" t="s">
        <v>578</v>
      </c>
    </row>
    <row r="339" spans="1:15" ht="19.95" customHeight="1" x14ac:dyDescent="0.2">
      <c r="A339" s="189" t="s">
        <v>216</v>
      </c>
      <c r="B339" s="333" t="s">
        <v>89</v>
      </c>
      <c r="C339" s="342" t="s">
        <v>145</v>
      </c>
      <c r="D339" s="209" t="s">
        <v>1155</v>
      </c>
      <c r="E339" s="210"/>
      <c r="F339" s="228">
        <v>2971</v>
      </c>
      <c r="G339" s="228">
        <v>3148</v>
      </c>
      <c r="H339" s="228">
        <v>3035</v>
      </c>
      <c r="I339" s="228">
        <v>2225</v>
      </c>
      <c r="J339" s="228">
        <v>0</v>
      </c>
      <c r="K339" s="228">
        <v>0</v>
      </c>
      <c r="L339" s="231" t="s">
        <v>105</v>
      </c>
      <c r="M339" s="250">
        <v>15</v>
      </c>
      <c r="N339" s="228">
        <v>795</v>
      </c>
      <c r="O339" s="228">
        <v>113</v>
      </c>
    </row>
    <row r="340" spans="1:15" ht="19.95" customHeight="1" x14ac:dyDescent="0.2">
      <c r="A340" s="189"/>
      <c r="B340" s="333"/>
      <c r="C340" s="342"/>
      <c r="D340" s="383"/>
      <c r="E340" s="384"/>
      <c r="F340" s="275"/>
      <c r="G340" s="275"/>
      <c r="H340" s="275"/>
      <c r="I340" s="275"/>
      <c r="J340" s="275"/>
      <c r="K340" s="275"/>
      <c r="L340" s="263"/>
      <c r="M340" s="273"/>
      <c r="N340" s="275"/>
      <c r="O340" s="275"/>
    </row>
    <row r="341" spans="1:15" ht="13.2" customHeight="1" x14ac:dyDescent="0.2">
      <c r="A341" s="189"/>
      <c r="B341" s="333"/>
      <c r="C341" s="342"/>
      <c r="D341" s="385" t="s">
        <v>1156</v>
      </c>
      <c r="E341" s="386"/>
      <c r="F341" s="285">
        <v>2966</v>
      </c>
      <c r="G341" s="285">
        <v>2966</v>
      </c>
      <c r="H341" s="285">
        <v>2791</v>
      </c>
      <c r="I341" s="285">
        <v>2222</v>
      </c>
      <c r="J341" s="285">
        <v>0</v>
      </c>
      <c r="K341" s="285">
        <v>0</v>
      </c>
      <c r="L341" s="311" t="s">
        <v>6</v>
      </c>
      <c r="M341" s="222">
        <v>9</v>
      </c>
      <c r="N341" s="285">
        <v>560</v>
      </c>
      <c r="O341" s="285">
        <v>175</v>
      </c>
    </row>
    <row r="342" spans="1:15" ht="13.5" customHeight="1" x14ac:dyDescent="0.2">
      <c r="A342" s="189"/>
      <c r="B342" s="333"/>
      <c r="C342" s="342"/>
      <c r="D342" s="211"/>
      <c r="E342" s="212"/>
      <c r="F342" s="286"/>
      <c r="G342" s="286"/>
      <c r="H342" s="286"/>
      <c r="I342" s="286"/>
      <c r="J342" s="286"/>
      <c r="K342" s="286"/>
      <c r="L342" s="380"/>
      <c r="M342" s="223"/>
      <c r="N342" s="286"/>
      <c r="O342" s="286"/>
    </row>
    <row r="343" spans="1:15" ht="3" customHeight="1" x14ac:dyDescent="0.2">
      <c r="A343" s="184" t="s">
        <v>1194</v>
      </c>
      <c r="B343" s="366" t="s">
        <v>89</v>
      </c>
      <c r="C343" s="208" t="s">
        <v>146</v>
      </c>
      <c r="D343" s="154"/>
      <c r="E343" s="155"/>
      <c r="F343" s="264">
        <v>2044742</v>
      </c>
      <c r="G343" s="264">
        <v>2194742</v>
      </c>
      <c r="H343" s="220">
        <v>2141039</v>
      </c>
      <c r="I343" s="220">
        <v>1633532</v>
      </c>
      <c r="J343" s="220">
        <v>32659</v>
      </c>
      <c r="K343" s="220">
        <v>0</v>
      </c>
      <c r="L343" s="381"/>
      <c r="M343" s="250">
        <v>0</v>
      </c>
      <c r="N343" s="220">
        <v>474848</v>
      </c>
      <c r="O343" s="220">
        <v>53703</v>
      </c>
    </row>
    <row r="344" spans="1:15" ht="12" customHeight="1" x14ac:dyDescent="0.2">
      <c r="A344" s="184"/>
      <c r="B344" s="366"/>
      <c r="C344" s="208"/>
      <c r="D344" s="107" t="s">
        <v>887</v>
      </c>
      <c r="E344" s="70">
        <v>873197</v>
      </c>
      <c r="F344" s="264"/>
      <c r="G344" s="264"/>
      <c r="H344" s="264"/>
      <c r="I344" s="264"/>
      <c r="J344" s="264"/>
      <c r="K344" s="264"/>
      <c r="L344" s="328"/>
      <c r="M344" s="273"/>
      <c r="N344" s="264"/>
      <c r="O344" s="264"/>
    </row>
    <row r="345" spans="1:15" ht="12" customHeight="1" x14ac:dyDescent="0.2">
      <c r="A345" s="184"/>
      <c r="B345" s="366"/>
      <c r="C345" s="208"/>
      <c r="D345" s="107" t="s">
        <v>888</v>
      </c>
      <c r="E345" s="70">
        <v>1094390</v>
      </c>
      <c r="F345" s="264"/>
      <c r="G345" s="264"/>
      <c r="H345" s="264"/>
      <c r="I345" s="264"/>
      <c r="J345" s="264"/>
      <c r="K345" s="264"/>
      <c r="L345" s="328"/>
      <c r="M345" s="273"/>
      <c r="N345" s="264"/>
      <c r="O345" s="264"/>
    </row>
    <row r="346" spans="1:15" ht="12" customHeight="1" x14ac:dyDescent="0.2">
      <c r="A346" s="184"/>
      <c r="B346" s="366"/>
      <c r="C346" s="208"/>
      <c r="D346" s="107" t="s">
        <v>889</v>
      </c>
      <c r="E346" s="70">
        <v>120901</v>
      </c>
      <c r="F346" s="264"/>
      <c r="G346" s="264"/>
      <c r="H346" s="264"/>
      <c r="I346" s="264"/>
      <c r="J346" s="264"/>
      <c r="K346" s="264"/>
      <c r="L346" s="328"/>
      <c r="M346" s="273"/>
      <c r="N346" s="264"/>
      <c r="O346" s="264"/>
    </row>
    <row r="347" spans="1:15" ht="12" customHeight="1" x14ac:dyDescent="0.2">
      <c r="A347" s="184"/>
      <c r="B347" s="366"/>
      <c r="C347" s="208"/>
      <c r="D347" s="107" t="s">
        <v>890</v>
      </c>
      <c r="E347" s="70">
        <v>12610</v>
      </c>
      <c r="F347" s="264"/>
      <c r="G347" s="264"/>
      <c r="H347" s="264"/>
      <c r="I347" s="264"/>
      <c r="J347" s="264"/>
      <c r="K347" s="264"/>
      <c r="L347" s="328"/>
      <c r="M347" s="273"/>
      <c r="N347" s="264"/>
      <c r="O347" s="264"/>
    </row>
    <row r="348" spans="1:15" ht="12" customHeight="1" x14ac:dyDescent="0.2">
      <c r="A348" s="184"/>
      <c r="B348" s="366"/>
      <c r="C348" s="208"/>
      <c r="D348" s="107" t="s">
        <v>891</v>
      </c>
      <c r="E348" s="70">
        <v>39941</v>
      </c>
      <c r="F348" s="264"/>
      <c r="G348" s="264"/>
      <c r="H348" s="264"/>
      <c r="I348" s="264"/>
      <c r="J348" s="264"/>
      <c r="K348" s="264"/>
      <c r="L348" s="328"/>
      <c r="M348" s="273"/>
      <c r="N348" s="264"/>
      <c r="O348" s="264"/>
    </row>
    <row r="349" spans="1:15" ht="3" customHeight="1" x14ac:dyDescent="0.2">
      <c r="A349" s="96"/>
      <c r="B349" s="366"/>
      <c r="C349" s="208"/>
      <c r="D349" s="107"/>
      <c r="E349" s="70"/>
      <c r="F349" s="221"/>
      <c r="G349" s="221"/>
      <c r="H349" s="221"/>
      <c r="I349" s="221"/>
      <c r="J349" s="221"/>
      <c r="K349" s="221"/>
      <c r="L349" s="382"/>
      <c r="M349" s="251"/>
      <c r="N349" s="221"/>
      <c r="O349" s="221"/>
    </row>
    <row r="350" spans="1:15" ht="3" customHeight="1" x14ac:dyDescent="0.2">
      <c r="A350" s="96"/>
      <c r="B350" s="366"/>
      <c r="C350" s="208"/>
      <c r="D350" s="126"/>
      <c r="E350" s="71"/>
      <c r="F350" s="368">
        <v>2029141</v>
      </c>
      <c r="G350" s="368">
        <v>2029141</v>
      </c>
      <c r="H350" s="285">
        <v>1904759</v>
      </c>
      <c r="I350" s="368">
        <v>1511472</v>
      </c>
      <c r="J350" s="368">
        <v>29308</v>
      </c>
      <c r="K350" s="368">
        <v>0</v>
      </c>
      <c r="L350" s="372"/>
      <c r="M350" s="376">
        <v>0</v>
      </c>
      <c r="N350" s="368">
        <v>363979</v>
      </c>
      <c r="O350" s="368">
        <v>124382</v>
      </c>
    </row>
    <row r="351" spans="1:15" ht="12" customHeight="1" x14ac:dyDescent="0.2">
      <c r="A351" s="96"/>
      <c r="B351" s="366"/>
      <c r="C351" s="208"/>
      <c r="D351" s="107" t="s">
        <v>455</v>
      </c>
      <c r="E351" s="70">
        <v>847507</v>
      </c>
      <c r="F351" s="368"/>
      <c r="G351" s="368"/>
      <c r="H351" s="334"/>
      <c r="I351" s="368"/>
      <c r="J351" s="368"/>
      <c r="K351" s="368"/>
      <c r="L351" s="372"/>
      <c r="M351" s="376"/>
      <c r="N351" s="368"/>
      <c r="O351" s="368"/>
    </row>
    <row r="352" spans="1:15" ht="12" customHeight="1" x14ac:dyDescent="0.2">
      <c r="A352" s="96"/>
      <c r="B352" s="366"/>
      <c r="C352" s="208"/>
      <c r="D352" s="107" t="s">
        <v>581</v>
      </c>
      <c r="E352" s="70">
        <v>892540</v>
      </c>
      <c r="F352" s="369"/>
      <c r="G352" s="369"/>
      <c r="H352" s="334"/>
      <c r="I352" s="369"/>
      <c r="J352" s="369"/>
      <c r="K352" s="369"/>
      <c r="L352" s="373"/>
      <c r="M352" s="377"/>
      <c r="N352" s="369"/>
      <c r="O352" s="369"/>
    </row>
    <row r="353" spans="1:15" ht="12" customHeight="1" x14ac:dyDescent="0.2">
      <c r="A353" s="96"/>
      <c r="B353" s="366"/>
      <c r="C353" s="208"/>
      <c r="D353" s="107" t="s">
        <v>582</v>
      </c>
      <c r="E353" s="70">
        <v>114430</v>
      </c>
      <c r="F353" s="369"/>
      <c r="G353" s="369"/>
      <c r="H353" s="334"/>
      <c r="I353" s="369"/>
      <c r="J353" s="369"/>
      <c r="K353" s="369"/>
      <c r="L353" s="373"/>
      <c r="M353" s="377"/>
      <c r="N353" s="369"/>
      <c r="O353" s="369"/>
    </row>
    <row r="354" spans="1:15" ht="12" customHeight="1" x14ac:dyDescent="0.2">
      <c r="A354" s="96"/>
      <c r="B354" s="366"/>
      <c r="C354" s="208"/>
      <c r="D354" s="107" t="s">
        <v>583</v>
      </c>
      <c r="E354" s="70">
        <v>8611</v>
      </c>
      <c r="F354" s="369"/>
      <c r="G354" s="369"/>
      <c r="H354" s="334"/>
      <c r="I354" s="369"/>
      <c r="J354" s="369"/>
      <c r="K354" s="369"/>
      <c r="L354" s="373"/>
      <c r="M354" s="377"/>
      <c r="N354" s="369"/>
      <c r="O354" s="369"/>
    </row>
    <row r="355" spans="1:15" ht="12" customHeight="1" x14ac:dyDescent="0.2">
      <c r="A355" s="96"/>
      <c r="B355" s="366"/>
      <c r="C355" s="208"/>
      <c r="D355" s="107" t="s">
        <v>584</v>
      </c>
      <c r="E355" s="70">
        <v>41671</v>
      </c>
      <c r="F355" s="370"/>
      <c r="G355" s="370"/>
      <c r="H355" s="334"/>
      <c r="I355" s="370"/>
      <c r="J355" s="370"/>
      <c r="K355" s="370"/>
      <c r="L355" s="374"/>
      <c r="M355" s="378"/>
      <c r="N355" s="370"/>
      <c r="O355" s="370"/>
    </row>
    <row r="356" spans="1:15" ht="3" customHeight="1" x14ac:dyDescent="0.2">
      <c r="A356" s="96"/>
      <c r="B356" s="367"/>
      <c r="C356" s="204"/>
      <c r="D356" s="105"/>
      <c r="E356" s="72"/>
      <c r="F356" s="371"/>
      <c r="G356" s="371"/>
      <c r="H356" s="286"/>
      <c r="I356" s="371"/>
      <c r="J356" s="371"/>
      <c r="K356" s="371"/>
      <c r="L356" s="375"/>
      <c r="M356" s="379"/>
      <c r="N356" s="371"/>
      <c r="O356" s="371"/>
    </row>
    <row r="357" spans="1:15" ht="19.95" customHeight="1" x14ac:dyDescent="0.2">
      <c r="A357" s="183" t="s">
        <v>97</v>
      </c>
      <c r="B357" s="213" t="s">
        <v>98</v>
      </c>
      <c r="C357" s="203" t="s">
        <v>728</v>
      </c>
      <c r="D357" s="191" t="s">
        <v>916</v>
      </c>
      <c r="E357" s="192"/>
      <c r="F357" s="220">
        <v>1369</v>
      </c>
      <c r="G357" s="220">
        <v>1369</v>
      </c>
      <c r="H357" s="220">
        <v>83</v>
      </c>
      <c r="I357" s="220">
        <v>0</v>
      </c>
      <c r="J357" s="220">
        <v>55</v>
      </c>
      <c r="K357" s="220">
        <v>0</v>
      </c>
      <c r="L357" s="252"/>
      <c r="M357" s="250">
        <v>0</v>
      </c>
      <c r="N357" s="220">
        <v>28</v>
      </c>
      <c r="O357" s="220">
        <v>1286</v>
      </c>
    </row>
    <row r="358" spans="1:15" ht="19.95" customHeight="1" x14ac:dyDescent="0.2">
      <c r="A358" s="184"/>
      <c r="B358" s="213"/>
      <c r="C358" s="204"/>
      <c r="D358" s="193"/>
      <c r="E358" s="194"/>
      <c r="F358" s="230"/>
      <c r="G358" s="230"/>
      <c r="H358" s="230"/>
      <c r="I358" s="230"/>
      <c r="J358" s="230"/>
      <c r="K358" s="230"/>
      <c r="L358" s="280"/>
      <c r="M358" s="281"/>
      <c r="N358" s="230"/>
      <c r="O358" s="230"/>
    </row>
    <row r="359" spans="1:15" ht="19.95" customHeight="1" x14ac:dyDescent="0.2">
      <c r="A359" s="184"/>
      <c r="B359" s="213" t="s">
        <v>98</v>
      </c>
      <c r="C359" s="203" t="s">
        <v>1069</v>
      </c>
      <c r="D359" s="191" t="s">
        <v>1157</v>
      </c>
      <c r="E359" s="192"/>
      <c r="F359" s="220">
        <v>4681</v>
      </c>
      <c r="G359" s="220">
        <v>4681</v>
      </c>
      <c r="H359" s="220">
        <v>3488</v>
      </c>
      <c r="I359" s="220">
        <v>0</v>
      </c>
      <c r="J359" s="220">
        <v>0</v>
      </c>
      <c r="K359" s="220">
        <v>0</v>
      </c>
      <c r="L359" s="252"/>
      <c r="M359" s="250">
        <v>0</v>
      </c>
      <c r="N359" s="220">
        <v>3488</v>
      </c>
      <c r="O359" s="220">
        <v>1193</v>
      </c>
    </row>
    <row r="360" spans="1:15" ht="19.95" customHeight="1" x14ac:dyDescent="0.2">
      <c r="A360" s="184"/>
      <c r="B360" s="213"/>
      <c r="C360" s="204"/>
      <c r="D360" s="193"/>
      <c r="E360" s="194"/>
      <c r="F360" s="230"/>
      <c r="G360" s="230"/>
      <c r="H360" s="230"/>
      <c r="I360" s="230"/>
      <c r="J360" s="230"/>
      <c r="K360" s="230"/>
      <c r="L360" s="280"/>
      <c r="M360" s="281"/>
      <c r="N360" s="230"/>
      <c r="O360" s="230"/>
    </row>
    <row r="361" spans="1:15" ht="27" customHeight="1" x14ac:dyDescent="0.2">
      <c r="A361" s="184"/>
      <c r="B361" s="233" t="s">
        <v>98</v>
      </c>
      <c r="C361" s="266" t="s">
        <v>433</v>
      </c>
      <c r="D361" s="191" t="s">
        <v>498</v>
      </c>
      <c r="E361" s="192"/>
      <c r="F361" s="148">
        <v>19461</v>
      </c>
      <c r="G361" s="148">
        <v>19461</v>
      </c>
      <c r="H361" s="148">
        <v>16190</v>
      </c>
      <c r="I361" s="148">
        <v>0</v>
      </c>
      <c r="J361" s="148">
        <v>0</v>
      </c>
      <c r="K361" s="148">
        <v>0</v>
      </c>
      <c r="L361" s="19"/>
      <c r="M361" s="112">
        <v>0</v>
      </c>
      <c r="N361" s="148">
        <v>16190</v>
      </c>
      <c r="O361" s="148">
        <v>3271</v>
      </c>
    </row>
    <row r="362" spans="1:15" ht="27" customHeight="1" x14ac:dyDescent="0.2">
      <c r="A362" s="184"/>
      <c r="B362" s="234"/>
      <c r="C362" s="267"/>
      <c r="D362" s="193"/>
      <c r="E362" s="194"/>
      <c r="F362" s="134">
        <v>19795</v>
      </c>
      <c r="G362" s="134">
        <v>19795</v>
      </c>
      <c r="H362" s="134">
        <v>16044</v>
      </c>
      <c r="I362" s="134">
        <v>0</v>
      </c>
      <c r="J362" s="134">
        <v>0</v>
      </c>
      <c r="K362" s="134">
        <v>0</v>
      </c>
      <c r="L362" s="156"/>
      <c r="M362" s="21">
        <v>0</v>
      </c>
      <c r="N362" s="134">
        <v>16044</v>
      </c>
      <c r="O362" s="134">
        <v>3751</v>
      </c>
    </row>
    <row r="363" spans="1:15" ht="27" customHeight="1" x14ac:dyDescent="0.2">
      <c r="A363" s="96"/>
      <c r="B363" s="233" t="s">
        <v>98</v>
      </c>
      <c r="C363" s="266" t="s">
        <v>158</v>
      </c>
      <c r="D363" s="191" t="s">
        <v>36</v>
      </c>
      <c r="E363" s="192"/>
      <c r="F363" s="148">
        <v>32000</v>
      </c>
      <c r="G363" s="148">
        <v>32000</v>
      </c>
      <c r="H363" s="148">
        <v>32000</v>
      </c>
      <c r="I363" s="148">
        <v>0</v>
      </c>
      <c r="J363" s="148">
        <v>6079</v>
      </c>
      <c r="K363" s="148">
        <v>0</v>
      </c>
      <c r="L363" s="19"/>
      <c r="M363" s="112">
        <v>0</v>
      </c>
      <c r="N363" s="148">
        <v>25921</v>
      </c>
      <c r="O363" s="148">
        <v>0</v>
      </c>
    </row>
    <row r="364" spans="1:15" ht="27" customHeight="1" x14ac:dyDescent="0.2">
      <c r="A364" s="96"/>
      <c r="B364" s="234"/>
      <c r="C364" s="267"/>
      <c r="D364" s="193"/>
      <c r="E364" s="194"/>
      <c r="F364" s="134">
        <v>32000</v>
      </c>
      <c r="G364" s="134">
        <v>32000</v>
      </c>
      <c r="H364" s="134">
        <v>32000</v>
      </c>
      <c r="I364" s="134">
        <v>0</v>
      </c>
      <c r="J364" s="134">
        <v>4547</v>
      </c>
      <c r="K364" s="134">
        <v>0</v>
      </c>
      <c r="L364" s="156"/>
      <c r="M364" s="21">
        <v>0</v>
      </c>
      <c r="N364" s="134">
        <v>27453</v>
      </c>
      <c r="O364" s="134">
        <v>0</v>
      </c>
    </row>
    <row r="365" spans="1:15" ht="27" customHeight="1" x14ac:dyDescent="0.2">
      <c r="A365" s="96"/>
      <c r="B365" s="233" t="s">
        <v>98</v>
      </c>
      <c r="C365" s="208" t="s">
        <v>422</v>
      </c>
      <c r="D365" s="259" t="s">
        <v>406</v>
      </c>
      <c r="E365" s="260"/>
      <c r="F365" s="148">
        <v>200000</v>
      </c>
      <c r="G365" s="148">
        <v>200000</v>
      </c>
      <c r="H365" s="148">
        <v>200000</v>
      </c>
      <c r="I365" s="148">
        <v>0</v>
      </c>
      <c r="J365" s="148">
        <v>0</v>
      </c>
      <c r="K365" s="148">
        <v>0</v>
      </c>
      <c r="L365" s="151"/>
      <c r="M365" s="150">
        <v>0</v>
      </c>
      <c r="N365" s="148">
        <v>200000</v>
      </c>
      <c r="O365" s="148">
        <v>0</v>
      </c>
    </row>
    <row r="366" spans="1:15" ht="27" customHeight="1" x14ac:dyDescent="0.2">
      <c r="A366" s="96"/>
      <c r="B366" s="234"/>
      <c r="C366" s="204"/>
      <c r="D366" s="261"/>
      <c r="E366" s="262"/>
      <c r="F366" s="134">
        <v>200000</v>
      </c>
      <c r="G366" s="134">
        <v>200000</v>
      </c>
      <c r="H366" s="134">
        <v>200000</v>
      </c>
      <c r="I366" s="134">
        <v>0</v>
      </c>
      <c r="J366" s="134">
        <v>0</v>
      </c>
      <c r="K366" s="134">
        <v>0</v>
      </c>
      <c r="L366" s="156"/>
      <c r="M366" s="143">
        <v>0</v>
      </c>
      <c r="N366" s="134">
        <v>200000</v>
      </c>
      <c r="O366" s="134">
        <v>0</v>
      </c>
    </row>
    <row r="367" spans="1:15" ht="27" customHeight="1" x14ac:dyDescent="0.2">
      <c r="A367" s="96"/>
      <c r="B367" s="233" t="s">
        <v>98</v>
      </c>
      <c r="C367" s="208" t="s">
        <v>293</v>
      </c>
      <c r="D367" s="259" t="s">
        <v>277</v>
      </c>
      <c r="E367" s="260"/>
      <c r="F367" s="116">
        <v>200000</v>
      </c>
      <c r="G367" s="116">
        <v>200000</v>
      </c>
      <c r="H367" s="116">
        <v>200000</v>
      </c>
      <c r="I367" s="116">
        <v>0</v>
      </c>
      <c r="J367" s="116">
        <v>0</v>
      </c>
      <c r="K367" s="116">
        <v>0</v>
      </c>
      <c r="L367" s="124"/>
      <c r="M367" s="121">
        <v>0</v>
      </c>
      <c r="N367" s="116">
        <v>200000</v>
      </c>
      <c r="O367" s="116">
        <v>0</v>
      </c>
    </row>
    <row r="368" spans="1:15" ht="27" customHeight="1" x14ac:dyDescent="0.2">
      <c r="A368" s="96"/>
      <c r="B368" s="234"/>
      <c r="C368" s="204"/>
      <c r="D368" s="261"/>
      <c r="E368" s="262"/>
      <c r="F368" s="1">
        <v>200000</v>
      </c>
      <c r="G368" s="1">
        <v>200000</v>
      </c>
      <c r="H368" s="1">
        <v>200000</v>
      </c>
      <c r="I368" s="1">
        <v>0</v>
      </c>
      <c r="J368" s="1">
        <v>0</v>
      </c>
      <c r="K368" s="1">
        <v>0</v>
      </c>
      <c r="L368" s="20"/>
      <c r="M368" s="21">
        <v>0</v>
      </c>
      <c r="N368" s="1">
        <v>200000</v>
      </c>
      <c r="O368" s="1">
        <v>0</v>
      </c>
    </row>
    <row r="369" spans="1:15" ht="27" customHeight="1" x14ac:dyDescent="0.2">
      <c r="A369" s="96"/>
      <c r="B369" s="233" t="s">
        <v>98</v>
      </c>
      <c r="C369" s="208" t="s">
        <v>294</v>
      </c>
      <c r="D369" s="259" t="s">
        <v>278</v>
      </c>
      <c r="E369" s="260"/>
      <c r="F369" s="116">
        <v>20000</v>
      </c>
      <c r="G369" s="116">
        <v>20000</v>
      </c>
      <c r="H369" s="116">
        <v>20000</v>
      </c>
      <c r="I369" s="116">
        <v>0</v>
      </c>
      <c r="J369" s="116">
        <v>0</v>
      </c>
      <c r="K369" s="116">
        <v>0</v>
      </c>
      <c r="L369" s="124"/>
      <c r="M369" s="121">
        <v>0</v>
      </c>
      <c r="N369" s="116">
        <v>20000</v>
      </c>
      <c r="O369" s="116">
        <v>0</v>
      </c>
    </row>
    <row r="370" spans="1:15" ht="27" customHeight="1" x14ac:dyDescent="0.2">
      <c r="A370" s="96"/>
      <c r="B370" s="234"/>
      <c r="C370" s="204"/>
      <c r="D370" s="261"/>
      <c r="E370" s="262"/>
      <c r="F370" s="1">
        <v>20000</v>
      </c>
      <c r="G370" s="1">
        <v>20000</v>
      </c>
      <c r="H370" s="1">
        <v>20000</v>
      </c>
      <c r="I370" s="1">
        <v>0</v>
      </c>
      <c r="J370" s="1">
        <v>0</v>
      </c>
      <c r="K370" s="1">
        <v>0</v>
      </c>
      <c r="L370" s="20"/>
      <c r="M370" s="21">
        <v>0</v>
      </c>
      <c r="N370" s="1">
        <v>20000</v>
      </c>
      <c r="O370" s="1">
        <v>0</v>
      </c>
    </row>
    <row r="371" spans="1:15" ht="19.95" customHeight="1" x14ac:dyDescent="0.2">
      <c r="A371" s="96"/>
      <c r="B371" s="213" t="s">
        <v>98</v>
      </c>
      <c r="C371" s="203" t="s">
        <v>729</v>
      </c>
      <c r="D371" s="191" t="s">
        <v>917</v>
      </c>
      <c r="E371" s="192"/>
      <c r="F371" s="220">
        <v>2300</v>
      </c>
      <c r="G371" s="220">
        <v>1400</v>
      </c>
      <c r="H371" s="220">
        <v>1400</v>
      </c>
      <c r="I371" s="220">
        <v>0</v>
      </c>
      <c r="J371" s="220">
        <v>0</v>
      </c>
      <c r="K371" s="220">
        <v>1400</v>
      </c>
      <c r="L371" s="252"/>
      <c r="M371" s="250">
        <v>0</v>
      </c>
      <c r="N371" s="220">
        <v>0</v>
      </c>
      <c r="O371" s="220">
        <v>0</v>
      </c>
    </row>
    <row r="372" spans="1:15" ht="19.95" customHeight="1" x14ac:dyDescent="0.2">
      <c r="A372" s="96"/>
      <c r="B372" s="213"/>
      <c r="C372" s="204"/>
      <c r="D372" s="193"/>
      <c r="E372" s="194"/>
      <c r="F372" s="230"/>
      <c r="G372" s="230"/>
      <c r="H372" s="230"/>
      <c r="I372" s="230"/>
      <c r="J372" s="230"/>
      <c r="K372" s="230"/>
      <c r="L372" s="280"/>
      <c r="M372" s="281"/>
      <c r="N372" s="230"/>
      <c r="O372" s="230"/>
    </row>
    <row r="373" spans="1:15" ht="27" customHeight="1" x14ac:dyDescent="0.2">
      <c r="A373" s="96"/>
      <c r="B373" s="233" t="s">
        <v>98</v>
      </c>
      <c r="C373" s="266" t="s">
        <v>12</v>
      </c>
      <c r="D373" s="191" t="s">
        <v>499</v>
      </c>
      <c r="E373" s="192"/>
      <c r="F373" s="101">
        <v>61</v>
      </c>
      <c r="G373" s="101">
        <v>61</v>
      </c>
      <c r="H373" s="101">
        <v>4</v>
      </c>
      <c r="I373" s="101">
        <v>0</v>
      </c>
      <c r="J373" s="101">
        <v>0</v>
      </c>
      <c r="K373" s="101">
        <v>0</v>
      </c>
      <c r="L373" s="123"/>
      <c r="M373" s="112">
        <v>0</v>
      </c>
      <c r="N373" s="101">
        <v>4</v>
      </c>
      <c r="O373" s="101">
        <v>57</v>
      </c>
    </row>
    <row r="374" spans="1:15" ht="27" customHeight="1" x14ac:dyDescent="0.2">
      <c r="A374" s="96"/>
      <c r="B374" s="234"/>
      <c r="C374" s="267"/>
      <c r="D374" s="193"/>
      <c r="E374" s="194"/>
      <c r="F374" s="1">
        <v>332</v>
      </c>
      <c r="G374" s="1">
        <v>332</v>
      </c>
      <c r="H374" s="1">
        <v>213</v>
      </c>
      <c r="I374" s="1">
        <v>0</v>
      </c>
      <c r="J374" s="1">
        <v>0</v>
      </c>
      <c r="K374" s="1">
        <v>0</v>
      </c>
      <c r="L374" s="22"/>
      <c r="M374" s="21">
        <v>0</v>
      </c>
      <c r="N374" s="1">
        <v>213</v>
      </c>
      <c r="O374" s="1">
        <v>119</v>
      </c>
    </row>
    <row r="375" spans="1:15" ht="27" customHeight="1" x14ac:dyDescent="0.2">
      <c r="A375" s="96"/>
      <c r="B375" s="233" t="s">
        <v>98</v>
      </c>
      <c r="C375" s="266" t="s">
        <v>730</v>
      </c>
      <c r="D375" s="191" t="s">
        <v>918</v>
      </c>
      <c r="E375" s="192"/>
      <c r="F375" s="101">
        <v>600</v>
      </c>
      <c r="G375" s="101">
        <v>600</v>
      </c>
      <c r="H375" s="101">
        <v>600</v>
      </c>
      <c r="I375" s="101">
        <v>0</v>
      </c>
      <c r="J375" s="101">
        <v>0</v>
      </c>
      <c r="K375" s="101">
        <v>0</v>
      </c>
      <c r="L375" s="123"/>
      <c r="M375" s="112">
        <v>0</v>
      </c>
      <c r="N375" s="101">
        <v>600</v>
      </c>
      <c r="O375" s="101">
        <v>0</v>
      </c>
    </row>
    <row r="376" spans="1:15" ht="27" customHeight="1" x14ac:dyDescent="0.2">
      <c r="A376" s="111"/>
      <c r="B376" s="234"/>
      <c r="C376" s="267"/>
      <c r="D376" s="193"/>
      <c r="E376" s="194"/>
      <c r="F376" s="1">
        <v>600</v>
      </c>
      <c r="G376" s="1">
        <v>600</v>
      </c>
      <c r="H376" s="1">
        <v>600</v>
      </c>
      <c r="I376" s="1">
        <v>0</v>
      </c>
      <c r="J376" s="1">
        <v>0</v>
      </c>
      <c r="K376" s="1">
        <v>0</v>
      </c>
      <c r="L376" s="22"/>
      <c r="M376" s="21">
        <v>0</v>
      </c>
      <c r="N376" s="1">
        <v>600</v>
      </c>
      <c r="O376" s="1">
        <v>0</v>
      </c>
    </row>
    <row r="377" spans="1:15" ht="27" customHeight="1" x14ac:dyDescent="0.2">
      <c r="A377" s="189" t="s">
        <v>1</v>
      </c>
      <c r="B377" s="233" t="s">
        <v>868</v>
      </c>
      <c r="C377" s="203" t="s">
        <v>177</v>
      </c>
      <c r="D377" s="241" t="s">
        <v>870</v>
      </c>
      <c r="E377" s="242"/>
      <c r="F377" s="148">
        <v>6101</v>
      </c>
      <c r="G377" s="148">
        <v>6101</v>
      </c>
      <c r="H377" s="148">
        <v>3574</v>
      </c>
      <c r="I377" s="148">
        <v>0</v>
      </c>
      <c r="J377" s="148">
        <v>0</v>
      </c>
      <c r="K377" s="148">
        <v>0</v>
      </c>
      <c r="L377" s="19"/>
      <c r="M377" s="112">
        <v>0</v>
      </c>
      <c r="N377" s="148">
        <v>3574</v>
      </c>
      <c r="O377" s="148">
        <v>2527</v>
      </c>
    </row>
    <row r="378" spans="1:15" ht="27" customHeight="1" x14ac:dyDescent="0.2">
      <c r="A378" s="183"/>
      <c r="B378" s="234"/>
      <c r="C378" s="204"/>
      <c r="D378" s="243" t="s">
        <v>585</v>
      </c>
      <c r="E378" s="244"/>
      <c r="F378" s="134">
        <v>8463</v>
      </c>
      <c r="G378" s="134">
        <v>8934</v>
      </c>
      <c r="H378" s="134">
        <v>8934</v>
      </c>
      <c r="I378" s="134">
        <v>0</v>
      </c>
      <c r="J378" s="134">
        <v>0</v>
      </c>
      <c r="K378" s="134">
        <v>0</v>
      </c>
      <c r="L378" s="23"/>
      <c r="M378" s="21">
        <v>0</v>
      </c>
      <c r="N378" s="134">
        <v>8934</v>
      </c>
      <c r="O378" s="134">
        <v>0</v>
      </c>
    </row>
    <row r="379" spans="1:15" ht="27" customHeight="1" x14ac:dyDescent="0.2">
      <c r="A379" s="96"/>
      <c r="B379" s="233" t="s">
        <v>868</v>
      </c>
      <c r="C379" s="203" t="s">
        <v>211</v>
      </c>
      <c r="D379" s="191" t="s">
        <v>500</v>
      </c>
      <c r="E379" s="192"/>
      <c r="F379" s="148">
        <v>392</v>
      </c>
      <c r="G379" s="148">
        <v>392</v>
      </c>
      <c r="H379" s="148">
        <v>45</v>
      </c>
      <c r="I379" s="148">
        <v>0</v>
      </c>
      <c r="J379" s="148">
        <v>0</v>
      </c>
      <c r="K379" s="148">
        <v>0</v>
      </c>
      <c r="L379" s="19"/>
      <c r="M379" s="112">
        <v>0</v>
      </c>
      <c r="N379" s="148">
        <v>45</v>
      </c>
      <c r="O379" s="148">
        <v>347</v>
      </c>
    </row>
    <row r="380" spans="1:15" ht="27" customHeight="1" x14ac:dyDescent="0.2">
      <c r="A380" s="96"/>
      <c r="B380" s="234"/>
      <c r="C380" s="204"/>
      <c r="D380" s="193"/>
      <c r="E380" s="194"/>
      <c r="F380" s="134">
        <v>392</v>
      </c>
      <c r="G380" s="134">
        <v>392</v>
      </c>
      <c r="H380" s="134">
        <v>33</v>
      </c>
      <c r="I380" s="134">
        <v>0</v>
      </c>
      <c r="J380" s="134">
        <v>0</v>
      </c>
      <c r="K380" s="134">
        <v>0</v>
      </c>
      <c r="L380" s="23"/>
      <c r="M380" s="21">
        <v>0</v>
      </c>
      <c r="N380" s="134">
        <v>33</v>
      </c>
      <c r="O380" s="134">
        <v>359</v>
      </c>
    </row>
    <row r="381" spans="1:15" ht="27" customHeight="1" x14ac:dyDescent="0.2">
      <c r="A381" s="185"/>
      <c r="B381" s="268" t="s">
        <v>285</v>
      </c>
      <c r="C381" s="208" t="s">
        <v>313</v>
      </c>
      <c r="D381" s="195" t="s">
        <v>1077</v>
      </c>
      <c r="E381" s="196"/>
      <c r="F381" s="116">
        <v>23800</v>
      </c>
      <c r="G381" s="116">
        <v>19400</v>
      </c>
      <c r="H381" s="116">
        <v>19400</v>
      </c>
      <c r="I381" s="116">
        <v>0</v>
      </c>
      <c r="J381" s="116">
        <v>0</v>
      </c>
      <c r="K381" s="116">
        <v>19400</v>
      </c>
      <c r="L381" s="124"/>
      <c r="M381" s="121">
        <v>0</v>
      </c>
      <c r="N381" s="116">
        <v>0</v>
      </c>
      <c r="O381" s="116">
        <v>0</v>
      </c>
    </row>
    <row r="382" spans="1:15" ht="27" customHeight="1" x14ac:dyDescent="0.2">
      <c r="A382" s="183"/>
      <c r="B382" s="269"/>
      <c r="C382" s="204"/>
      <c r="D382" s="193" t="s">
        <v>586</v>
      </c>
      <c r="E382" s="194"/>
      <c r="F382" s="1">
        <v>60600</v>
      </c>
      <c r="G382" s="1">
        <v>60600</v>
      </c>
      <c r="H382" s="1">
        <v>54700</v>
      </c>
      <c r="I382" s="1">
        <v>0</v>
      </c>
      <c r="J382" s="1">
        <v>0</v>
      </c>
      <c r="K382" s="1">
        <v>54700</v>
      </c>
      <c r="L382" s="20"/>
      <c r="M382" s="21">
        <v>0</v>
      </c>
      <c r="N382" s="1">
        <v>0</v>
      </c>
      <c r="O382" s="1">
        <v>5900</v>
      </c>
    </row>
    <row r="383" spans="1:15" ht="19.95" customHeight="1" x14ac:dyDescent="0.2">
      <c r="A383" s="97"/>
      <c r="B383" s="213" t="s">
        <v>503</v>
      </c>
      <c r="C383" s="203" t="s">
        <v>731</v>
      </c>
      <c r="D383" s="191" t="s">
        <v>839</v>
      </c>
      <c r="E383" s="192"/>
      <c r="F383" s="220">
        <v>435</v>
      </c>
      <c r="G383" s="220">
        <v>435</v>
      </c>
      <c r="H383" s="220">
        <v>304</v>
      </c>
      <c r="I383" s="220">
        <v>0</v>
      </c>
      <c r="J383" s="220">
        <v>0</v>
      </c>
      <c r="K383" s="220">
        <v>0</v>
      </c>
      <c r="L383" s="252"/>
      <c r="M383" s="250">
        <v>0</v>
      </c>
      <c r="N383" s="220">
        <v>304</v>
      </c>
      <c r="O383" s="220">
        <v>131</v>
      </c>
    </row>
    <row r="384" spans="1:15" ht="19.95" customHeight="1" x14ac:dyDescent="0.2">
      <c r="A384" s="97"/>
      <c r="B384" s="213"/>
      <c r="C384" s="204"/>
      <c r="D384" s="193"/>
      <c r="E384" s="194"/>
      <c r="F384" s="230"/>
      <c r="G384" s="230"/>
      <c r="H384" s="230"/>
      <c r="I384" s="230"/>
      <c r="J384" s="230"/>
      <c r="K384" s="230"/>
      <c r="L384" s="280"/>
      <c r="M384" s="281"/>
      <c r="N384" s="230"/>
      <c r="O384" s="230"/>
    </row>
    <row r="385" spans="1:15" ht="40.049999999999997" customHeight="1" x14ac:dyDescent="0.2">
      <c r="A385" s="185"/>
      <c r="B385" s="233" t="s">
        <v>98</v>
      </c>
      <c r="C385" s="255" t="s">
        <v>159</v>
      </c>
      <c r="D385" s="241" t="s">
        <v>1128</v>
      </c>
      <c r="E385" s="242"/>
      <c r="F385" s="148">
        <v>507175</v>
      </c>
      <c r="G385" s="148">
        <v>287175</v>
      </c>
      <c r="H385" s="148">
        <v>212880</v>
      </c>
      <c r="I385" s="148">
        <v>0</v>
      </c>
      <c r="J385" s="148">
        <v>0</v>
      </c>
      <c r="K385" s="148">
        <v>0</v>
      </c>
      <c r="L385" s="19"/>
      <c r="M385" s="150">
        <v>0</v>
      </c>
      <c r="N385" s="148">
        <v>212880</v>
      </c>
      <c r="O385" s="148">
        <v>74295</v>
      </c>
    </row>
    <row r="386" spans="1:15" ht="27" customHeight="1" x14ac:dyDescent="0.2">
      <c r="A386" s="183"/>
      <c r="B386" s="234"/>
      <c r="C386" s="256"/>
      <c r="D386" s="243" t="s">
        <v>1127</v>
      </c>
      <c r="E386" s="244"/>
      <c r="F386" s="134">
        <v>407060</v>
      </c>
      <c r="G386" s="134">
        <v>406112</v>
      </c>
      <c r="H386" s="134">
        <v>201252</v>
      </c>
      <c r="I386" s="134">
        <v>0</v>
      </c>
      <c r="J386" s="134">
        <v>0</v>
      </c>
      <c r="K386" s="134">
        <v>0</v>
      </c>
      <c r="L386" s="23"/>
      <c r="M386" s="143">
        <v>0</v>
      </c>
      <c r="N386" s="134">
        <v>201252</v>
      </c>
      <c r="O386" s="134">
        <v>204860</v>
      </c>
    </row>
    <row r="387" spans="1:15" ht="19.95" customHeight="1" x14ac:dyDescent="0.15">
      <c r="A387" s="185"/>
      <c r="B387" s="233" t="s">
        <v>98</v>
      </c>
      <c r="C387" s="208" t="s">
        <v>732</v>
      </c>
      <c r="D387" s="191" t="s">
        <v>920</v>
      </c>
      <c r="E387" s="192"/>
      <c r="F387" s="220">
        <v>41706</v>
      </c>
      <c r="G387" s="220">
        <v>21799</v>
      </c>
      <c r="H387" s="220">
        <v>15794</v>
      </c>
      <c r="I387" s="220">
        <v>0</v>
      </c>
      <c r="J387" s="220">
        <v>0</v>
      </c>
      <c r="K387" s="220">
        <v>0</v>
      </c>
      <c r="L387" s="168" t="s">
        <v>444</v>
      </c>
      <c r="M387" s="166">
        <v>13968</v>
      </c>
      <c r="N387" s="220">
        <v>1817</v>
      </c>
      <c r="O387" s="220">
        <v>6005</v>
      </c>
    </row>
    <row r="388" spans="1:15" ht="19.95" customHeight="1" x14ac:dyDescent="0.2">
      <c r="A388" s="184"/>
      <c r="B388" s="235"/>
      <c r="C388" s="208"/>
      <c r="D388" s="197"/>
      <c r="E388" s="198"/>
      <c r="F388" s="221"/>
      <c r="G388" s="221"/>
      <c r="H388" s="221"/>
      <c r="I388" s="221"/>
      <c r="J388" s="221"/>
      <c r="K388" s="221"/>
      <c r="L388" s="24" t="s">
        <v>242</v>
      </c>
      <c r="M388" s="25">
        <v>9</v>
      </c>
      <c r="N388" s="221"/>
      <c r="O388" s="221"/>
    </row>
    <row r="389" spans="1:15" ht="27" customHeight="1" x14ac:dyDescent="0.2">
      <c r="A389" s="183"/>
      <c r="B389" s="234"/>
      <c r="C389" s="204"/>
      <c r="D389" s="193" t="s">
        <v>733</v>
      </c>
      <c r="E389" s="194"/>
      <c r="F389" s="134">
        <v>36278</v>
      </c>
      <c r="G389" s="134">
        <v>36278</v>
      </c>
      <c r="H389" s="134">
        <v>17162</v>
      </c>
      <c r="I389" s="134">
        <v>17156</v>
      </c>
      <c r="J389" s="134">
        <v>0</v>
      </c>
      <c r="K389" s="134">
        <v>0</v>
      </c>
      <c r="L389" s="161" t="s">
        <v>284</v>
      </c>
      <c r="M389" s="143">
        <v>6</v>
      </c>
      <c r="N389" s="134">
        <v>0</v>
      </c>
      <c r="O389" s="134">
        <v>19116</v>
      </c>
    </row>
    <row r="390" spans="1:15" ht="27" customHeight="1" x14ac:dyDescent="0.2">
      <c r="A390" s="96"/>
      <c r="B390" s="233" t="s">
        <v>98</v>
      </c>
      <c r="C390" s="203" t="s">
        <v>160</v>
      </c>
      <c r="D390" s="241" t="s">
        <v>919</v>
      </c>
      <c r="E390" s="242"/>
      <c r="F390" s="148">
        <v>93486</v>
      </c>
      <c r="G390" s="148">
        <v>93486</v>
      </c>
      <c r="H390" s="148">
        <v>81038</v>
      </c>
      <c r="I390" s="148">
        <v>0</v>
      </c>
      <c r="J390" s="148">
        <v>0</v>
      </c>
      <c r="K390" s="148">
        <v>0</v>
      </c>
      <c r="L390" s="19"/>
      <c r="M390" s="150">
        <v>0</v>
      </c>
      <c r="N390" s="148">
        <v>81038</v>
      </c>
      <c r="O390" s="148">
        <v>12448</v>
      </c>
    </row>
    <row r="391" spans="1:15" ht="27" customHeight="1" x14ac:dyDescent="0.2">
      <c r="A391" s="96"/>
      <c r="B391" s="234"/>
      <c r="C391" s="204"/>
      <c r="D391" s="243" t="s">
        <v>501</v>
      </c>
      <c r="E391" s="244"/>
      <c r="F391" s="134">
        <v>95319</v>
      </c>
      <c r="G391" s="134">
        <v>95319</v>
      </c>
      <c r="H391" s="134">
        <v>82013</v>
      </c>
      <c r="I391" s="134">
        <v>0</v>
      </c>
      <c r="J391" s="134">
        <v>0</v>
      </c>
      <c r="K391" s="134">
        <v>0</v>
      </c>
      <c r="L391" s="23"/>
      <c r="M391" s="143">
        <v>0</v>
      </c>
      <c r="N391" s="134">
        <v>82013</v>
      </c>
      <c r="O391" s="134">
        <v>13306</v>
      </c>
    </row>
    <row r="392" spans="1:15" ht="20.100000000000001" customHeight="1" x14ac:dyDescent="0.15">
      <c r="A392" s="187"/>
      <c r="B392" s="201" t="s">
        <v>98</v>
      </c>
      <c r="C392" s="203" t="s">
        <v>310</v>
      </c>
      <c r="D392" s="191" t="s">
        <v>1129</v>
      </c>
      <c r="E392" s="192"/>
      <c r="F392" s="220">
        <v>153991</v>
      </c>
      <c r="G392" s="220">
        <v>153991</v>
      </c>
      <c r="H392" s="220">
        <v>143773</v>
      </c>
      <c r="I392" s="220">
        <v>2984</v>
      </c>
      <c r="J392" s="220">
        <v>3302</v>
      </c>
      <c r="K392" s="220">
        <v>0</v>
      </c>
      <c r="L392" s="48" t="s">
        <v>118</v>
      </c>
      <c r="M392" s="166">
        <v>4</v>
      </c>
      <c r="N392" s="220">
        <v>137477</v>
      </c>
      <c r="O392" s="220">
        <v>10218</v>
      </c>
    </row>
    <row r="393" spans="1:15" ht="20.100000000000001" customHeight="1" x14ac:dyDescent="0.2">
      <c r="A393" s="296"/>
      <c r="B393" s="205"/>
      <c r="C393" s="208"/>
      <c r="D393" s="199"/>
      <c r="E393" s="200"/>
      <c r="F393" s="264"/>
      <c r="G393" s="264"/>
      <c r="H393" s="264"/>
      <c r="I393" s="264"/>
      <c r="J393" s="264"/>
      <c r="K393" s="264"/>
      <c r="L393" s="47" t="s">
        <v>116</v>
      </c>
      <c r="M393" s="165">
        <v>6</v>
      </c>
      <c r="N393" s="264"/>
      <c r="O393" s="264"/>
    </row>
    <row r="394" spans="1:15" ht="15" customHeight="1" x14ac:dyDescent="0.15">
      <c r="A394" s="296"/>
      <c r="B394" s="205"/>
      <c r="C394" s="208"/>
      <c r="D394" s="245" t="s">
        <v>587</v>
      </c>
      <c r="E394" s="246"/>
      <c r="F394" s="285">
        <v>157147</v>
      </c>
      <c r="G394" s="285">
        <v>157147</v>
      </c>
      <c r="H394" s="285">
        <v>141537</v>
      </c>
      <c r="I394" s="285">
        <v>3094</v>
      </c>
      <c r="J394" s="285">
        <v>3207</v>
      </c>
      <c r="K394" s="285">
        <v>0</v>
      </c>
      <c r="L394" s="52" t="s">
        <v>5</v>
      </c>
      <c r="M394" s="162">
        <v>3</v>
      </c>
      <c r="N394" s="285">
        <v>135230</v>
      </c>
      <c r="O394" s="285">
        <v>15610</v>
      </c>
    </row>
    <row r="395" spans="1:15" ht="15" customHeight="1" x14ac:dyDescent="0.2">
      <c r="A395" s="188"/>
      <c r="B395" s="202"/>
      <c r="C395" s="204"/>
      <c r="D395" s="193"/>
      <c r="E395" s="194"/>
      <c r="F395" s="286"/>
      <c r="G395" s="286"/>
      <c r="H395" s="286"/>
      <c r="I395" s="286"/>
      <c r="J395" s="286"/>
      <c r="K395" s="286"/>
      <c r="L395" s="53" t="s">
        <v>11</v>
      </c>
      <c r="M395" s="163">
        <v>3</v>
      </c>
      <c r="N395" s="286"/>
      <c r="O395" s="286"/>
    </row>
    <row r="396" spans="1:15" ht="40.049999999999997" customHeight="1" x14ac:dyDescent="0.2">
      <c r="A396" s="184"/>
      <c r="B396" s="233" t="s">
        <v>98</v>
      </c>
      <c r="C396" s="203" t="s">
        <v>309</v>
      </c>
      <c r="D396" s="241" t="s">
        <v>921</v>
      </c>
      <c r="E396" s="242"/>
      <c r="F396" s="148">
        <v>7637</v>
      </c>
      <c r="G396" s="148">
        <v>7637</v>
      </c>
      <c r="H396" s="148">
        <v>7095</v>
      </c>
      <c r="I396" s="148">
        <v>0</v>
      </c>
      <c r="J396" s="148">
        <v>5062</v>
      </c>
      <c r="K396" s="148">
        <v>0</v>
      </c>
      <c r="L396" s="19"/>
      <c r="M396" s="112">
        <v>0</v>
      </c>
      <c r="N396" s="148">
        <v>2033</v>
      </c>
      <c r="O396" s="148">
        <v>542</v>
      </c>
    </row>
    <row r="397" spans="1:15" ht="27" customHeight="1" x14ac:dyDescent="0.2">
      <c r="A397" s="184"/>
      <c r="B397" s="234"/>
      <c r="C397" s="204"/>
      <c r="D397" s="243" t="s">
        <v>588</v>
      </c>
      <c r="E397" s="244"/>
      <c r="F397" s="134">
        <v>6303</v>
      </c>
      <c r="G397" s="134">
        <v>6303</v>
      </c>
      <c r="H397" s="1">
        <v>5932</v>
      </c>
      <c r="I397" s="1">
        <v>0</v>
      </c>
      <c r="J397" s="1">
        <v>4346</v>
      </c>
      <c r="K397" s="1">
        <v>0</v>
      </c>
      <c r="L397" s="23"/>
      <c r="M397" s="21">
        <v>0</v>
      </c>
      <c r="N397" s="1">
        <v>1586</v>
      </c>
      <c r="O397" s="1">
        <v>371</v>
      </c>
    </row>
    <row r="398" spans="1:15" ht="31.95" customHeight="1" x14ac:dyDescent="0.15">
      <c r="A398" s="96"/>
      <c r="B398" s="201" t="s">
        <v>98</v>
      </c>
      <c r="C398" s="203" t="s">
        <v>393</v>
      </c>
      <c r="D398" s="206" t="s">
        <v>1130</v>
      </c>
      <c r="E398" s="207"/>
      <c r="F398" s="220">
        <v>0</v>
      </c>
      <c r="G398" s="220">
        <v>813857</v>
      </c>
      <c r="H398" s="220">
        <v>327873</v>
      </c>
      <c r="I398" s="220">
        <v>327583</v>
      </c>
      <c r="J398" s="220">
        <v>0</v>
      </c>
      <c r="K398" s="220">
        <v>0</v>
      </c>
      <c r="L398" s="168" t="s">
        <v>118</v>
      </c>
      <c r="M398" s="166">
        <v>223</v>
      </c>
      <c r="N398" s="220">
        <v>0</v>
      </c>
      <c r="O398" s="33">
        <v>485984</v>
      </c>
    </row>
    <row r="399" spans="1:15" ht="31.95" customHeight="1" x14ac:dyDescent="0.2">
      <c r="A399" s="96"/>
      <c r="B399" s="205"/>
      <c r="C399" s="208"/>
      <c r="D399" s="364"/>
      <c r="E399" s="365"/>
      <c r="F399" s="221"/>
      <c r="G399" s="221"/>
      <c r="H399" s="221"/>
      <c r="I399" s="221"/>
      <c r="J399" s="221"/>
      <c r="K399" s="221"/>
      <c r="L399" s="164" t="s">
        <v>105</v>
      </c>
      <c r="M399" s="165">
        <v>67</v>
      </c>
      <c r="N399" s="221"/>
      <c r="O399" s="130" t="s">
        <v>735</v>
      </c>
    </row>
    <row r="400" spans="1:15" ht="27" customHeight="1" x14ac:dyDescent="0.15">
      <c r="A400" s="97"/>
      <c r="B400" s="205"/>
      <c r="C400" s="208"/>
      <c r="D400" s="216" t="s">
        <v>734</v>
      </c>
      <c r="E400" s="217"/>
      <c r="F400" s="218">
        <v>474607</v>
      </c>
      <c r="G400" s="218">
        <v>1342010</v>
      </c>
      <c r="H400" s="218">
        <v>796399</v>
      </c>
      <c r="I400" s="218">
        <v>793534</v>
      </c>
      <c r="J400" s="218">
        <v>0</v>
      </c>
      <c r="K400" s="218">
        <v>0</v>
      </c>
      <c r="L400" s="73" t="s">
        <v>10</v>
      </c>
      <c r="M400" s="28">
        <v>2822</v>
      </c>
      <c r="N400" s="218">
        <v>0</v>
      </c>
      <c r="O400" s="218">
        <v>545611</v>
      </c>
    </row>
    <row r="401" spans="1:15" ht="27" customHeight="1" x14ac:dyDescent="0.2">
      <c r="A401" s="103"/>
      <c r="B401" s="202"/>
      <c r="C401" s="204"/>
      <c r="D401" s="276"/>
      <c r="E401" s="277"/>
      <c r="F401" s="219"/>
      <c r="G401" s="219"/>
      <c r="H401" s="219"/>
      <c r="I401" s="219"/>
      <c r="J401" s="219"/>
      <c r="K401" s="219"/>
      <c r="L401" s="170" t="s">
        <v>6</v>
      </c>
      <c r="M401" s="30">
        <v>43</v>
      </c>
      <c r="N401" s="219"/>
      <c r="O401" s="219"/>
    </row>
    <row r="402" spans="1:15" ht="64.05" customHeight="1" x14ac:dyDescent="0.2">
      <c r="A402" s="189" t="s">
        <v>1</v>
      </c>
      <c r="B402" s="201" t="s">
        <v>98</v>
      </c>
      <c r="C402" s="203" t="s">
        <v>394</v>
      </c>
      <c r="D402" s="206" t="s">
        <v>1140</v>
      </c>
      <c r="E402" s="207"/>
      <c r="F402" s="101">
        <v>37283</v>
      </c>
      <c r="G402" s="101">
        <v>6640</v>
      </c>
      <c r="H402" s="101">
        <v>4505</v>
      </c>
      <c r="I402" s="101">
        <v>0</v>
      </c>
      <c r="J402" s="101">
        <v>0</v>
      </c>
      <c r="K402" s="101">
        <v>0</v>
      </c>
      <c r="L402" s="123" t="s">
        <v>444</v>
      </c>
      <c r="M402" s="112">
        <v>4505</v>
      </c>
      <c r="N402" s="101">
        <v>0</v>
      </c>
      <c r="O402" s="101">
        <v>2135</v>
      </c>
    </row>
    <row r="403" spans="1:15" ht="64.05" customHeight="1" x14ac:dyDescent="0.2">
      <c r="A403" s="183"/>
      <c r="B403" s="202"/>
      <c r="C403" s="204"/>
      <c r="D403" s="362" t="s">
        <v>1141</v>
      </c>
      <c r="E403" s="363"/>
      <c r="F403" s="1">
        <v>199922</v>
      </c>
      <c r="G403" s="1">
        <v>69701</v>
      </c>
      <c r="H403" s="1">
        <v>65347</v>
      </c>
      <c r="I403" s="1">
        <v>65337</v>
      </c>
      <c r="J403" s="1">
        <v>0</v>
      </c>
      <c r="K403" s="1">
        <v>0</v>
      </c>
      <c r="L403" s="20" t="s">
        <v>6</v>
      </c>
      <c r="M403" s="21">
        <v>10</v>
      </c>
      <c r="N403" s="1">
        <v>0</v>
      </c>
      <c r="O403" s="1">
        <v>4354</v>
      </c>
    </row>
    <row r="404" spans="1:15" ht="75" customHeight="1" x14ac:dyDescent="0.2">
      <c r="A404" s="185"/>
      <c r="B404" s="233" t="s">
        <v>868</v>
      </c>
      <c r="C404" s="208" t="s">
        <v>600</v>
      </c>
      <c r="D404" s="195" t="s">
        <v>871</v>
      </c>
      <c r="E404" s="196"/>
      <c r="F404" s="148">
        <v>84467</v>
      </c>
      <c r="G404" s="148">
        <v>106967</v>
      </c>
      <c r="H404" s="101">
        <v>90841</v>
      </c>
      <c r="I404" s="101">
        <v>60034</v>
      </c>
      <c r="J404" s="101">
        <v>15230</v>
      </c>
      <c r="K404" s="101">
        <v>0</v>
      </c>
      <c r="L404" s="123" t="s">
        <v>242</v>
      </c>
      <c r="M404" s="112">
        <v>16</v>
      </c>
      <c r="N404" s="101">
        <v>15561</v>
      </c>
      <c r="O404" s="101">
        <v>16126</v>
      </c>
    </row>
    <row r="405" spans="1:15" ht="54" customHeight="1" x14ac:dyDescent="0.2">
      <c r="A405" s="183"/>
      <c r="B405" s="234"/>
      <c r="C405" s="204"/>
      <c r="D405" s="193" t="s">
        <v>599</v>
      </c>
      <c r="E405" s="194"/>
      <c r="F405" s="134">
        <v>0</v>
      </c>
      <c r="G405" s="134">
        <v>62603</v>
      </c>
      <c r="H405" s="1">
        <v>52466</v>
      </c>
      <c r="I405" s="1">
        <v>35498</v>
      </c>
      <c r="J405" s="1">
        <v>8645</v>
      </c>
      <c r="K405" s="1">
        <v>0</v>
      </c>
      <c r="L405" s="20" t="s">
        <v>284</v>
      </c>
      <c r="M405" s="21">
        <v>4</v>
      </c>
      <c r="N405" s="1">
        <v>8319</v>
      </c>
      <c r="O405" s="1">
        <v>10137</v>
      </c>
    </row>
    <row r="406" spans="1:15" ht="40.049999999999997" customHeight="1" x14ac:dyDescent="0.2">
      <c r="A406" s="96"/>
      <c r="B406" s="233" t="s">
        <v>868</v>
      </c>
      <c r="C406" s="203" t="s">
        <v>371</v>
      </c>
      <c r="D406" s="195" t="s">
        <v>872</v>
      </c>
      <c r="E406" s="196"/>
      <c r="F406" s="148">
        <v>3453</v>
      </c>
      <c r="G406" s="148">
        <v>3453</v>
      </c>
      <c r="H406" s="148">
        <v>2568</v>
      </c>
      <c r="I406" s="148">
        <v>0</v>
      </c>
      <c r="J406" s="148">
        <v>0</v>
      </c>
      <c r="K406" s="148">
        <v>0</v>
      </c>
      <c r="L406" s="151"/>
      <c r="M406" s="150">
        <v>0</v>
      </c>
      <c r="N406" s="148">
        <v>2568</v>
      </c>
      <c r="O406" s="148">
        <v>885</v>
      </c>
    </row>
    <row r="407" spans="1:15" ht="27" customHeight="1" x14ac:dyDescent="0.2">
      <c r="A407" s="96"/>
      <c r="B407" s="234"/>
      <c r="C407" s="204"/>
      <c r="D407" s="193" t="s">
        <v>589</v>
      </c>
      <c r="E407" s="194"/>
      <c r="F407" s="134">
        <v>3502</v>
      </c>
      <c r="G407" s="1">
        <v>3502</v>
      </c>
      <c r="H407" s="134">
        <v>2675</v>
      </c>
      <c r="I407" s="134">
        <v>0</v>
      </c>
      <c r="J407" s="134">
        <v>0</v>
      </c>
      <c r="K407" s="134">
        <v>0</v>
      </c>
      <c r="L407" s="161"/>
      <c r="M407" s="143">
        <v>0</v>
      </c>
      <c r="N407" s="134">
        <v>2675</v>
      </c>
      <c r="O407" s="134">
        <v>827</v>
      </c>
    </row>
    <row r="408" spans="1:15" ht="64.05" customHeight="1" x14ac:dyDescent="0.2">
      <c r="A408" s="96"/>
      <c r="B408" s="233" t="s">
        <v>868</v>
      </c>
      <c r="C408" s="203" t="s">
        <v>372</v>
      </c>
      <c r="D408" s="191" t="s">
        <v>873</v>
      </c>
      <c r="E408" s="192"/>
      <c r="F408" s="101">
        <v>3509</v>
      </c>
      <c r="G408" s="101">
        <v>3613</v>
      </c>
      <c r="H408" s="101">
        <v>3457</v>
      </c>
      <c r="I408" s="101">
        <v>2295</v>
      </c>
      <c r="J408" s="101">
        <v>573</v>
      </c>
      <c r="K408" s="101">
        <v>0</v>
      </c>
      <c r="L408" s="123" t="s">
        <v>116</v>
      </c>
      <c r="M408" s="112">
        <v>14</v>
      </c>
      <c r="N408" s="101">
        <v>575</v>
      </c>
      <c r="O408" s="101">
        <v>156</v>
      </c>
    </row>
    <row r="409" spans="1:15" ht="40.049999999999997" customHeight="1" x14ac:dyDescent="0.2">
      <c r="A409" s="96"/>
      <c r="B409" s="234"/>
      <c r="C409" s="204"/>
      <c r="D409" s="236" t="s">
        <v>590</v>
      </c>
      <c r="E409" s="237"/>
      <c r="F409" s="1">
        <v>3679</v>
      </c>
      <c r="G409" s="1">
        <v>3679</v>
      </c>
      <c r="H409" s="1">
        <v>3176</v>
      </c>
      <c r="I409" s="1">
        <v>2319</v>
      </c>
      <c r="J409" s="1">
        <v>579</v>
      </c>
      <c r="K409" s="1">
        <v>0</v>
      </c>
      <c r="L409" s="23" t="s">
        <v>11</v>
      </c>
      <c r="M409" s="21">
        <v>11</v>
      </c>
      <c r="N409" s="1">
        <v>267</v>
      </c>
      <c r="O409" s="1">
        <v>503</v>
      </c>
    </row>
    <row r="410" spans="1:15" ht="54" customHeight="1" x14ac:dyDescent="0.2">
      <c r="A410" s="185"/>
      <c r="B410" s="233" t="s">
        <v>868</v>
      </c>
      <c r="C410" s="203" t="s">
        <v>373</v>
      </c>
      <c r="D410" s="191" t="s">
        <v>874</v>
      </c>
      <c r="E410" s="192"/>
      <c r="F410" s="101">
        <v>689</v>
      </c>
      <c r="G410" s="101">
        <v>723</v>
      </c>
      <c r="H410" s="101">
        <v>694</v>
      </c>
      <c r="I410" s="101">
        <v>347</v>
      </c>
      <c r="J410" s="101">
        <v>0</v>
      </c>
      <c r="K410" s="101">
        <v>0</v>
      </c>
      <c r="L410" s="123"/>
      <c r="M410" s="112">
        <v>0</v>
      </c>
      <c r="N410" s="101">
        <v>347</v>
      </c>
      <c r="O410" s="101">
        <v>29</v>
      </c>
    </row>
    <row r="411" spans="1:15" ht="27" customHeight="1" x14ac:dyDescent="0.2">
      <c r="A411" s="183"/>
      <c r="B411" s="234"/>
      <c r="C411" s="204"/>
      <c r="D411" s="236" t="s">
        <v>591</v>
      </c>
      <c r="E411" s="237"/>
      <c r="F411" s="1">
        <v>690</v>
      </c>
      <c r="G411" s="1">
        <v>690</v>
      </c>
      <c r="H411" s="1">
        <v>189</v>
      </c>
      <c r="I411" s="1">
        <v>94</v>
      </c>
      <c r="J411" s="1">
        <v>0</v>
      </c>
      <c r="K411" s="1">
        <v>0</v>
      </c>
      <c r="L411" s="23"/>
      <c r="M411" s="21">
        <v>0</v>
      </c>
      <c r="N411" s="1">
        <v>95</v>
      </c>
      <c r="O411" s="1">
        <v>501</v>
      </c>
    </row>
    <row r="412" spans="1:15" ht="27" customHeight="1" x14ac:dyDescent="0.2">
      <c r="A412" s="184"/>
      <c r="B412" s="233" t="s">
        <v>868</v>
      </c>
      <c r="C412" s="203" t="s">
        <v>161</v>
      </c>
      <c r="D412" s="241" t="s">
        <v>875</v>
      </c>
      <c r="E412" s="242"/>
      <c r="F412" s="148">
        <v>4757</v>
      </c>
      <c r="G412" s="148">
        <v>4757</v>
      </c>
      <c r="H412" s="148">
        <v>4506</v>
      </c>
      <c r="I412" s="148">
        <v>0</v>
      </c>
      <c r="J412" s="148">
        <v>0</v>
      </c>
      <c r="K412" s="148">
        <v>0</v>
      </c>
      <c r="L412" s="19"/>
      <c r="M412" s="112">
        <v>0</v>
      </c>
      <c r="N412" s="148">
        <v>4506</v>
      </c>
      <c r="O412" s="148">
        <v>251</v>
      </c>
    </row>
    <row r="413" spans="1:15" ht="27" customHeight="1" x14ac:dyDescent="0.2">
      <c r="A413" s="184"/>
      <c r="B413" s="234"/>
      <c r="C413" s="204"/>
      <c r="D413" s="243" t="s">
        <v>592</v>
      </c>
      <c r="E413" s="244"/>
      <c r="F413" s="134">
        <v>4777</v>
      </c>
      <c r="G413" s="134">
        <v>4777</v>
      </c>
      <c r="H413" s="134">
        <v>4543</v>
      </c>
      <c r="I413" s="134">
        <v>0</v>
      </c>
      <c r="J413" s="134">
        <v>0</v>
      </c>
      <c r="K413" s="134">
        <v>0</v>
      </c>
      <c r="L413" s="23"/>
      <c r="M413" s="21">
        <v>0</v>
      </c>
      <c r="N413" s="134">
        <v>4543</v>
      </c>
      <c r="O413" s="134">
        <v>234</v>
      </c>
    </row>
    <row r="414" spans="1:15" ht="27" customHeight="1" x14ac:dyDescent="0.2">
      <c r="A414" s="184"/>
      <c r="B414" s="233" t="s">
        <v>868</v>
      </c>
      <c r="C414" s="203" t="s">
        <v>162</v>
      </c>
      <c r="D414" s="241" t="s">
        <v>876</v>
      </c>
      <c r="E414" s="242"/>
      <c r="F414" s="148">
        <v>7984</v>
      </c>
      <c r="G414" s="148">
        <v>7984</v>
      </c>
      <c r="H414" s="148">
        <v>7440</v>
      </c>
      <c r="I414" s="148">
        <v>0</v>
      </c>
      <c r="J414" s="148">
        <v>0</v>
      </c>
      <c r="K414" s="148">
        <v>0</v>
      </c>
      <c r="L414" s="19"/>
      <c r="M414" s="112">
        <v>0</v>
      </c>
      <c r="N414" s="148">
        <v>7440</v>
      </c>
      <c r="O414" s="148">
        <v>544</v>
      </c>
    </row>
    <row r="415" spans="1:15" ht="27" customHeight="1" x14ac:dyDescent="0.2">
      <c r="A415" s="185"/>
      <c r="B415" s="234"/>
      <c r="C415" s="204"/>
      <c r="D415" s="243" t="s">
        <v>593</v>
      </c>
      <c r="E415" s="244"/>
      <c r="F415" s="134">
        <v>7970</v>
      </c>
      <c r="G415" s="134">
        <v>7970</v>
      </c>
      <c r="H415" s="1">
        <v>7536</v>
      </c>
      <c r="I415" s="1">
        <v>0</v>
      </c>
      <c r="J415" s="1">
        <v>0</v>
      </c>
      <c r="K415" s="1">
        <v>0</v>
      </c>
      <c r="L415" s="23"/>
      <c r="M415" s="21">
        <v>0</v>
      </c>
      <c r="N415" s="1">
        <v>7536</v>
      </c>
      <c r="O415" s="1">
        <v>434</v>
      </c>
    </row>
    <row r="416" spans="1:15" ht="40.049999999999997" customHeight="1" x14ac:dyDescent="0.2">
      <c r="A416" s="189" t="s">
        <v>1</v>
      </c>
      <c r="B416" s="233" t="s">
        <v>868</v>
      </c>
      <c r="C416" s="255" t="s">
        <v>233</v>
      </c>
      <c r="D416" s="241" t="s">
        <v>877</v>
      </c>
      <c r="E416" s="242"/>
      <c r="F416" s="148">
        <v>71417</v>
      </c>
      <c r="G416" s="148">
        <v>71311</v>
      </c>
      <c r="H416" s="148">
        <v>52917</v>
      </c>
      <c r="I416" s="148">
        <v>2742</v>
      </c>
      <c r="J416" s="148">
        <v>0</v>
      </c>
      <c r="K416" s="148">
        <v>0</v>
      </c>
      <c r="L416" s="19"/>
      <c r="M416" s="112">
        <v>0</v>
      </c>
      <c r="N416" s="148">
        <v>50175</v>
      </c>
      <c r="O416" s="148">
        <v>18394</v>
      </c>
    </row>
    <row r="417" spans="1:15" ht="40.049999999999997" customHeight="1" x14ac:dyDescent="0.2">
      <c r="A417" s="183"/>
      <c r="B417" s="234"/>
      <c r="C417" s="256"/>
      <c r="D417" s="243" t="s">
        <v>512</v>
      </c>
      <c r="E417" s="244"/>
      <c r="F417" s="134">
        <v>71911</v>
      </c>
      <c r="G417" s="134">
        <v>71911</v>
      </c>
      <c r="H417" s="134">
        <v>58766</v>
      </c>
      <c r="I417" s="134">
        <v>3615</v>
      </c>
      <c r="J417" s="134">
        <v>0</v>
      </c>
      <c r="K417" s="134">
        <v>0</v>
      </c>
      <c r="L417" s="23"/>
      <c r="M417" s="21">
        <v>0</v>
      </c>
      <c r="N417" s="134">
        <v>55151</v>
      </c>
      <c r="O417" s="134">
        <v>13145</v>
      </c>
    </row>
    <row r="418" spans="1:15" ht="27" customHeight="1" x14ac:dyDescent="0.2">
      <c r="A418" s="96"/>
      <c r="B418" s="233" t="s">
        <v>868</v>
      </c>
      <c r="C418" s="255" t="s">
        <v>222</v>
      </c>
      <c r="D418" s="241" t="s">
        <v>878</v>
      </c>
      <c r="E418" s="242"/>
      <c r="F418" s="148">
        <v>6934</v>
      </c>
      <c r="G418" s="148">
        <v>7006</v>
      </c>
      <c r="H418" s="148">
        <v>5513</v>
      </c>
      <c r="I418" s="148">
        <v>1664</v>
      </c>
      <c r="J418" s="148">
        <v>1664</v>
      </c>
      <c r="K418" s="148">
        <v>0</v>
      </c>
      <c r="L418" s="19" t="s">
        <v>242</v>
      </c>
      <c r="M418" s="112">
        <v>17</v>
      </c>
      <c r="N418" s="148">
        <v>2168</v>
      </c>
      <c r="O418" s="148">
        <v>1493</v>
      </c>
    </row>
    <row r="419" spans="1:15" ht="27" customHeight="1" x14ac:dyDescent="0.2">
      <c r="A419" s="96"/>
      <c r="B419" s="234"/>
      <c r="C419" s="256"/>
      <c r="D419" s="243" t="s">
        <v>594</v>
      </c>
      <c r="E419" s="244"/>
      <c r="F419" s="134">
        <v>3606</v>
      </c>
      <c r="G419" s="134">
        <v>3606</v>
      </c>
      <c r="H419" s="134">
        <v>2647</v>
      </c>
      <c r="I419" s="134">
        <v>882</v>
      </c>
      <c r="J419" s="134">
        <v>882</v>
      </c>
      <c r="K419" s="134">
        <v>0</v>
      </c>
      <c r="L419" s="23"/>
      <c r="M419" s="21">
        <v>0</v>
      </c>
      <c r="N419" s="134">
        <v>883</v>
      </c>
      <c r="O419" s="134">
        <v>959</v>
      </c>
    </row>
    <row r="420" spans="1:15" ht="40.049999999999997" customHeight="1" x14ac:dyDescent="0.2">
      <c r="A420" s="96"/>
      <c r="B420" s="233" t="s">
        <v>868</v>
      </c>
      <c r="C420" s="203" t="s">
        <v>163</v>
      </c>
      <c r="D420" s="241" t="s">
        <v>879</v>
      </c>
      <c r="E420" s="242"/>
      <c r="F420" s="101">
        <v>786</v>
      </c>
      <c r="G420" s="101">
        <v>786</v>
      </c>
      <c r="H420" s="101">
        <v>778</v>
      </c>
      <c r="I420" s="148">
        <v>0</v>
      </c>
      <c r="J420" s="101">
        <v>0</v>
      </c>
      <c r="K420" s="148">
        <v>0</v>
      </c>
      <c r="L420" s="131"/>
      <c r="M420" s="112">
        <v>0</v>
      </c>
      <c r="N420" s="101">
        <v>778</v>
      </c>
      <c r="O420" s="101">
        <v>8</v>
      </c>
    </row>
    <row r="421" spans="1:15" ht="27" customHeight="1" x14ac:dyDescent="0.2">
      <c r="A421" s="96"/>
      <c r="B421" s="234"/>
      <c r="C421" s="204"/>
      <c r="D421" s="243" t="s">
        <v>595</v>
      </c>
      <c r="E421" s="244"/>
      <c r="F421" s="1">
        <v>786</v>
      </c>
      <c r="G421" s="1">
        <v>786</v>
      </c>
      <c r="H421" s="1">
        <v>771</v>
      </c>
      <c r="I421" s="134">
        <v>0</v>
      </c>
      <c r="J421" s="1">
        <v>0</v>
      </c>
      <c r="K421" s="134">
        <v>0</v>
      </c>
      <c r="L421" s="22"/>
      <c r="M421" s="21">
        <v>0</v>
      </c>
      <c r="N421" s="1">
        <v>771</v>
      </c>
      <c r="O421" s="1">
        <v>15</v>
      </c>
    </row>
    <row r="422" spans="1:15" ht="40.049999999999997" customHeight="1" x14ac:dyDescent="0.2">
      <c r="A422" s="96"/>
      <c r="B422" s="233" t="s">
        <v>868</v>
      </c>
      <c r="C422" s="203" t="s">
        <v>164</v>
      </c>
      <c r="D422" s="241" t="s">
        <v>880</v>
      </c>
      <c r="E422" s="242"/>
      <c r="F422" s="101">
        <v>934</v>
      </c>
      <c r="G422" s="101">
        <v>934</v>
      </c>
      <c r="H422" s="101">
        <v>875</v>
      </c>
      <c r="I422" s="148">
        <v>0</v>
      </c>
      <c r="J422" s="101">
        <v>0</v>
      </c>
      <c r="K422" s="148">
        <v>0</v>
      </c>
      <c r="L422" s="131"/>
      <c r="M422" s="112">
        <v>0</v>
      </c>
      <c r="N422" s="101">
        <v>875</v>
      </c>
      <c r="O422" s="101">
        <v>59</v>
      </c>
    </row>
    <row r="423" spans="1:15" ht="27" customHeight="1" x14ac:dyDescent="0.2">
      <c r="A423" s="96"/>
      <c r="B423" s="234"/>
      <c r="C423" s="204"/>
      <c r="D423" s="243" t="s">
        <v>596</v>
      </c>
      <c r="E423" s="244"/>
      <c r="F423" s="1">
        <v>933</v>
      </c>
      <c r="G423" s="1">
        <v>933</v>
      </c>
      <c r="H423" s="1">
        <v>856</v>
      </c>
      <c r="I423" s="134">
        <v>0</v>
      </c>
      <c r="J423" s="1">
        <v>0</v>
      </c>
      <c r="K423" s="134">
        <v>0</v>
      </c>
      <c r="L423" s="22"/>
      <c r="M423" s="21">
        <v>0</v>
      </c>
      <c r="N423" s="1">
        <v>856</v>
      </c>
      <c r="O423" s="1">
        <v>77</v>
      </c>
    </row>
    <row r="424" spans="1:15" ht="27" customHeight="1" x14ac:dyDescent="0.2">
      <c r="A424" s="185"/>
      <c r="B424" s="233" t="s">
        <v>98</v>
      </c>
      <c r="C424" s="203" t="s">
        <v>328</v>
      </c>
      <c r="D424" s="191" t="s">
        <v>1186</v>
      </c>
      <c r="E424" s="192"/>
      <c r="F424" s="101">
        <v>1615</v>
      </c>
      <c r="G424" s="101">
        <v>1615</v>
      </c>
      <c r="H424" s="101">
        <v>1333</v>
      </c>
      <c r="I424" s="101">
        <v>0</v>
      </c>
      <c r="J424" s="101">
        <v>876</v>
      </c>
      <c r="K424" s="101">
        <v>0</v>
      </c>
      <c r="L424" s="123"/>
      <c r="M424" s="112">
        <v>0</v>
      </c>
      <c r="N424" s="101">
        <v>457</v>
      </c>
      <c r="O424" s="101">
        <v>282</v>
      </c>
    </row>
    <row r="425" spans="1:15" ht="27" customHeight="1" x14ac:dyDescent="0.2">
      <c r="A425" s="183"/>
      <c r="B425" s="234"/>
      <c r="C425" s="204"/>
      <c r="D425" s="236" t="s">
        <v>597</v>
      </c>
      <c r="E425" s="237"/>
      <c r="F425" s="1">
        <v>1679</v>
      </c>
      <c r="G425" s="1">
        <v>1079</v>
      </c>
      <c r="H425" s="1">
        <v>649</v>
      </c>
      <c r="I425" s="1">
        <v>0</v>
      </c>
      <c r="J425" s="1">
        <v>407</v>
      </c>
      <c r="K425" s="1">
        <v>0</v>
      </c>
      <c r="L425" s="20"/>
      <c r="M425" s="21">
        <v>0</v>
      </c>
      <c r="N425" s="1">
        <v>242</v>
      </c>
      <c r="O425" s="1">
        <v>430</v>
      </c>
    </row>
    <row r="426" spans="1:15" ht="40.049999999999997" customHeight="1" x14ac:dyDescent="0.2">
      <c r="A426" s="96"/>
      <c r="B426" s="233" t="s">
        <v>98</v>
      </c>
      <c r="C426" s="203" t="s">
        <v>329</v>
      </c>
      <c r="D426" s="191" t="s">
        <v>922</v>
      </c>
      <c r="E426" s="192"/>
      <c r="F426" s="101">
        <v>1189</v>
      </c>
      <c r="G426" s="101">
        <v>1189</v>
      </c>
      <c r="H426" s="101">
        <v>1036</v>
      </c>
      <c r="I426" s="101">
        <v>0</v>
      </c>
      <c r="J426" s="101">
        <v>552</v>
      </c>
      <c r="K426" s="101">
        <v>0</v>
      </c>
      <c r="L426" s="123"/>
      <c r="M426" s="112">
        <v>0</v>
      </c>
      <c r="N426" s="101">
        <v>484</v>
      </c>
      <c r="O426" s="101">
        <v>153</v>
      </c>
    </row>
    <row r="427" spans="1:15" ht="27" customHeight="1" x14ac:dyDescent="0.2">
      <c r="A427" s="96"/>
      <c r="B427" s="234"/>
      <c r="C427" s="204"/>
      <c r="D427" s="236" t="s">
        <v>598</v>
      </c>
      <c r="E427" s="237"/>
      <c r="F427" s="1">
        <v>1189</v>
      </c>
      <c r="G427" s="1">
        <v>1189</v>
      </c>
      <c r="H427" s="1">
        <v>900</v>
      </c>
      <c r="I427" s="1">
        <v>0</v>
      </c>
      <c r="J427" s="1">
        <v>467</v>
      </c>
      <c r="K427" s="1">
        <v>0</v>
      </c>
      <c r="L427" s="20"/>
      <c r="M427" s="21">
        <v>0</v>
      </c>
      <c r="N427" s="1">
        <v>433</v>
      </c>
      <c r="O427" s="1">
        <v>289</v>
      </c>
    </row>
    <row r="428" spans="1:15" ht="19.95" customHeight="1" x14ac:dyDescent="0.2">
      <c r="A428" s="96"/>
      <c r="B428" s="233" t="s">
        <v>98</v>
      </c>
      <c r="C428" s="208" t="s">
        <v>1070</v>
      </c>
      <c r="D428" s="259" t="s">
        <v>923</v>
      </c>
      <c r="E428" s="260"/>
      <c r="F428" s="228">
        <v>4640</v>
      </c>
      <c r="G428" s="228">
        <v>4640</v>
      </c>
      <c r="H428" s="228">
        <v>4583</v>
      </c>
      <c r="I428" s="228">
        <v>0</v>
      </c>
      <c r="J428" s="228">
        <v>0</v>
      </c>
      <c r="K428" s="228">
        <v>2000</v>
      </c>
      <c r="L428" s="231"/>
      <c r="M428" s="226">
        <v>0</v>
      </c>
      <c r="N428" s="228">
        <v>2583</v>
      </c>
      <c r="O428" s="228">
        <v>57</v>
      </c>
    </row>
    <row r="429" spans="1:15" ht="19.95" customHeight="1" x14ac:dyDescent="0.2">
      <c r="A429" s="96"/>
      <c r="B429" s="234"/>
      <c r="C429" s="204"/>
      <c r="D429" s="261"/>
      <c r="E429" s="262"/>
      <c r="F429" s="229"/>
      <c r="G429" s="229"/>
      <c r="H429" s="229"/>
      <c r="I429" s="229"/>
      <c r="J429" s="229"/>
      <c r="K429" s="229"/>
      <c r="L429" s="232"/>
      <c r="M429" s="227"/>
      <c r="N429" s="229"/>
      <c r="O429" s="229"/>
    </row>
    <row r="430" spans="1:15" ht="19.95" customHeight="1" x14ac:dyDescent="0.2">
      <c r="A430" s="96"/>
      <c r="B430" s="233" t="s">
        <v>738</v>
      </c>
      <c r="C430" s="208" t="s">
        <v>736</v>
      </c>
      <c r="D430" s="259" t="s">
        <v>840</v>
      </c>
      <c r="E430" s="260"/>
      <c r="F430" s="228">
        <v>9868</v>
      </c>
      <c r="G430" s="228">
        <v>9868</v>
      </c>
      <c r="H430" s="228">
        <v>7791</v>
      </c>
      <c r="I430" s="228">
        <v>0</v>
      </c>
      <c r="J430" s="228">
        <v>0</v>
      </c>
      <c r="K430" s="228">
        <v>0</v>
      </c>
      <c r="L430" s="231" t="s">
        <v>444</v>
      </c>
      <c r="M430" s="226">
        <v>7791</v>
      </c>
      <c r="N430" s="228">
        <v>0</v>
      </c>
      <c r="O430" s="228">
        <v>2077</v>
      </c>
    </row>
    <row r="431" spans="1:15" ht="19.95" customHeight="1" x14ac:dyDescent="0.2">
      <c r="A431" s="96"/>
      <c r="B431" s="234"/>
      <c r="C431" s="204"/>
      <c r="D431" s="261"/>
      <c r="E431" s="262"/>
      <c r="F431" s="229"/>
      <c r="G431" s="229"/>
      <c r="H431" s="229"/>
      <c r="I431" s="229"/>
      <c r="J431" s="229"/>
      <c r="K431" s="229"/>
      <c r="L431" s="232"/>
      <c r="M431" s="227"/>
      <c r="N431" s="229"/>
      <c r="O431" s="229"/>
    </row>
    <row r="432" spans="1:15" ht="75" customHeight="1" x14ac:dyDescent="0.2">
      <c r="A432" s="96"/>
      <c r="B432" s="233" t="s">
        <v>503</v>
      </c>
      <c r="C432" s="208" t="s">
        <v>601</v>
      </c>
      <c r="D432" s="195" t="s">
        <v>1084</v>
      </c>
      <c r="E432" s="196"/>
      <c r="F432" s="148">
        <v>36000</v>
      </c>
      <c r="G432" s="148">
        <v>36000</v>
      </c>
      <c r="H432" s="148">
        <v>36000</v>
      </c>
      <c r="I432" s="148">
        <v>0</v>
      </c>
      <c r="J432" s="148">
        <v>0</v>
      </c>
      <c r="K432" s="148">
        <v>0</v>
      </c>
      <c r="L432" s="151" t="s">
        <v>444</v>
      </c>
      <c r="M432" s="150">
        <v>36000</v>
      </c>
      <c r="N432" s="148">
        <v>0</v>
      </c>
      <c r="O432" s="148">
        <v>0</v>
      </c>
    </row>
    <row r="433" spans="1:15" ht="54" customHeight="1" x14ac:dyDescent="0.2">
      <c r="A433" s="96"/>
      <c r="B433" s="234"/>
      <c r="C433" s="204"/>
      <c r="D433" s="193" t="s">
        <v>602</v>
      </c>
      <c r="E433" s="194"/>
      <c r="F433" s="134">
        <v>0</v>
      </c>
      <c r="G433" s="134">
        <v>18000</v>
      </c>
      <c r="H433" s="134">
        <v>14163</v>
      </c>
      <c r="I433" s="134">
        <v>0</v>
      </c>
      <c r="J433" s="134">
        <v>0</v>
      </c>
      <c r="K433" s="134">
        <v>0</v>
      </c>
      <c r="L433" s="156"/>
      <c r="M433" s="143">
        <v>0</v>
      </c>
      <c r="N433" s="134">
        <v>14163</v>
      </c>
      <c r="O433" s="134">
        <v>3837</v>
      </c>
    </row>
    <row r="434" spans="1:15" ht="27" customHeight="1" x14ac:dyDescent="0.2">
      <c r="A434" s="96"/>
      <c r="B434" s="233" t="s">
        <v>503</v>
      </c>
      <c r="C434" s="203" t="s">
        <v>434</v>
      </c>
      <c r="D434" s="358" t="s">
        <v>506</v>
      </c>
      <c r="E434" s="359"/>
      <c r="F434" s="101">
        <v>30</v>
      </c>
      <c r="G434" s="101">
        <v>30</v>
      </c>
      <c r="H434" s="101">
        <v>28</v>
      </c>
      <c r="I434" s="148">
        <v>0</v>
      </c>
      <c r="J434" s="101">
        <v>0</v>
      </c>
      <c r="K434" s="148">
        <v>0</v>
      </c>
      <c r="L434" s="131"/>
      <c r="M434" s="112">
        <v>0</v>
      </c>
      <c r="N434" s="101">
        <v>28</v>
      </c>
      <c r="O434" s="101">
        <v>2</v>
      </c>
    </row>
    <row r="435" spans="1:15" ht="27" customHeight="1" x14ac:dyDescent="0.2">
      <c r="A435" s="111"/>
      <c r="B435" s="234"/>
      <c r="C435" s="204"/>
      <c r="D435" s="360"/>
      <c r="E435" s="361"/>
      <c r="F435" s="1">
        <v>5000</v>
      </c>
      <c r="G435" s="1">
        <v>411</v>
      </c>
      <c r="H435" s="1">
        <v>403</v>
      </c>
      <c r="I435" s="134">
        <v>0</v>
      </c>
      <c r="J435" s="1">
        <v>0</v>
      </c>
      <c r="K435" s="134">
        <v>0</v>
      </c>
      <c r="L435" s="22"/>
      <c r="M435" s="21">
        <v>0</v>
      </c>
      <c r="N435" s="1">
        <v>403</v>
      </c>
      <c r="O435" s="1">
        <v>8</v>
      </c>
    </row>
    <row r="436" spans="1:15" ht="27" customHeight="1" x14ac:dyDescent="0.2">
      <c r="A436" s="189" t="s">
        <v>1</v>
      </c>
      <c r="B436" s="233" t="s">
        <v>85</v>
      </c>
      <c r="C436" s="255" t="s">
        <v>319</v>
      </c>
      <c r="D436" s="297" t="s">
        <v>834</v>
      </c>
      <c r="E436" s="298"/>
      <c r="F436" s="101">
        <v>4000</v>
      </c>
      <c r="G436" s="101">
        <v>1000</v>
      </c>
      <c r="H436" s="101">
        <v>0</v>
      </c>
      <c r="I436" s="101">
        <v>0</v>
      </c>
      <c r="J436" s="101">
        <v>0</v>
      </c>
      <c r="K436" s="101">
        <v>0</v>
      </c>
      <c r="L436" s="123"/>
      <c r="M436" s="112">
        <v>0</v>
      </c>
      <c r="N436" s="101">
        <v>0</v>
      </c>
      <c r="O436" s="101">
        <v>1000</v>
      </c>
    </row>
    <row r="437" spans="1:15" ht="27" customHeight="1" x14ac:dyDescent="0.2">
      <c r="A437" s="183"/>
      <c r="B437" s="234"/>
      <c r="C437" s="256"/>
      <c r="D437" s="356" t="s">
        <v>835</v>
      </c>
      <c r="E437" s="357"/>
      <c r="F437" s="1">
        <v>4500</v>
      </c>
      <c r="G437" s="1">
        <v>1357</v>
      </c>
      <c r="H437" s="1">
        <v>253</v>
      </c>
      <c r="I437" s="1">
        <v>0</v>
      </c>
      <c r="J437" s="1">
        <v>0</v>
      </c>
      <c r="K437" s="1">
        <v>0</v>
      </c>
      <c r="L437" s="20"/>
      <c r="M437" s="21">
        <v>0</v>
      </c>
      <c r="N437" s="1">
        <v>253</v>
      </c>
      <c r="O437" s="1">
        <v>1104</v>
      </c>
    </row>
    <row r="438" spans="1:15" ht="19.95" customHeight="1" x14ac:dyDescent="0.2">
      <c r="A438" s="96"/>
      <c r="B438" s="233" t="s">
        <v>737</v>
      </c>
      <c r="C438" s="208" t="s">
        <v>739</v>
      </c>
      <c r="D438" s="259" t="s">
        <v>1177</v>
      </c>
      <c r="E438" s="260"/>
      <c r="F438" s="228">
        <v>0</v>
      </c>
      <c r="G438" s="228">
        <v>30000</v>
      </c>
      <c r="H438" s="228">
        <v>30000</v>
      </c>
      <c r="I438" s="228">
        <v>26750</v>
      </c>
      <c r="J438" s="228">
        <v>0</v>
      </c>
      <c r="K438" s="228">
        <v>0</v>
      </c>
      <c r="L438" s="231"/>
      <c r="M438" s="226">
        <v>0</v>
      </c>
      <c r="N438" s="228">
        <v>3250</v>
      </c>
      <c r="O438" s="228">
        <v>0</v>
      </c>
    </row>
    <row r="439" spans="1:15" ht="19.95" customHeight="1" x14ac:dyDescent="0.2">
      <c r="A439" s="96"/>
      <c r="B439" s="234"/>
      <c r="C439" s="204"/>
      <c r="D439" s="261"/>
      <c r="E439" s="262"/>
      <c r="F439" s="229"/>
      <c r="G439" s="229"/>
      <c r="H439" s="229"/>
      <c r="I439" s="229"/>
      <c r="J439" s="229"/>
      <c r="K439" s="229"/>
      <c r="L439" s="232"/>
      <c r="M439" s="227"/>
      <c r="N439" s="229"/>
      <c r="O439" s="229"/>
    </row>
    <row r="440" spans="1:15" ht="19.95" customHeight="1" x14ac:dyDescent="0.2">
      <c r="A440" s="96"/>
      <c r="B440" s="233" t="s">
        <v>85</v>
      </c>
      <c r="C440" s="208" t="s">
        <v>740</v>
      </c>
      <c r="D440" s="259" t="s">
        <v>836</v>
      </c>
      <c r="E440" s="260"/>
      <c r="F440" s="228">
        <v>13807</v>
      </c>
      <c r="G440" s="228">
        <v>13807</v>
      </c>
      <c r="H440" s="228">
        <v>11424</v>
      </c>
      <c r="I440" s="228">
        <v>2808</v>
      </c>
      <c r="J440" s="228">
        <v>2000</v>
      </c>
      <c r="K440" s="228">
        <v>0</v>
      </c>
      <c r="L440" s="231"/>
      <c r="M440" s="226">
        <v>0</v>
      </c>
      <c r="N440" s="228">
        <v>6616</v>
      </c>
      <c r="O440" s="228">
        <v>2383</v>
      </c>
    </row>
    <row r="441" spans="1:15" ht="19.95" customHeight="1" x14ac:dyDescent="0.2">
      <c r="A441" s="96"/>
      <c r="B441" s="234"/>
      <c r="C441" s="204"/>
      <c r="D441" s="261"/>
      <c r="E441" s="262"/>
      <c r="F441" s="229"/>
      <c r="G441" s="229"/>
      <c r="H441" s="229"/>
      <c r="I441" s="229"/>
      <c r="J441" s="229"/>
      <c r="K441" s="229"/>
      <c r="L441" s="232"/>
      <c r="M441" s="227"/>
      <c r="N441" s="229"/>
      <c r="O441" s="229"/>
    </row>
    <row r="442" spans="1:15" ht="40.049999999999997" customHeight="1" x14ac:dyDescent="0.2">
      <c r="A442" s="96"/>
      <c r="B442" s="233" t="s">
        <v>85</v>
      </c>
      <c r="C442" s="203" t="s">
        <v>250</v>
      </c>
      <c r="D442" s="195" t="s">
        <v>1159</v>
      </c>
      <c r="E442" s="196"/>
      <c r="F442" s="148">
        <v>64286</v>
      </c>
      <c r="G442" s="148">
        <v>64286</v>
      </c>
      <c r="H442" s="148">
        <v>48314</v>
      </c>
      <c r="I442" s="148">
        <v>24156</v>
      </c>
      <c r="J442" s="148">
        <v>10307</v>
      </c>
      <c r="K442" s="148">
        <v>0</v>
      </c>
      <c r="L442" s="19" t="s">
        <v>444</v>
      </c>
      <c r="M442" s="150">
        <v>13851</v>
      </c>
      <c r="N442" s="148">
        <v>0</v>
      </c>
      <c r="O442" s="148">
        <v>15972</v>
      </c>
    </row>
    <row r="443" spans="1:15" ht="27" customHeight="1" x14ac:dyDescent="0.2">
      <c r="A443" s="96"/>
      <c r="B443" s="234"/>
      <c r="C443" s="204"/>
      <c r="D443" s="236" t="s">
        <v>1158</v>
      </c>
      <c r="E443" s="237"/>
      <c r="F443" s="134">
        <v>44768</v>
      </c>
      <c r="G443" s="134">
        <v>44768</v>
      </c>
      <c r="H443" s="134">
        <v>42781</v>
      </c>
      <c r="I443" s="134">
        <v>21390</v>
      </c>
      <c r="J443" s="134">
        <v>8084</v>
      </c>
      <c r="K443" s="134">
        <v>0</v>
      </c>
      <c r="L443" s="161" t="s">
        <v>478</v>
      </c>
      <c r="M443" s="143">
        <v>13000</v>
      </c>
      <c r="N443" s="134">
        <v>307</v>
      </c>
      <c r="O443" s="134">
        <v>1987</v>
      </c>
    </row>
    <row r="444" spans="1:15" ht="19.95" customHeight="1" x14ac:dyDescent="0.15">
      <c r="A444" s="96"/>
      <c r="B444" s="233" t="s">
        <v>85</v>
      </c>
      <c r="C444" s="203" t="s">
        <v>287</v>
      </c>
      <c r="D444" s="191" t="s">
        <v>516</v>
      </c>
      <c r="E444" s="192"/>
      <c r="F444" s="220">
        <v>2294</v>
      </c>
      <c r="G444" s="220">
        <v>2112</v>
      </c>
      <c r="H444" s="220">
        <v>2016</v>
      </c>
      <c r="I444" s="220">
        <v>0</v>
      </c>
      <c r="J444" s="220">
        <v>0</v>
      </c>
      <c r="K444" s="220">
        <v>0</v>
      </c>
      <c r="L444" s="74" t="s">
        <v>219</v>
      </c>
      <c r="M444" s="166">
        <v>1000</v>
      </c>
      <c r="N444" s="220">
        <v>963</v>
      </c>
      <c r="O444" s="220">
        <v>96</v>
      </c>
    </row>
    <row r="445" spans="1:15" ht="19.95" customHeight="1" x14ac:dyDescent="0.2">
      <c r="A445" s="96"/>
      <c r="B445" s="235"/>
      <c r="C445" s="208"/>
      <c r="D445" s="199"/>
      <c r="E445" s="200"/>
      <c r="F445" s="221"/>
      <c r="G445" s="221"/>
      <c r="H445" s="221"/>
      <c r="I445" s="221"/>
      <c r="J445" s="221"/>
      <c r="K445" s="221"/>
      <c r="L445" s="75" t="s">
        <v>105</v>
      </c>
      <c r="M445" s="165">
        <v>53</v>
      </c>
      <c r="N445" s="221"/>
      <c r="O445" s="221"/>
    </row>
    <row r="446" spans="1:15" ht="27" customHeight="1" x14ac:dyDescent="0.2">
      <c r="A446" s="111"/>
      <c r="B446" s="234"/>
      <c r="C446" s="204"/>
      <c r="D446" s="193"/>
      <c r="E446" s="194"/>
      <c r="F446" s="1">
        <v>2000</v>
      </c>
      <c r="G446" s="1">
        <v>2000</v>
      </c>
      <c r="H446" s="1">
        <v>1390</v>
      </c>
      <c r="I446" s="1">
        <v>0</v>
      </c>
      <c r="J446" s="1">
        <v>0</v>
      </c>
      <c r="K446" s="1">
        <v>0</v>
      </c>
      <c r="L446" s="23" t="s">
        <v>6</v>
      </c>
      <c r="M446" s="21">
        <v>336</v>
      </c>
      <c r="N446" s="1">
        <v>1054</v>
      </c>
      <c r="O446" s="1">
        <v>610</v>
      </c>
    </row>
    <row r="447" spans="1:15" ht="57" customHeight="1" x14ac:dyDescent="0.15">
      <c r="A447" s="100" t="s">
        <v>217</v>
      </c>
      <c r="B447" s="233" t="s">
        <v>85</v>
      </c>
      <c r="C447" s="203" t="s">
        <v>129</v>
      </c>
      <c r="D447" s="291" t="s">
        <v>837</v>
      </c>
      <c r="E447" s="292"/>
      <c r="F447" s="220">
        <v>9351</v>
      </c>
      <c r="G447" s="220">
        <v>9524</v>
      </c>
      <c r="H447" s="220">
        <v>8862</v>
      </c>
      <c r="I447" s="220">
        <v>0</v>
      </c>
      <c r="J447" s="220">
        <v>1890</v>
      </c>
      <c r="K447" s="220">
        <v>0</v>
      </c>
      <c r="L447" s="74" t="s">
        <v>107</v>
      </c>
      <c r="M447" s="76">
        <v>5230</v>
      </c>
      <c r="N447" s="220">
        <v>0</v>
      </c>
      <c r="O447" s="220">
        <v>662</v>
      </c>
    </row>
    <row r="448" spans="1:15" ht="57" customHeight="1" x14ac:dyDescent="0.2">
      <c r="A448" s="77"/>
      <c r="B448" s="235"/>
      <c r="C448" s="208"/>
      <c r="D448" s="354"/>
      <c r="E448" s="355"/>
      <c r="F448" s="221"/>
      <c r="G448" s="221"/>
      <c r="H448" s="221"/>
      <c r="I448" s="221"/>
      <c r="J448" s="221"/>
      <c r="K448" s="221"/>
      <c r="L448" s="51" t="s">
        <v>105</v>
      </c>
      <c r="M448" s="25">
        <v>1742</v>
      </c>
      <c r="N448" s="221"/>
      <c r="O448" s="221"/>
    </row>
    <row r="449" spans="1:15" ht="42" customHeight="1" x14ac:dyDescent="0.15">
      <c r="A449" s="96"/>
      <c r="B449" s="235"/>
      <c r="C449" s="208"/>
      <c r="D449" s="245" t="s">
        <v>603</v>
      </c>
      <c r="E449" s="246"/>
      <c r="F449" s="218">
        <v>9214</v>
      </c>
      <c r="G449" s="218">
        <v>9214</v>
      </c>
      <c r="H449" s="218">
        <v>8370</v>
      </c>
      <c r="I449" s="218">
        <v>0</v>
      </c>
      <c r="J449" s="218">
        <v>1890</v>
      </c>
      <c r="K449" s="218">
        <v>0</v>
      </c>
      <c r="L449" s="52" t="s">
        <v>9</v>
      </c>
      <c r="M449" s="28">
        <v>4700</v>
      </c>
      <c r="N449" s="218">
        <v>52</v>
      </c>
      <c r="O449" s="218">
        <v>844</v>
      </c>
    </row>
    <row r="450" spans="1:15" ht="42" customHeight="1" x14ac:dyDescent="0.2">
      <c r="A450" s="96"/>
      <c r="B450" s="234"/>
      <c r="C450" s="204"/>
      <c r="D450" s="193"/>
      <c r="E450" s="194"/>
      <c r="F450" s="219"/>
      <c r="G450" s="219"/>
      <c r="H450" s="219"/>
      <c r="I450" s="219"/>
      <c r="J450" s="219"/>
      <c r="K450" s="219"/>
      <c r="L450" s="53" t="s">
        <v>6</v>
      </c>
      <c r="M450" s="30">
        <v>1728</v>
      </c>
      <c r="N450" s="219"/>
      <c r="O450" s="219"/>
    </row>
    <row r="451" spans="1:15" ht="46.95" customHeight="1" x14ac:dyDescent="0.15">
      <c r="A451" s="96"/>
      <c r="B451" s="233" t="s">
        <v>85</v>
      </c>
      <c r="C451" s="203" t="s">
        <v>1112</v>
      </c>
      <c r="D451" s="291" t="s">
        <v>1171</v>
      </c>
      <c r="E451" s="292"/>
      <c r="F451" s="220">
        <v>5998</v>
      </c>
      <c r="G451" s="220">
        <v>8207</v>
      </c>
      <c r="H451" s="220">
        <v>6111</v>
      </c>
      <c r="I451" s="220">
        <v>0</v>
      </c>
      <c r="J451" s="220">
        <v>0</v>
      </c>
      <c r="K451" s="220">
        <v>0</v>
      </c>
      <c r="L451" s="168" t="s">
        <v>444</v>
      </c>
      <c r="M451" s="166">
        <v>2470</v>
      </c>
      <c r="N451" s="220">
        <v>554</v>
      </c>
      <c r="O451" s="220">
        <v>2096</v>
      </c>
    </row>
    <row r="452" spans="1:15" ht="46.95" customHeight="1" x14ac:dyDescent="0.2">
      <c r="A452" s="96"/>
      <c r="B452" s="235"/>
      <c r="C452" s="353"/>
      <c r="D452" s="354"/>
      <c r="E452" s="355"/>
      <c r="F452" s="221"/>
      <c r="G452" s="221"/>
      <c r="H452" s="221"/>
      <c r="I452" s="221"/>
      <c r="J452" s="221"/>
      <c r="K452" s="221"/>
      <c r="L452" s="24" t="s">
        <v>105</v>
      </c>
      <c r="M452" s="25">
        <v>3087</v>
      </c>
      <c r="N452" s="221"/>
      <c r="O452" s="221"/>
    </row>
    <row r="453" spans="1:15" ht="30" customHeight="1" x14ac:dyDescent="0.2">
      <c r="A453" s="96"/>
      <c r="B453" s="235"/>
      <c r="C453" s="208" t="s">
        <v>1111</v>
      </c>
      <c r="D453" s="351" t="s">
        <v>1113</v>
      </c>
      <c r="E453" s="352"/>
      <c r="F453" s="218">
        <v>1307</v>
      </c>
      <c r="G453" s="218">
        <v>1307</v>
      </c>
      <c r="H453" s="218">
        <v>729</v>
      </c>
      <c r="I453" s="218">
        <v>0</v>
      </c>
      <c r="J453" s="218">
        <v>0</v>
      </c>
      <c r="K453" s="218">
        <v>0</v>
      </c>
      <c r="L453" s="330" t="s">
        <v>284</v>
      </c>
      <c r="M453" s="222">
        <v>729</v>
      </c>
      <c r="N453" s="218">
        <v>0</v>
      </c>
      <c r="O453" s="218">
        <v>578</v>
      </c>
    </row>
    <row r="454" spans="1:15" ht="30" customHeight="1" x14ac:dyDescent="0.2">
      <c r="A454" s="111"/>
      <c r="B454" s="234"/>
      <c r="C454" s="204"/>
      <c r="D454" s="299"/>
      <c r="E454" s="300"/>
      <c r="F454" s="219"/>
      <c r="G454" s="219"/>
      <c r="H454" s="219"/>
      <c r="I454" s="219"/>
      <c r="J454" s="219"/>
      <c r="K454" s="219"/>
      <c r="L454" s="329"/>
      <c r="M454" s="223"/>
      <c r="N454" s="219"/>
      <c r="O454" s="219"/>
    </row>
    <row r="455" spans="1:15" ht="19.95" customHeight="1" x14ac:dyDescent="0.15">
      <c r="A455" s="183" t="s">
        <v>217</v>
      </c>
      <c r="B455" s="233" t="s">
        <v>85</v>
      </c>
      <c r="C455" s="255" t="s">
        <v>130</v>
      </c>
      <c r="D455" s="291" t="s">
        <v>102</v>
      </c>
      <c r="E455" s="292"/>
      <c r="F455" s="220">
        <v>823925</v>
      </c>
      <c r="G455" s="220">
        <v>823925</v>
      </c>
      <c r="H455" s="220">
        <v>805347</v>
      </c>
      <c r="I455" s="220">
        <v>0</v>
      </c>
      <c r="J455" s="220">
        <v>0</v>
      </c>
      <c r="K455" s="220">
        <v>0</v>
      </c>
      <c r="L455" s="168" t="s">
        <v>104</v>
      </c>
      <c r="M455" s="166">
        <v>222005</v>
      </c>
      <c r="N455" s="220">
        <v>368250</v>
      </c>
      <c r="O455" s="220">
        <v>18578</v>
      </c>
    </row>
    <row r="456" spans="1:15" ht="19.95" customHeight="1" x14ac:dyDescent="0.2">
      <c r="A456" s="190"/>
      <c r="B456" s="235"/>
      <c r="C456" s="314"/>
      <c r="D456" s="259"/>
      <c r="E456" s="260"/>
      <c r="F456" s="221"/>
      <c r="G456" s="221"/>
      <c r="H456" s="221"/>
      <c r="I456" s="221"/>
      <c r="J456" s="221"/>
      <c r="K456" s="221"/>
      <c r="L456" s="164" t="s">
        <v>444</v>
      </c>
      <c r="M456" s="165">
        <v>215092</v>
      </c>
      <c r="N456" s="221"/>
      <c r="O456" s="221"/>
    </row>
    <row r="457" spans="1:15" ht="19.95" customHeight="1" x14ac:dyDescent="0.15">
      <c r="A457" s="96"/>
      <c r="B457" s="235"/>
      <c r="C457" s="314"/>
      <c r="D457" s="259"/>
      <c r="E457" s="260"/>
      <c r="F457" s="218">
        <v>1004696</v>
      </c>
      <c r="G457" s="218">
        <v>1004696</v>
      </c>
      <c r="H457" s="218">
        <v>991391</v>
      </c>
      <c r="I457" s="218">
        <v>0</v>
      </c>
      <c r="J457" s="218">
        <v>0</v>
      </c>
      <c r="K457" s="218">
        <v>0</v>
      </c>
      <c r="L457" s="73" t="s">
        <v>604</v>
      </c>
      <c r="M457" s="28">
        <v>225598</v>
      </c>
      <c r="N457" s="218">
        <v>752204</v>
      </c>
      <c r="O457" s="218">
        <v>13305</v>
      </c>
    </row>
    <row r="458" spans="1:15" ht="19.95" customHeight="1" x14ac:dyDescent="0.2">
      <c r="A458" s="96"/>
      <c r="B458" s="234"/>
      <c r="C458" s="314"/>
      <c r="D458" s="261"/>
      <c r="E458" s="262"/>
      <c r="F458" s="219"/>
      <c r="G458" s="219"/>
      <c r="H458" s="219"/>
      <c r="I458" s="219"/>
      <c r="J458" s="219"/>
      <c r="K458" s="219"/>
      <c r="L458" s="78" t="s">
        <v>478</v>
      </c>
      <c r="M458" s="50">
        <v>13589</v>
      </c>
      <c r="N458" s="219"/>
      <c r="O458" s="219"/>
    </row>
    <row r="459" spans="1:15" ht="40.049999999999997" customHeight="1" x14ac:dyDescent="0.2">
      <c r="A459" s="96"/>
      <c r="B459" s="233" t="s">
        <v>85</v>
      </c>
      <c r="C459" s="203" t="s">
        <v>131</v>
      </c>
      <c r="D459" s="191" t="s">
        <v>838</v>
      </c>
      <c r="E459" s="192"/>
      <c r="F459" s="128">
        <v>1011</v>
      </c>
      <c r="G459" s="128">
        <v>1011</v>
      </c>
      <c r="H459" s="128">
        <v>405</v>
      </c>
      <c r="I459" s="128">
        <v>0</v>
      </c>
      <c r="J459" s="128">
        <v>0</v>
      </c>
      <c r="K459" s="128">
        <v>0</v>
      </c>
      <c r="L459" s="79"/>
      <c r="M459" s="152">
        <v>0</v>
      </c>
      <c r="N459" s="128">
        <v>405</v>
      </c>
      <c r="O459" s="128">
        <v>606</v>
      </c>
    </row>
    <row r="460" spans="1:15" ht="27" customHeight="1" x14ac:dyDescent="0.2">
      <c r="A460" s="96"/>
      <c r="B460" s="234"/>
      <c r="C460" s="204"/>
      <c r="D460" s="243" t="s">
        <v>605</v>
      </c>
      <c r="E460" s="244"/>
      <c r="F460" s="1">
        <v>946</v>
      </c>
      <c r="G460" s="1">
        <v>946</v>
      </c>
      <c r="H460" s="1">
        <v>379</v>
      </c>
      <c r="I460" s="1">
        <v>0</v>
      </c>
      <c r="J460" s="1">
        <v>0</v>
      </c>
      <c r="K460" s="1">
        <v>0</v>
      </c>
      <c r="L460" s="23"/>
      <c r="M460" s="21">
        <v>0</v>
      </c>
      <c r="N460" s="1">
        <v>379</v>
      </c>
      <c r="O460" s="1">
        <v>567</v>
      </c>
    </row>
    <row r="461" spans="1:15" ht="27" customHeight="1" x14ac:dyDescent="0.2">
      <c r="A461" s="183" t="s">
        <v>27</v>
      </c>
      <c r="B461" s="268" t="s">
        <v>374</v>
      </c>
      <c r="C461" s="247" t="s">
        <v>295</v>
      </c>
      <c r="D461" s="191" t="s">
        <v>943</v>
      </c>
      <c r="E461" s="192"/>
      <c r="F461" s="101">
        <v>50</v>
      </c>
      <c r="G461" s="101">
        <v>50</v>
      </c>
      <c r="H461" s="101">
        <v>40</v>
      </c>
      <c r="I461" s="101">
        <v>0</v>
      </c>
      <c r="J461" s="101">
        <v>0</v>
      </c>
      <c r="K461" s="101">
        <v>0</v>
      </c>
      <c r="L461" s="123"/>
      <c r="M461" s="112">
        <v>0</v>
      </c>
      <c r="N461" s="101">
        <v>40</v>
      </c>
      <c r="O461" s="101">
        <v>10</v>
      </c>
    </row>
    <row r="462" spans="1:15" ht="27" customHeight="1" x14ac:dyDescent="0.2">
      <c r="A462" s="184"/>
      <c r="B462" s="269"/>
      <c r="C462" s="249"/>
      <c r="D462" s="236" t="s">
        <v>470</v>
      </c>
      <c r="E462" s="237"/>
      <c r="F462" s="1">
        <v>132</v>
      </c>
      <c r="G462" s="1">
        <v>39</v>
      </c>
      <c r="H462" s="1">
        <v>38</v>
      </c>
      <c r="I462" s="1">
        <v>0</v>
      </c>
      <c r="J462" s="1">
        <v>0</v>
      </c>
      <c r="K462" s="1">
        <v>0</v>
      </c>
      <c r="L462" s="20"/>
      <c r="M462" s="21">
        <v>0</v>
      </c>
      <c r="N462" s="1">
        <v>38</v>
      </c>
      <c r="O462" s="1">
        <v>1</v>
      </c>
    </row>
    <row r="463" spans="1:15" ht="27" customHeight="1" x14ac:dyDescent="0.2">
      <c r="A463" s="184"/>
      <c r="B463" s="268" t="s">
        <v>374</v>
      </c>
      <c r="C463" s="203" t="s">
        <v>296</v>
      </c>
      <c r="D463" s="195" t="s">
        <v>1093</v>
      </c>
      <c r="E463" s="196"/>
      <c r="F463" s="148">
        <v>500</v>
      </c>
      <c r="G463" s="148">
        <v>450</v>
      </c>
      <c r="H463" s="148">
        <v>439</v>
      </c>
      <c r="I463" s="148">
        <v>0</v>
      </c>
      <c r="J463" s="148">
        <v>0</v>
      </c>
      <c r="K463" s="148">
        <v>0</v>
      </c>
      <c r="L463" s="19"/>
      <c r="M463" s="150">
        <v>0</v>
      </c>
      <c r="N463" s="148">
        <v>439</v>
      </c>
      <c r="O463" s="148">
        <v>11</v>
      </c>
    </row>
    <row r="464" spans="1:15" ht="27" customHeight="1" x14ac:dyDescent="0.2">
      <c r="A464" s="184"/>
      <c r="B464" s="269"/>
      <c r="C464" s="204"/>
      <c r="D464" s="193" t="s">
        <v>409</v>
      </c>
      <c r="E464" s="194"/>
      <c r="F464" s="134">
        <v>845</v>
      </c>
      <c r="G464" s="142">
        <v>762</v>
      </c>
      <c r="H464" s="134">
        <v>761</v>
      </c>
      <c r="I464" s="134">
        <v>0</v>
      </c>
      <c r="J464" s="134">
        <v>0</v>
      </c>
      <c r="K464" s="134">
        <v>0</v>
      </c>
      <c r="L464" s="161"/>
      <c r="M464" s="143">
        <v>0</v>
      </c>
      <c r="N464" s="134">
        <v>761</v>
      </c>
      <c r="O464" s="134">
        <v>1</v>
      </c>
    </row>
    <row r="465" spans="1:15" ht="40.049999999999997" customHeight="1" x14ac:dyDescent="0.2">
      <c r="A465" s="96"/>
      <c r="B465" s="268" t="s">
        <v>374</v>
      </c>
      <c r="C465" s="247" t="s">
        <v>205</v>
      </c>
      <c r="D465" s="241" t="s">
        <v>944</v>
      </c>
      <c r="E465" s="242"/>
      <c r="F465" s="148">
        <v>9701</v>
      </c>
      <c r="G465" s="148">
        <v>9701</v>
      </c>
      <c r="H465" s="148">
        <v>9701</v>
      </c>
      <c r="I465" s="148">
        <v>0</v>
      </c>
      <c r="J465" s="148">
        <v>0</v>
      </c>
      <c r="K465" s="148">
        <v>0</v>
      </c>
      <c r="L465" s="19"/>
      <c r="M465" s="150">
        <v>0</v>
      </c>
      <c r="N465" s="148">
        <v>9701</v>
      </c>
      <c r="O465" s="148">
        <v>0</v>
      </c>
    </row>
    <row r="466" spans="1:15" ht="27" customHeight="1" x14ac:dyDescent="0.2">
      <c r="A466" s="111"/>
      <c r="B466" s="269"/>
      <c r="C466" s="249"/>
      <c r="D466" s="243" t="s">
        <v>606</v>
      </c>
      <c r="E466" s="244"/>
      <c r="F466" s="134">
        <v>9701</v>
      </c>
      <c r="G466" s="134">
        <v>9701</v>
      </c>
      <c r="H466" s="134">
        <v>9701</v>
      </c>
      <c r="I466" s="134">
        <v>0</v>
      </c>
      <c r="J466" s="134">
        <v>0</v>
      </c>
      <c r="K466" s="134">
        <v>0</v>
      </c>
      <c r="L466" s="161"/>
      <c r="M466" s="143">
        <v>0</v>
      </c>
      <c r="N466" s="134">
        <v>9701</v>
      </c>
      <c r="O466" s="134">
        <v>0</v>
      </c>
    </row>
    <row r="467" spans="1:15" ht="30" customHeight="1" x14ac:dyDescent="0.2">
      <c r="A467" s="183" t="s">
        <v>68</v>
      </c>
      <c r="B467" s="233" t="s">
        <v>234</v>
      </c>
      <c r="C467" s="203" t="s">
        <v>357</v>
      </c>
      <c r="D467" s="195" t="s">
        <v>1081</v>
      </c>
      <c r="E467" s="196"/>
      <c r="F467" s="148">
        <v>300</v>
      </c>
      <c r="G467" s="148">
        <v>300</v>
      </c>
      <c r="H467" s="148">
        <v>150</v>
      </c>
      <c r="I467" s="148">
        <v>0</v>
      </c>
      <c r="J467" s="148">
        <v>0</v>
      </c>
      <c r="K467" s="148">
        <v>0</v>
      </c>
      <c r="L467" s="19"/>
      <c r="M467" s="150">
        <v>0</v>
      </c>
      <c r="N467" s="148">
        <v>150</v>
      </c>
      <c r="O467" s="148">
        <v>150</v>
      </c>
    </row>
    <row r="468" spans="1:15" ht="30" customHeight="1" x14ac:dyDescent="0.2">
      <c r="A468" s="184"/>
      <c r="B468" s="234"/>
      <c r="C468" s="204"/>
      <c r="D468" s="193" t="s">
        <v>1082</v>
      </c>
      <c r="E468" s="194"/>
      <c r="F468" s="134">
        <v>300</v>
      </c>
      <c r="G468" s="134">
        <v>300</v>
      </c>
      <c r="H468" s="134">
        <v>0</v>
      </c>
      <c r="I468" s="134">
        <v>0</v>
      </c>
      <c r="J468" s="134">
        <v>0</v>
      </c>
      <c r="K468" s="134">
        <v>0</v>
      </c>
      <c r="L468" s="161"/>
      <c r="M468" s="143">
        <v>0</v>
      </c>
      <c r="N468" s="134">
        <v>0</v>
      </c>
      <c r="O468" s="134">
        <v>300</v>
      </c>
    </row>
    <row r="469" spans="1:15" ht="19.95" customHeight="1" x14ac:dyDescent="0.2">
      <c r="A469" s="190"/>
      <c r="B469" s="235" t="s">
        <v>170</v>
      </c>
      <c r="C469" s="208" t="s">
        <v>741</v>
      </c>
      <c r="D469" s="259" t="s">
        <v>975</v>
      </c>
      <c r="E469" s="260"/>
      <c r="F469" s="275">
        <v>34936</v>
      </c>
      <c r="G469" s="275">
        <v>34936</v>
      </c>
      <c r="H469" s="228">
        <v>28325</v>
      </c>
      <c r="I469" s="228">
        <v>0</v>
      </c>
      <c r="J469" s="228">
        <v>0</v>
      </c>
      <c r="K469" s="228">
        <v>27000</v>
      </c>
      <c r="L469" s="231"/>
      <c r="M469" s="226">
        <v>0</v>
      </c>
      <c r="N469" s="228">
        <v>1325</v>
      </c>
      <c r="O469" s="228">
        <v>6611</v>
      </c>
    </row>
    <row r="470" spans="1:15" ht="19.95" customHeight="1" x14ac:dyDescent="0.2">
      <c r="A470" s="190"/>
      <c r="B470" s="234"/>
      <c r="C470" s="204"/>
      <c r="D470" s="261"/>
      <c r="E470" s="262"/>
      <c r="F470" s="229"/>
      <c r="G470" s="229"/>
      <c r="H470" s="229"/>
      <c r="I470" s="229"/>
      <c r="J470" s="229"/>
      <c r="K470" s="229"/>
      <c r="L470" s="232"/>
      <c r="M470" s="227"/>
      <c r="N470" s="229"/>
      <c r="O470" s="229"/>
    </row>
    <row r="471" spans="1:15" ht="27" customHeight="1" x14ac:dyDescent="0.2">
      <c r="A471" s="96"/>
      <c r="B471" s="233" t="s">
        <v>170</v>
      </c>
      <c r="C471" s="203" t="s">
        <v>423</v>
      </c>
      <c r="D471" s="191" t="s">
        <v>1101</v>
      </c>
      <c r="E471" s="192"/>
      <c r="F471" s="148">
        <v>7880</v>
      </c>
      <c r="G471" s="148">
        <v>5163</v>
      </c>
      <c r="H471" s="148">
        <v>5163</v>
      </c>
      <c r="I471" s="148">
        <v>0</v>
      </c>
      <c r="J471" s="148">
        <v>5163</v>
      </c>
      <c r="K471" s="148">
        <v>0</v>
      </c>
      <c r="L471" s="19"/>
      <c r="M471" s="150">
        <v>0</v>
      </c>
      <c r="N471" s="148">
        <v>0</v>
      </c>
      <c r="O471" s="148">
        <v>0</v>
      </c>
    </row>
    <row r="472" spans="1:15" ht="27" customHeight="1" x14ac:dyDescent="0.2">
      <c r="A472" s="96"/>
      <c r="B472" s="234"/>
      <c r="C472" s="204"/>
      <c r="D472" s="193"/>
      <c r="E472" s="194"/>
      <c r="F472" s="134">
        <v>8908</v>
      </c>
      <c r="G472" s="134">
        <v>7509</v>
      </c>
      <c r="H472" s="134">
        <v>7509</v>
      </c>
      <c r="I472" s="134">
        <v>0</v>
      </c>
      <c r="J472" s="134">
        <v>7509</v>
      </c>
      <c r="K472" s="134">
        <v>0</v>
      </c>
      <c r="L472" s="161"/>
      <c r="M472" s="143">
        <v>0</v>
      </c>
      <c r="N472" s="134">
        <v>0</v>
      </c>
      <c r="O472" s="134">
        <v>0</v>
      </c>
    </row>
    <row r="473" spans="1:15" ht="19.95" customHeight="1" x14ac:dyDescent="0.15">
      <c r="A473" s="96"/>
      <c r="B473" s="233" t="s">
        <v>170</v>
      </c>
      <c r="C473" s="208" t="s">
        <v>742</v>
      </c>
      <c r="D473" s="259" t="s">
        <v>1102</v>
      </c>
      <c r="E473" s="260"/>
      <c r="F473" s="228">
        <v>27074</v>
      </c>
      <c r="G473" s="228">
        <v>108888</v>
      </c>
      <c r="H473" s="228">
        <v>9342</v>
      </c>
      <c r="I473" s="228">
        <v>0</v>
      </c>
      <c r="J473" s="228">
        <v>9342</v>
      </c>
      <c r="K473" s="228">
        <v>0</v>
      </c>
      <c r="L473" s="231"/>
      <c r="M473" s="226">
        <v>0</v>
      </c>
      <c r="N473" s="228">
        <v>0</v>
      </c>
      <c r="O473" s="33">
        <v>99546</v>
      </c>
    </row>
    <row r="474" spans="1:15" ht="34.049999999999997" customHeight="1" x14ac:dyDescent="0.2">
      <c r="A474" s="96"/>
      <c r="B474" s="234"/>
      <c r="C474" s="204"/>
      <c r="D474" s="261"/>
      <c r="E474" s="262"/>
      <c r="F474" s="229"/>
      <c r="G474" s="229"/>
      <c r="H474" s="229"/>
      <c r="I474" s="229"/>
      <c r="J474" s="229"/>
      <c r="K474" s="229"/>
      <c r="L474" s="232"/>
      <c r="M474" s="227"/>
      <c r="N474" s="229"/>
      <c r="O474" s="172" t="s">
        <v>1086</v>
      </c>
    </row>
    <row r="475" spans="1:15" ht="27" customHeight="1" x14ac:dyDescent="0.2">
      <c r="A475" s="96"/>
      <c r="B475" s="233" t="s">
        <v>743</v>
      </c>
      <c r="C475" s="203" t="s">
        <v>961</v>
      </c>
      <c r="D475" s="259" t="s">
        <v>960</v>
      </c>
      <c r="E475" s="260"/>
      <c r="F475" s="228">
        <v>1000</v>
      </c>
      <c r="G475" s="228">
        <v>1000</v>
      </c>
      <c r="H475" s="228">
        <v>1000</v>
      </c>
      <c r="I475" s="228">
        <v>0</v>
      </c>
      <c r="J475" s="228">
        <v>500</v>
      </c>
      <c r="K475" s="228">
        <v>0</v>
      </c>
      <c r="L475" s="231"/>
      <c r="M475" s="226">
        <v>0</v>
      </c>
      <c r="N475" s="228">
        <v>500</v>
      </c>
      <c r="O475" s="220">
        <v>0</v>
      </c>
    </row>
    <row r="476" spans="1:15" ht="27" customHeight="1" x14ac:dyDescent="0.2">
      <c r="A476" s="111"/>
      <c r="B476" s="234"/>
      <c r="C476" s="204"/>
      <c r="D476" s="261"/>
      <c r="E476" s="262"/>
      <c r="F476" s="229"/>
      <c r="G476" s="229"/>
      <c r="H476" s="229"/>
      <c r="I476" s="229"/>
      <c r="J476" s="229"/>
      <c r="K476" s="229"/>
      <c r="L476" s="232"/>
      <c r="M476" s="227"/>
      <c r="N476" s="229"/>
      <c r="O476" s="230"/>
    </row>
    <row r="477" spans="1:15" ht="54" customHeight="1" x14ac:dyDescent="0.2">
      <c r="A477" s="187" t="s">
        <v>115</v>
      </c>
      <c r="B477" s="233" t="s">
        <v>743</v>
      </c>
      <c r="C477" s="26" t="s">
        <v>962</v>
      </c>
      <c r="D477" s="195" t="s">
        <v>1160</v>
      </c>
      <c r="E477" s="196"/>
      <c r="F477" s="148">
        <v>800</v>
      </c>
      <c r="G477" s="148">
        <v>800</v>
      </c>
      <c r="H477" s="101">
        <v>800</v>
      </c>
      <c r="I477" s="101">
        <v>0</v>
      </c>
      <c r="J477" s="101">
        <v>0</v>
      </c>
      <c r="K477" s="101">
        <v>0</v>
      </c>
      <c r="L477" s="123"/>
      <c r="M477" s="112">
        <v>0</v>
      </c>
      <c r="N477" s="101">
        <v>800</v>
      </c>
      <c r="O477" s="101">
        <v>0</v>
      </c>
    </row>
    <row r="478" spans="1:15" ht="40.049999999999997" customHeight="1" x14ac:dyDescent="0.2">
      <c r="A478" s="188"/>
      <c r="B478" s="234"/>
      <c r="C478" s="104" t="s">
        <v>963</v>
      </c>
      <c r="D478" s="193" t="s">
        <v>1078</v>
      </c>
      <c r="E478" s="194"/>
      <c r="F478" s="134">
        <v>1800</v>
      </c>
      <c r="G478" s="134">
        <v>0</v>
      </c>
      <c r="H478" s="1">
        <v>0</v>
      </c>
      <c r="I478" s="1">
        <v>0</v>
      </c>
      <c r="J478" s="1">
        <v>0</v>
      </c>
      <c r="K478" s="1">
        <v>0</v>
      </c>
      <c r="L478" s="20"/>
      <c r="M478" s="21">
        <v>0</v>
      </c>
      <c r="N478" s="1">
        <v>0</v>
      </c>
      <c r="O478" s="1">
        <v>0</v>
      </c>
    </row>
    <row r="479" spans="1:15" ht="27" customHeight="1" x14ac:dyDescent="0.2">
      <c r="A479" s="96"/>
      <c r="B479" s="233" t="s">
        <v>251</v>
      </c>
      <c r="C479" s="208" t="s">
        <v>333</v>
      </c>
      <c r="D479" s="191" t="s">
        <v>332</v>
      </c>
      <c r="E479" s="192"/>
      <c r="F479" s="101">
        <v>11400</v>
      </c>
      <c r="G479" s="101">
        <v>12100</v>
      </c>
      <c r="H479" s="101">
        <v>12100</v>
      </c>
      <c r="I479" s="101">
        <v>0</v>
      </c>
      <c r="J479" s="101">
        <v>0</v>
      </c>
      <c r="K479" s="101">
        <v>0</v>
      </c>
      <c r="L479" s="123"/>
      <c r="M479" s="112">
        <v>0</v>
      </c>
      <c r="N479" s="101">
        <v>12100</v>
      </c>
      <c r="O479" s="101">
        <v>0</v>
      </c>
    </row>
    <row r="480" spans="1:15" ht="27" customHeight="1" x14ac:dyDescent="0.2">
      <c r="A480" s="96"/>
      <c r="B480" s="234"/>
      <c r="C480" s="204"/>
      <c r="D480" s="193"/>
      <c r="E480" s="194"/>
      <c r="F480" s="1">
        <v>18600</v>
      </c>
      <c r="G480" s="1">
        <v>37200</v>
      </c>
      <c r="H480" s="1">
        <v>37200</v>
      </c>
      <c r="I480" s="1">
        <v>0</v>
      </c>
      <c r="J480" s="1">
        <v>0</v>
      </c>
      <c r="K480" s="1">
        <v>21100</v>
      </c>
      <c r="L480" s="20"/>
      <c r="M480" s="21">
        <v>0</v>
      </c>
      <c r="N480" s="1">
        <v>16100</v>
      </c>
      <c r="O480" s="1">
        <v>0</v>
      </c>
    </row>
    <row r="481" spans="1:15" ht="27" customHeight="1" x14ac:dyDescent="0.2">
      <c r="A481" s="96"/>
      <c r="B481" s="233" t="s">
        <v>251</v>
      </c>
      <c r="C481" s="208" t="s">
        <v>334</v>
      </c>
      <c r="D481" s="259" t="s">
        <v>298</v>
      </c>
      <c r="E481" s="260"/>
      <c r="F481" s="101">
        <v>75</v>
      </c>
      <c r="G481" s="101">
        <v>75</v>
      </c>
      <c r="H481" s="101">
        <v>75</v>
      </c>
      <c r="I481" s="101">
        <v>0</v>
      </c>
      <c r="J481" s="101">
        <v>0</v>
      </c>
      <c r="K481" s="101">
        <v>0</v>
      </c>
      <c r="L481" s="123"/>
      <c r="M481" s="112">
        <v>0</v>
      </c>
      <c r="N481" s="101">
        <v>75</v>
      </c>
      <c r="O481" s="101">
        <v>0</v>
      </c>
    </row>
    <row r="482" spans="1:15" ht="27" customHeight="1" x14ac:dyDescent="0.2">
      <c r="A482" s="96"/>
      <c r="B482" s="234"/>
      <c r="C482" s="204"/>
      <c r="D482" s="261"/>
      <c r="E482" s="262"/>
      <c r="F482" s="1">
        <v>125</v>
      </c>
      <c r="G482" s="1">
        <v>125</v>
      </c>
      <c r="H482" s="1">
        <v>125</v>
      </c>
      <c r="I482" s="1">
        <v>0</v>
      </c>
      <c r="J482" s="1">
        <v>0</v>
      </c>
      <c r="K482" s="1">
        <v>0</v>
      </c>
      <c r="L482" s="20"/>
      <c r="M482" s="21">
        <v>0</v>
      </c>
      <c r="N482" s="1">
        <v>125</v>
      </c>
      <c r="O482" s="1">
        <v>0</v>
      </c>
    </row>
    <row r="483" spans="1:15" ht="15" customHeight="1" x14ac:dyDescent="0.15">
      <c r="A483" s="96"/>
      <c r="B483" s="233" t="s">
        <v>170</v>
      </c>
      <c r="C483" s="208" t="s">
        <v>609</v>
      </c>
      <c r="D483" s="191" t="s">
        <v>976</v>
      </c>
      <c r="E483" s="192"/>
      <c r="F483" s="220">
        <v>15000</v>
      </c>
      <c r="G483" s="220">
        <v>20520</v>
      </c>
      <c r="H483" s="220">
        <v>5520</v>
      </c>
      <c r="I483" s="220">
        <v>0</v>
      </c>
      <c r="J483" s="220">
        <v>5520</v>
      </c>
      <c r="K483" s="220">
        <v>0</v>
      </c>
      <c r="L483" s="252"/>
      <c r="M483" s="250">
        <v>0</v>
      </c>
      <c r="N483" s="220">
        <v>0</v>
      </c>
      <c r="O483" s="33">
        <v>15000</v>
      </c>
    </row>
    <row r="484" spans="1:15" ht="27" customHeight="1" x14ac:dyDescent="0.2">
      <c r="A484" s="96"/>
      <c r="B484" s="235"/>
      <c r="C484" s="208"/>
      <c r="D484" s="199"/>
      <c r="E484" s="200"/>
      <c r="F484" s="264"/>
      <c r="G484" s="264"/>
      <c r="H484" s="264"/>
      <c r="I484" s="264"/>
      <c r="J484" s="264"/>
      <c r="K484" s="264"/>
      <c r="L484" s="274"/>
      <c r="M484" s="273"/>
      <c r="N484" s="264"/>
      <c r="O484" s="129" t="s">
        <v>745</v>
      </c>
    </row>
    <row r="485" spans="1:15" ht="27" customHeight="1" x14ac:dyDescent="0.2">
      <c r="A485" s="96"/>
      <c r="B485" s="235"/>
      <c r="C485" s="208"/>
      <c r="D485" s="197" t="s">
        <v>744</v>
      </c>
      <c r="E485" s="198"/>
      <c r="F485" s="102">
        <v>0</v>
      </c>
      <c r="G485" s="102">
        <v>13400</v>
      </c>
      <c r="H485" s="102">
        <v>13400</v>
      </c>
      <c r="I485" s="102">
        <v>0</v>
      </c>
      <c r="J485" s="102">
        <v>13400</v>
      </c>
      <c r="K485" s="102">
        <v>0</v>
      </c>
      <c r="L485" s="125"/>
      <c r="M485" s="122">
        <v>0</v>
      </c>
      <c r="N485" s="102">
        <v>0</v>
      </c>
      <c r="O485" s="63">
        <v>0</v>
      </c>
    </row>
    <row r="486" spans="1:15" ht="15" customHeight="1" x14ac:dyDescent="0.15">
      <c r="A486" s="96"/>
      <c r="B486" s="235"/>
      <c r="C486" s="208"/>
      <c r="D486" s="199" t="s">
        <v>611</v>
      </c>
      <c r="E486" s="200"/>
      <c r="F486" s="238">
        <v>0</v>
      </c>
      <c r="G486" s="238">
        <v>13400</v>
      </c>
      <c r="H486" s="238">
        <v>0</v>
      </c>
      <c r="I486" s="238">
        <v>0</v>
      </c>
      <c r="J486" s="238">
        <v>0</v>
      </c>
      <c r="K486" s="238">
        <v>0</v>
      </c>
      <c r="L486" s="289"/>
      <c r="M486" s="272">
        <v>0</v>
      </c>
      <c r="N486" s="238">
        <v>0</v>
      </c>
      <c r="O486" s="31">
        <v>13400</v>
      </c>
    </row>
    <row r="487" spans="1:15" ht="13.5" customHeight="1" x14ac:dyDescent="0.2">
      <c r="A487" s="96"/>
      <c r="B487" s="235"/>
      <c r="C487" s="208"/>
      <c r="D487" s="199"/>
      <c r="E487" s="200"/>
      <c r="F487" s="238"/>
      <c r="G487" s="238"/>
      <c r="H487" s="238"/>
      <c r="I487" s="238"/>
      <c r="J487" s="238"/>
      <c r="K487" s="238"/>
      <c r="L487" s="289"/>
      <c r="M487" s="272"/>
      <c r="N487" s="238"/>
      <c r="O487" s="270" t="s">
        <v>610</v>
      </c>
    </row>
    <row r="488" spans="1:15" ht="13.5" customHeight="1" x14ac:dyDescent="0.2">
      <c r="A488" s="96"/>
      <c r="B488" s="234"/>
      <c r="C488" s="204"/>
      <c r="D488" s="193"/>
      <c r="E488" s="194"/>
      <c r="F488" s="219"/>
      <c r="G488" s="219"/>
      <c r="H488" s="219"/>
      <c r="I488" s="219"/>
      <c r="J488" s="219"/>
      <c r="K488" s="219"/>
      <c r="L488" s="279"/>
      <c r="M488" s="223"/>
      <c r="N488" s="219"/>
      <c r="O488" s="290"/>
    </row>
    <row r="489" spans="1:15" ht="40.049999999999997" customHeight="1" x14ac:dyDescent="0.2">
      <c r="A489" s="96"/>
      <c r="B489" s="268" t="s">
        <v>99</v>
      </c>
      <c r="C489" s="255" t="s">
        <v>235</v>
      </c>
      <c r="D489" s="191" t="s">
        <v>977</v>
      </c>
      <c r="E489" s="192"/>
      <c r="F489" s="148">
        <v>34797</v>
      </c>
      <c r="G489" s="148">
        <v>33575</v>
      </c>
      <c r="H489" s="148">
        <v>33567</v>
      </c>
      <c r="I489" s="148">
        <v>0</v>
      </c>
      <c r="J489" s="148">
        <v>23569</v>
      </c>
      <c r="K489" s="148">
        <v>0</v>
      </c>
      <c r="L489" s="19"/>
      <c r="M489" s="150">
        <v>0</v>
      </c>
      <c r="N489" s="148">
        <v>9998</v>
      </c>
      <c r="O489" s="148">
        <v>8</v>
      </c>
    </row>
    <row r="490" spans="1:15" ht="27" customHeight="1" x14ac:dyDescent="0.2">
      <c r="A490" s="96"/>
      <c r="B490" s="269"/>
      <c r="C490" s="256"/>
      <c r="D490" s="236" t="s">
        <v>607</v>
      </c>
      <c r="E490" s="237"/>
      <c r="F490" s="134">
        <v>28968</v>
      </c>
      <c r="G490" s="134">
        <v>28422</v>
      </c>
      <c r="H490" s="1">
        <v>28419</v>
      </c>
      <c r="I490" s="1">
        <v>0</v>
      </c>
      <c r="J490" s="1">
        <v>21330</v>
      </c>
      <c r="K490" s="1">
        <v>0</v>
      </c>
      <c r="L490" s="23"/>
      <c r="M490" s="21">
        <v>0</v>
      </c>
      <c r="N490" s="1">
        <v>7089</v>
      </c>
      <c r="O490" s="1">
        <v>3</v>
      </c>
    </row>
    <row r="491" spans="1:15" ht="19.95" customHeight="1" x14ac:dyDescent="0.2">
      <c r="A491" s="96"/>
      <c r="B491" s="233" t="s">
        <v>99</v>
      </c>
      <c r="C491" s="203" t="s">
        <v>299</v>
      </c>
      <c r="D491" s="191" t="s">
        <v>978</v>
      </c>
      <c r="E491" s="192"/>
      <c r="F491" s="220">
        <v>19530</v>
      </c>
      <c r="G491" s="220">
        <v>19530</v>
      </c>
      <c r="H491" s="220">
        <v>18740</v>
      </c>
      <c r="I491" s="220">
        <v>0</v>
      </c>
      <c r="J491" s="220">
        <v>7934</v>
      </c>
      <c r="K491" s="220">
        <v>7800</v>
      </c>
      <c r="L491" s="252" t="s">
        <v>242</v>
      </c>
      <c r="M491" s="250">
        <v>2872</v>
      </c>
      <c r="N491" s="220">
        <v>134</v>
      </c>
      <c r="O491" s="220">
        <v>790</v>
      </c>
    </row>
    <row r="492" spans="1:15" ht="19.95" customHeight="1" x14ac:dyDescent="0.2">
      <c r="A492" s="96"/>
      <c r="B492" s="235"/>
      <c r="C492" s="208"/>
      <c r="D492" s="197"/>
      <c r="E492" s="198"/>
      <c r="F492" s="221"/>
      <c r="G492" s="221"/>
      <c r="H492" s="221"/>
      <c r="I492" s="221"/>
      <c r="J492" s="221"/>
      <c r="K492" s="221"/>
      <c r="L492" s="253"/>
      <c r="M492" s="251"/>
      <c r="N492" s="221"/>
      <c r="O492" s="221"/>
    </row>
    <row r="493" spans="1:15" ht="13.5" customHeight="1" x14ac:dyDescent="0.2">
      <c r="A493" s="96"/>
      <c r="B493" s="235"/>
      <c r="C493" s="208"/>
      <c r="D493" s="245" t="s">
        <v>608</v>
      </c>
      <c r="E493" s="246"/>
      <c r="F493" s="218">
        <v>36316</v>
      </c>
      <c r="G493" s="218">
        <v>36316</v>
      </c>
      <c r="H493" s="218">
        <v>36316</v>
      </c>
      <c r="I493" s="218">
        <v>0</v>
      </c>
      <c r="J493" s="218">
        <v>18983</v>
      </c>
      <c r="K493" s="218">
        <v>17200</v>
      </c>
      <c r="L493" s="330"/>
      <c r="M493" s="222">
        <v>0</v>
      </c>
      <c r="N493" s="218">
        <v>133</v>
      </c>
      <c r="O493" s="218">
        <v>0</v>
      </c>
    </row>
    <row r="494" spans="1:15" ht="13.5" customHeight="1" x14ac:dyDescent="0.2">
      <c r="A494" s="96"/>
      <c r="B494" s="235"/>
      <c r="C494" s="204"/>
      <c r="D494" s="193"/>
      <c r="E494" s="194"/>
      <c r="F494" s="219"/>
      <c r="G494" s="219"/>
      <c r="H494" s="219"/>
      <c r="I494" s="219"/>
      <c r="J494" s="219"/>
      <c r="K494" s="219"/>
      <c r="L494" s="329"/>
      <c r="M494" s="223"/>
      <c r="N494" s="219"/>
      <c r="O494" s="219"/>
    </row>
    <row r="495" spans="1:15" ht="19.95" customHeight="1" x14ac:dyDescent="0.2">
      <c r="A495" s="96"/>
      <c r="B495" s="233" t="s">
        <v>99</v>
      </c>
      <c r="C495" s="203" t="s">
        <v>746</v>
      </c>
      <c r="D495" s="259" t="s">
        <v>979</v>
      </c>
      <c r="E495" s="260"/>
      <c r="F495" s="228">
        <v>4070</v>
      </c>
      <c r="G495" s="228">
        <v>4070</v>
      </c>
      <c r="H495" s="228">
        <v>3850</v>
      </c>
      <c r="I495" s="228">
        <v>0</v>
      </c>
      <c r="J495" s="228">
        <v>0</v>
      </c>
      <c r="K495" s="228">
        <v>0</v>
      </c>
      <c r="L495" s="231"/>
      <c r="M495" s="226">
        <v>0</v>
      </c>
      <c r="N495" s="228">
        <v>3850</v>
      </c>
      <c r="O495" s="220">
        <v>220</v>
      </c>
    </row>
    <row r="496" spans="1:15" ht="27" customHeight="1" x14ac:dyDescent="0.2">
      <c r="A496" s="96"/>
      <c r="B496" s="234"/>
      <c r="C496" s="204"/>
      <c r="D496" s="261"/>
      <c r="E496" s="262"/>
      <c r="F496" s="229"/>
      <c r="G496" s="229"/>
      <c r="H496" s="229"/>
      <c r="I496" s="229"/>
      <c r="J496" s="229"/>
      <c r="K496" s="229"/>
      <c r="L496" s="232"/>
      <c r="M496" s="227"/>
      <c r="N496" s="229"/>
      <c r="O496" s="230"/>
    </row>
    <row r="497" spans="1:15" ht="73.05" customHeight="1" x14ac:dyDescent="0.2">
      <c r="A497" s="186"/>
      <c r="B497" s="233" t="s">
        <v>99</v>
      </c>
      <c r="C497" s="266" t="s">
        <v>424</v>
      </c>
      <c r="D497" s="349" t="s">
        <v>1161</v>
      </c>
      <c r="E497" s="350"/>
      <c r="F497" s="101">
        <v>30000</v>
      </c>
      <c r="G497" s="148">
        <v>8667</v>
      </c>
      <c r="H497" s="148">
        <v>7874</v>
      </c>
      <c r="I497" s="148">
        <v>0</v>
      </c>
      <c r="J497" s="148">
        <v>7874</v>
      </c>
      <c r="K497" s="148">
        <v>0</v>
      </c>
      <c r="L497" s="19"/>
      <c r="M497" s="150">
        <v>0</v>
      </c>
      <c r="N497" s="148">
        <v>0</v>
      </c>
      <c r="O497" s="148">
        <v>793</v>
      </c>
    </row>
    <row r="498" spans="1:15" ht="25.05" customHeight="1" x14ac:dyDescent="0.2">
      <c r="A498" s="187"/>
      <c r="B498" s="234"/>
      <c r="C498" s="267"/>
      <c r="D498" s="299" t="s">
        <v>1162</v>
      </c>
      <c r="E498" s="300"/>
      <c r="F498" s="1">
        <v>49500</v>
      </c>
      <c r="G498" s="134">
        <v>15000</v>
      </c>
      <c r="H498" s="134">
        <v>13649</v>
      </c>
      <c r="I498" s="134">
        <v>0</v>
      </c>
      <c r="J498" s="134">
        <v>13649</v>
      </c>
      <c r="K498" s="134">
        <v>0</v>
      </c>
      <c r="L498" s="161"/>
      <c r="M498" s="143">
        <v>0</v>
      </c>
      <c r="N498" s="134">
        <v>0</v>
      </c>
      <c r="O498" s="134">
        <v>1351</v>
      </c>
    </row>
    <row r="499" spans="1:15" ht="52.05" customHeight="1" x14ac:dyDescent="0.2">
      <c r="A499" s="186" t="s">
        <v>115</v>
      </c>
      <c r="B499" s="233" t="s">
        <v>100</v>
      </c>
      <c r="C499" s="266" t="s">
        <v>171</v>
      </c>
      <c r="D499" s="241" t="s">
        <v>965</v>
      </c>
      <c r="E499" s="242"/>
      <c r="F499" s="148">
        <v>3000</v>
      </c>
      <c r="G499" s="148">
        <v>3000</v>
      </c>
      <c r="H499" s="148">
        <v>3000</v>
      </c>
      <c r="I499" s="148">
        <v>0</v>
      </c>
      <c r="J499" s="148">
        <v>0</v>
      </c>
      <c r="K499" s="148">
        <v>0</v>
      </c>
      <c r="L499" s="19"/>
      <c r="M499" s="150">
        <v>0</v>
      </c>
      <c r="N499" s="148">
        <v>3000</v>
      </c>
      <c r="O499" s="148">
        <v>0</v>
      </c>
    </row>
    <row r="500" spans="1:15" ht="27" customHeight="1" x14ac:dyDescent="0.2">
      <c r="A500" s="187"/>
      <c r="B500" s="234"/>
      <c r="C500" s="267"/>
      <c r="D500" s="243" t="s">
        <v>612</v>
      </c>
      <c r="E500" s="244"/>
      <c r="F500" s="134">
        <v>3000</v>
      </c>
      <c r="G500" s="134">
        <v>3000</v>
      </c>
      <c r="H500" s="134">
        <v>3000</v>
      </c>
      <c r="I500" s="134">
        <v>0</v>
      </c>
      <c r="J500" s="134">
        <v>0</v>
      </c>
      <c r="K500" s="134">
        <v>0</v>
      </c>
      <c r="L500" s="161"/>
      <c r="M500" s="143">
        <v>0</v>
      </c>
      <c r="N500" s="134">
        <v>3000</v>
      </c>
      <c r="O500" s="134">
        <v>0</v>
      </c>
    </row>
    <row r="501" spans="1:15" ht="25.05" customHeight="1" x14ac:dyDescent="0.2">
      <c r="A501" s="183" t="s">
        <v>114</v>
      </c>
      <c r="B501" s="268" t="s">
        <v>267</v>
      </c>
      <c r="C501" s="203" t="s">
        <v>280</v>
      </c>
      <c r="D501" s="191" t="s">
        <v>472</v>
      </c>
      <c r="E501" s="192"/>
      <c r="F501" s="101">
        <v>3600</v>
      </c>
      <c r="G501" s="101">
        <v>3600</v>
      </c>
      <c r="H501" s="148">
        <v>2920</v>
      </c>
      <c r="I501" s="148">
        <v>0</v>
      </c>
      <c r="J501" s="148">
        <v>0</v>
      </c>
      <c r="K501" s="148">
        <v>0</v>
      </c>
      <c r="L501" s="151"/>
      <c r="M501" s="150">
        <v>0</v>
      </c>
      <c r="N501" s="148">
        <v>2920</v>
      </c>
      <c r="O501" s="148">
        <v>680</v>
      </c>
    </row>
    <row r="502" spans="1:15" ht="25.05" customHeight="1" x14ac:dyDescent="0.2">
      <c r="A502" s="184"/>
      <c r="B502" s="269"/>
      <c r="C502" s="204"/>
      <c r="D502" s="193"/>
      <c r="E502" s="194"/>
      <c r="F502" s="1">
        <v>7700</v>
      </c>
      <c r="G502" s="1">
        <v>4400</v>
      </c>
      <c r="H502" s="1">
        <v>3304</v>
      </c>
      <c r="I502" s="1">
        <v>0</v>
      </c>
      <c r="J502" s="1">
        <v>0</v>
      </c>
      <c r="K502" s="1">
        <v>0</v>
      </c>
      <c r="L502" s="161"/>
      <c r="M502" s="21">
        <v>0</v>
      </c>
      <c r="N502" s="1">
        <v>3304</v>
      </c>
      <c r="O502" s="1">
        <v>1096</v>
      </c>
    </row>
    <row r="503" spans="1:15" ht="19.95" customHeight="1" x14ac:dyDescent="0.2">
      <c r="A503" s="96"/>
      <c r="B503" s="233" t="s">
        <v>267</v>
      </c>
      <c r="C503" s="203" t="s">
        <v>747</v>
      </c>
      <c r="D503" s="259" t="s">
        <v>966</v>
      </c>
      <c r="E503" s="260"/>
      <c r="F503" s="228">
        <v>1000</v>
      </c>
      <c r="G503" s="228">
        <v>1000</v>
      </c>
      <c r="H503" s="228">
        <v>889</v>
      </c>
      <c r="I503" s="228">
        <v>0</v>
      </c>
      <c r="J503" s="228">
        <v>0</v>
      </c>
      <c r="K503" s="228">
        <v>0</v>
      </c>
      <c r="L503" s="231" t="s">
        <v>444</v>
      </c>
      <c r="M503" s="226">
        <v>889</v>
      </c>
      <c r="N503" s="228">
        <v>0</v>
      </c>
      <c r="O503" s="220">
        <v>111</v>
      </c>
    </row>
    <row r="504" spans="1:15" ht="19.95" customHeight="1" x14ac:dyDescent="0.2">
      <c r="A504" s="96"/>
      <c r="B504" s="234"/>
      <c r="C504" s="204"/>
      <c r="D504" s="261"/>
      <c r="E504" s="262"/>
      <c r="F504" s="229"/>
      <c r="G504" s="229"/>
      <c r="H504" s="229"/>
      <c r="I504" s="229"/>
      <c r="J504" s="229"/>
      <c r="K504" s="229"/>
      <c r="L504" s="232"/>
      <c r="M504" s="227"/>
      <c r="N504" s="229"/>
      <c r="O504" s="230"/>
    </row>
    <row r="505" spans="1:15" ht="40.049999999999997" customHeight="1" x14ac:dyDescent="0.2">
      <c r="A505" s="96"/>
      <c r="B505" s="233" t="s">
        <v>100</v>
      </c>
      <c r="C505" s="203" t="s">
        <v>620</v>
      </c>
      <c r="D505" s="191" t="s">
        <v>515</v>
      </c>
      <c r="E505" s="192"/>
      <c r="F505" s="101">
        <v>3000</v>
      </c>
      <c r="G505" s="101">
        <v>3000</v>
      </c>
      <c r="H505" s="101">
        <v>646</v>
      </c>
      <c r="I505" s="101">
        <v>0</v>
      </c>
      <c r="J505" s="101">
        <v>323</v>
      </c>
      <c r="K505" s="101">
        <v>0</v>
      </c>
      <c r="L505" s="123" t="s">
        <v>444</v>
      </c>
      <c r="M505" s="112">
        <v>323</v>
      </c>
      <c r="N505" s="101">
        <v>0</v>
      </c>
      <c r="O505" s="101">
        <v>2354</v>
      </c>
    </row>
    <row r="506" spans="1:15" ht="27" customHeight="1" x14ac:dyDescent="0.2">
      <c r="A506" s="96"/>
      <c r="B506" s="235"/>
      <c r="C506" s="208"/>
      <c r="D506" s="197" t="s">
        <v>967</v>
      </c>
      <c r="E506" s="198"/>
      <c r="F506" s="102">
        <v>0</v>
      </c>
      <c r="G506" s="102">
        <v>770</v>
      </c>
      <c r="H506" s="102">
        <v>770</v>
      </c>
      <c r="I506" s="102">
        <v>0</v>
      </c>
      <c r="J506" s="102">
        <v>385</v>
      </c>
      <c r="K506" s="102">
        <v>0</v>
      </c>
      <c r="L506" s="125" t="s">
        <v>444</v>
      </c>
      <c r="M506" s="122">
        <v>385</v>
      </c>
      <c r="N506" s="102">
        <v>0</v>
      </c>
      <c r="O506" s="102">
        <v>0</v>
      </c>
    </row>
    <row r="507" spans="1:15" ht="15" customHeight="1" x14ac:dyDescent="0.15">
      <c r="A507" s="96"/>
      <c r="B507" s="235"/>
      <c r="C507" s="208"/>
      <c r="D507" s="199" t="s">
        <v>968</v>
      </c>
      <c r="E507" s="200"/>
      <c r="F507" s="238">
        <v>0</v>
      </c>
      <c r="G507" s="238">
        <v>1977</v>
      </c>
      <c r="H507" s="238">
        <v>1078</v>
      </c>
      <c r="I507" s="238">
        <v>0</v>
      </c>
      <c r="J507" s="238">
        <v>539</v>
      </c>
      <c r="K507" s="238">
        <v>0</v>
      </c>
      <c r="L507" s="289" t="s">
        <v>478</v>
      </c>
      <c r="M507" s="272">
        <v>539</v>
      </c>
      <c r="N507" s="238">
        <v>0</v>
      </c>
      <c r="O507" s="31">
        <v>899</v>
      </c>
    </row>
    <row r="508" spans="1:15" ht="27" customHeight="1" x14ac:dyDescent="0.2">
      <c r="A508" s="96"/>
      <c r="B508" s="234"/>
      <c r="C508" s="204"/>
      <c r="D508" s="193"/>
      <c r="E508" s="194"/>
      <c r="F508" s="219"/>
      <c r="G508" s="219"/>
      <c r="H508" s="219"/>
      <c r="I508" s="219"/>
      <c r="J508" s="219"/>
      <c r="K508" s="219"/>
      <c r="L508" s="279"/>
      <c r="M508" s="223"/>
      <c r="N508" s="219"/>
      <c r="O508" s="172" t="s">
        <v>1169</v>
      </c>
    </row>
    <row r="509" spans="1:15" ht="27" customHeight="1" x14ac:dyDescent="0.2">
      <c r="A509" s="96"/>
      <c r="B509" s="233" t="s">
        <v>267</v>
      </c>
      <c r="C509" s="203" t="s">
        <v>748</v>
      </c>
      <c r="D509" s="259" t="s">
        <v>1126</v>
      </c>
      <c r="E509" s="260"/>
      <c r="F509" s="228">
        <v>6061</v>
      </c>
      <c r="G509" s="228">
        <v>6061</v>
      </c>
      <c r="H509" s="228">
        <v>0</v>
      </c>
      <c r="I509" s="228">
        <v>0</v>
      </c>
      <c r="J509" s="228">
        <v>0</v>
      </c>
      <c r="K509" s="228">
        <v>0</v>
      </c>
      <c r="L509" s="231"/>
      <c r="M509" s="226">
        <v>0</v>
      </c>
      <c r="N509" s="228">
        <v>0</v>
      </c>
      <c r="O509" s="220">
        <v>6061</v>
      </c>
    </row>
    <row r="510" spans="1:15" ht="27" customHeight="1" x14ac:dyDescent="0.2">
      <c r="A510" s="96"/>
      <c r="B510" s="234"/>
      <c r="C510" s="204"/>
      <c r="D510" s="261"/>
      <c r="E510" s="262"/>
      <c r="F510" s="229"/>
      <c r="G510" s="229"/>
      <c r="H510" s="229"/>
      <c r="I510" s="229"/>
      <c r="J510" s="229"/>
      <c r="K510" s="229"/>
      <c r="L510" s="232"/>
      <c r="M510" s="227"/>
      <c r="N510" s="229"/>
      <c r="O510" s="230"/>
    </row>
    <row r="511" spans="1:15" ht="13.5" customHeight="1" x14ac:dyDescent="0.2">
      <c r="A511" s="96"/>
      <c r="B511" s="233" t="s">
        <v>100</v>
      </c>
      <c r="C511" s="266" t="s">
        <v>377</v>
      </c>
      <c r="D511" s="191" t="s">
        <v>1114</v>
      </c>
      <c r="E511" s="192"/>
      <c r="F511" s="220">
        <v>25000</v>
      </c>
      <c r="G511" s="220">
        <v>25000</v>
      </c>
      <c r="H511" s="220">
        <v>17523</v>
      </c>
      <c r="I511" s="220">
        <v>0</v>
      </c>
      <c r="J511" s="220">
        <v>0</v>
      </c>
      <c r="K511" s="220">
        <v>8600</v>
      </c>
      <c r="L511" s="252"/>
      <c r="M511" s="250">
        <v>0</v>
      </c>
      <c r="N511" s="220">
        <v>8923</v>
      </c>
      <c r="O511" s="220">
        <v>7477</v>
      </c>
    </row>
    <row r="512" spans="1:15" ht="13.5" customHeight="1" x14ac:dyDescent="0.2">
      <c r="A512" s="96"/>
      <c r="B512" s="235"/>
      <c r="C512" s="313"/>
      <c r="D512" s="199"/>
      <c r="E512" s="200"/>
      <c r="F512" s="264"/>
      <c r="G512" s="264"/>
      <c r="H512" s="264"/>
      <c r="I512" s="264"/>
      <c r="J512" s="264"/>
      <c r="K512" s="264"/>
      <c r="L512" s="274"/>
      <c r="M512" s="273"/>
      <c r="N512" s="264"/>
      <c r="O512" s="264"/>
    </row>
    <row r="513" spans="1:15" ht="27" customHeight="1" x14ac:dyDescent="0.2">
      <c r="A513" s="96"/>
      <c r="B513" s="235"/>
      <c r="C513" s="313"/>
      <c r="D513" s="197" t="s">
        <v>971</v>
      </c>
      <c r="E513" s="198"/>
      <c r="F513" s="102">
        <v>0</v>
      </c>
      <c r="G513" s="102">
        <v>9880</v>
      </c>
      <c r="H513" s="102">
        <v>9716</v>
      </c>
      <c r="I513" s="102">
        <v>0</v>
      </c>
      <c r="J513" s="102">
        <v>0</v>
      </c>
      <c r="K513" s="102">
        <v>8900</v>
      </c>
      <c r="L513" s="125"/>
      <c r="M513" s="122">
        <v>0</v>
      </c>
      <c r="N513" s="102">
        <v>816</v>
      </c>
      <c r="O513" s="102">
        <v>164</v>
      </c>
    </row>
    <row r="514" spans="1:15" ht="15" customHeight="1" x14ac:dyDescent="0.15">
      <c r="A514" s="96"/>
      <c r="B514" s="235"/>
      <c r="C514" s="313"/>
      <c r="D514" s="245" t="s">
        <v>969</v>
      </c>
      <c r="E514" s="246"/>
      <c r="F514" s="218">
        <v>9880</v>
      </c>
      <c r="G514" s="218">
        <v>9880</v>
      </c>
      <c r="H514" s="218">
        <v>0</v>
      </c>
      <c r="I514" s="218">
        <v>0</v>
      </c>
      <c r="J514" s="218">
        <v>0</v>
      </c>
      <c r="K514" s="218">
        <v>0</v>
      </c>
      <c r="L514" s="278"/>
      <c r="M514" s="222">
        <v>0</v>
      </c>
      <c r="N514" s="218">
        <v>0</v>
      </c>
      <c r="O514" s="64">
        <v>9880</v>
      </c>
    </row>
    <row r="515" spans="1:15" ht="27" customHeight="1" x14ac:dyDescent="0.2">
      <c r="A515" s="96"/>
      <c r="B515" s="235"/>
      <c r="C515" s="313"/>
      <c r="D515" s="199"/>
      <c r="E515" s="200"/>
      <c r="F515" s="238"/>
      <c r="G515" s="238"/>
      <c r="H515" s="238"/>
      <c r="I515" s="238"/>
      <c r="J515" s="238"/>
      <c r="K515" s="238"/>
      <c r="L515" s="289"/>
      <c r="M515" s="272"/>
      <c r="N515" s="238"/>
      <c r="O515" s="173" t="s">
        <v>613</v>
      </c>
    </row>
    <row r="516" spans="1:15" ht="27" customHeight="1" x14ac:dyDescent="0.2">
      <c r="A516" s="96"/>
      <c r="B516" s="234"/>
      <c r="C516" s="267"/>
      <c r="D516" s="193" t="s">
        <v>970</v>
      </c>
      <c r="E516" s="194"/>
      <c r="F516" s="134">
        <v>0</v>
      </c>
      <c r="G516" s="134">
        <v>8954</v>
      </c>
      <c r="H516" s="134">
        <v>8944</v>
      </c>
      <c r="I516" s="134">
        <v>0</v>
      </c>
      <c r="J516" s="134">
        <v>0</v>
      </c>
      <c r="K516" s="134">
        <v>8800</v>
      </c>
      <c r="L516" s="157"/>
      <c r="M516" s="143">
        <v>0</v>
      </c>
      <c r="N516" s="134">
        <v>144</v>
      </c>
      <c r="O516" s="134">
        <v>10</v>
      </c>
    </row>
    <row r="517" spans="1:15" ht="18" customHeight="1" x14ac:dyDescent="0.15">
      <c r="A517" s="96"/>
      <c r="B517" s="268" t="s">
        <v>267</v>
      </c>
      <c r="C517" s="203" t="s">
        <v>375</v>
      </c>
      <c r="D517" s="191" t="s">
        <v>1115</v>
      </c>
      <c r="E517" s="192"/>
      <c r="F517" s="220">
        <v>81000</v>
      </c>
      <c r="G517" s="220">
        <v>61448</v>
      </c>
      <c r="H517" s="220">
        <v>19448</v>
      </c>
      <c r="I517" s="220">
        <v>0</v>
      </c>
      <c r="J517" s="220">
        <v>9464</v>
      </c>
      <c r="K517" s="220">
        <v>4000</v>
      </c>
      <c r="L517" s="252"/>
      <c r="M517" s="250">
        <v>0</v>
      </c>
      <c r="N517" s="220">
        <v>5984</v>
      </c>
      <c r="O517" s="33">
        <v>42000</v>
      </c>
    </row>
    <row r="518" spans="1:15" ht="18" customHeight="1" x14ac:dyDescent="0.2">
      <c r="A518" s="96"/>
      <c r="B518" s="315"/>
      <c r="C518" s="208"/>
      <c r="D518" s="199"/>
      <c r="E518" s="200"/>
      <c r="F518" s="264"/>
      <c r="G518" s="264"/>
      <c r="H518" s="264"/>
      <c r="I518" s="264"/>
      <c r="J518" s="264"/>
      <c r="K518" s="264"/>
      <c r="L518" s="274"/>
      <c r="M518" s="273"/>
      <c r="N518" s="264"/>
      <c r="O518" s="270" t="s">
        <v>749</v>
      </c>
    </row>
    <row r="519" spans="1:15" ht="18" customHeight="1" x14ac:dyDescent="0.2">
      <c r="A519" s="96"/>
      <c r="B519" s="315"/>
      <c r="C519" s="208"/>
      <c r="D519" s="197"/>
      <c r="E519" s="198"/>
      <c r="F519" s="221"/>
      <c r="G519" s="221"/>
      <c r="H519" s="221"/>
      <c r="I519" s="221"/>
      <c r="J519" s="221"/>
      <c r="K519" s="221"/>
      <c r="L519" s="253"/>
      <c r="M519" s="251"/>
      <c r="N519" s="221"/>
      <c r="O519" s="271"/>
    </row>
    <row r="520" spans="1:15" ht="13.5" customHeight="1" x14ac:dyDescent="0.2">
      <c r="A520" s="96"/>
      <c r="B520" s="315"/>
      <c r="C520" s="208"/>
      <c r="D520" s="245" t="s">
        <v>615</v>
      </c>
      <c r="E520" s="246"/>
      <c r="F520" s="218">
        <v>6500</v>
      </c>
      <c r="G520" s="218">
        <v>5830</v>
      </c>
      <c r="H520" s="218">
        <v>5830</v>
      </c>
      <c r="I520" s="218">
        <v>0</v>
      </c>
      <c r="J520" s="218">
        <v>3207</v>
      </c>
      <c r="K520" s="218">
        <v>2600</v>
      </c>
      <c r="L520" s="330"/>
      <c r="M520" s="222">
        <v>0</v>
      </c>
      <c r="N520" s="218">
        <v>23</v>
      </c>
      <c r="O520" s="218">
        <v>0</v>
      </c>
    </row>
    <row r="521" spans="1:15" ht="13.5" customHeight="1" x14ac:dyDescent="0.2">
      <c r="A521" s="96"/>
      <c r="B521" s="315"/>
      <c r="C521" s="208"/>
      <c r="D521" s="199"/>
      <c r="E521" s="200"/>
      <c r="F521" s="238"/>
      <c r="G521" s="238"/>
      <c r="H521" s="238"/>
      <c r="I521" s="238"/>
      <c r="J521" s="238"/>
      <c r="K521" s="238"/>
      <c r="L521" s="328"/>
      <c r="M521" s="272"/>
      <c r="N521" s="238"/>
      <c r="O521" s="238"/>
    </row>
    <row r="522" spans="1:15" ht="27" customHeight="1" x14ac:dyDescent="0.2">
      <c r="A522" s="111"/>
      <c r="B522" s="269"/>
      <c r="C522" s="267"/>
      <c r="D522" s="193" t="s">
        <v>614</v>
      </c>
      <c r="E522" s="194"/>
      <c r="F522" s="115">
        <v>0</v>
      </c>
      <c r="G522" s="115">
        <v>47007</v>
      </c>
      <c r="H522" s="134">
        <v>28644</v>
      </c>
      <c r="I522" s="134">
        <v>0</v>
      </c>
      <c r="J522" s="134">
        <v>15654</v>
      </c>
      <c r="K522" s="134">
        <v>12400</v>
      </c>
      <c r="L522" s="157"/>
      <c r="M522" s="143">
        <v>0</v>
      </c>
      <c r="N522" s="134">
        <v>590</v>
      </c>
      <c r="O522" s="134">
        <v>18363</v>
      </c>
    </row>
    <row r="523" spans="1:15" ht="13.5" customHeight="1" x14ac:dyDescent="0.2">
      <c r="A523" s="183" t="s">
        <v>114</v>
      </c>
      <c r="B523" s="233" t="s">
        <v>100</v>
      </c>
      <c r="C523" s="203" t="s">
        <v>172</v>
      </c>
      <c r="D523" s="191" t="s">
        <v>972</v>
      </c>
      <c r="E523" s="192"/>
      <c r="F523" s="220">
        <v>8500</v>
      </c>
      <c r="G523" s="220">
        <v>8283</v>
      </c>
      <c r="H523" s="220">
        <v>8283</v>
      </c>
      <c r="I523" s="220">
        <v>0</v>
      </c>
      <c r="J523" s="220">
        <v>2485</v>
      </c>
      <c r="K523" s="220">
        <v>5700</v>
      </c>
      <c r="L523" s="252"/>
      <c r="M523" s="250">
        <v>0</v>
      </c>
      <c r="N523" s="220">
        <v>98</v>
      </c>
      <c r="O523" s="220">
        <v>0</v>
      </c>
    </row>
    <row r="524" spans="1:15" ht="13.5" customHeight="1" x14ac:dyDescent="0.2">
      <c r="A524" s="184"/>
      <c r="B524" s="235"/>
      <c r="C524" s="208"/>
      <c r="D524" s="199"/>
      <c r="E524" s="200"/>
      <c r="F524" s="264"/>
      <c r="G524" s="264"/>
      <c r="H524" s="264"/>
      <c r="I524" s="264"/>
      <c r="J524" s="264"/>
      <c r="K524" s="264"/>
      <c r="L524" s="274"/>
      <c r="M524" s="273"/>
      <c r="N524" s="264"/>
      <c r="O524" s="264"/>
    </row>
    <row r="525" spans="1:15" ht="13.5" customHeight="1" x14ac:dyDescent="0.2">
      <c r="A525" s="184"/>
      <c r="B525" s="235"/>
      <c r="C525" s="208"/>
      <c r="D525" s="197"/>
      <c r="E525" s="198"/>
      <c r="F525" s="221"/>
      <c r="G525" s="221"/>
      <c r="H525" s="221"/>
      <c r="I525" s="221"/>
      <c r="J525" s="221"/>
      <c r="K525" s="221"/>
      <c r="L525" s="253"/>
      <c r="M525" s="251"/>
      <c r="N525" s="221"/>
      <c r="O525" s="221"/>
    </row>
    <row r="526" spans="1:15" ht="13.5" customHeight="1" x14ac:dyDescent="0.2">
      <c r="A526" s="184"/>
      <c r="B526" s="235"/>
      <c r="C526" s="208"/>
      <c r="D526" s="245" t="s">
        <v>616</v>
      </c>
      <c r="E526" s="246"/>
      <c r="F526" s="218">
        <v>8800</v>
      </c>
      <c r="G526" s="218">
        <v>8134</v>
      </c>
      <c r="H526" s="218">
        <v>8133</v>
      </c>
      <c r="I526" s="218">
        <v>0</v>
      </c>
      <c r="J526" s="218">
        <v>2440</v>
      </c>
      <c r="K526" s="218">
        <v>5600</v>
      </c>
      <c r="L526" s="295"/>
      <c r="M526" s="222">
        <v>0</v>
      </c>
      <c r="N526" s="218">
        <v>93</v>
      </c>
      <c r="O526" s="218">
        <v>1</v>
      </c>
    </row>
    <row r="527" spans="1:15" ht="13.5" customHeight="1" x14ac:dyDescent="0.2">
      <c r="A527" s="96"/>
      <c r="B527" s="235"/>
      <c r="C527" s="208"/>
      <c r="D527" s="199"/>
      <c r="E527" s="200"/>
      <c r="F527" s="238"/>
      <c r="G527" s="238"/>
      <c r="H527" s="238"/>
      <c r="I527" s="238"/>
      <c r="J527" s="238"/>
      <c r="K527" s="238"/>
      <c r="L527" s="274"/>
      <c r="M527" s="272"/>
      <c r="N527" s="238"/>
      <c r="O527" s="238"/>
    </row>
    <row r="528" spans="1:15" ht="13.5" customHeight="1" x14ac:dyDescent="0.2">
      <c r="A528" s="96"/>
      <c r="B528" s="235"/>
      <c r="C528" s="208"/>
      <c r="D528" s="199" t="s">
        <v>520</v>
      </c>
      <c r="E528" s="200"/>
      <c r="F528" s="238">
        <v>0</v>
      </c>
      <c r="G528" s="238">
        <v>4268</v>
      </c>
      <c r="H528" s="238">
        <v>2762</v>
      </c>
      <c r="I528" s="238">
        <v>0</v>
      </c>
      <c r="J528" s="238">
        <v>829</v>
      </c>
      <c r="K528" s="238">
        <v>1900</v>
      </c>
      <c r="L528" s="274"/>
      <c r="M528" s="272">
        <v>0</v>
      </c>
      <c r="N528" s="238">
        <v>33</v>
      </c>
      <c r="O528" s="238">
        <v>1506</v>
      </c>
    </row>
    <row r="529" spans="1:15" ht="13.5" customHeight="1" x14ac:dyDescent="0.2">
      <c r="A529" s="96"/>
      <c r="B529" s="234"/>
      <c r="C529" s="204"/>
      <c r="D529" s="193"/>
      <c r="E529" s="194"/>
      <c r="F529" s="219"/>
      <c r="G529" s="219"/>
      <c r="H529" s="219"/>
      <c r="I529" s="219"/>
      <c r="J529" s="219"/>
      <c r="K529" s="219"/>
      <c r="L529" s="280"/>
      <c r="M529" s="223"/>
      <c r="N529" s="219"/>
      <c r="O529" s="219"/>
    </row>
    <row r="530" spans="1:15" ht="27" customHeight="1" x14ac:dyDescent="0.2">
      <c r="A530" s="184"/>
      <c r="B530" s="233" t="s">
        <v>101</v>
      </c>
      <c r="C530" s="203" t="s">
        <v>173</v>
      </c>
      <c r="D530" s="191" t="s">
        <v>77</v>
      </c>
      <c r="E530" s="192"/>
      <c r="F530" s="220">
        <v>6741</v>
      </c>
      <c r="G530" s="220">
        <v>6428</v>
      </c>
      <c r="H530" s="220">
        <v>5223</v>
      </c>
      <c r="I530" s="220">
        <v>0</v>
      </c>
      <c r="J530" s="220">
        <v>4955</v>
      </c>
      <c r="K530" s="220">
        <v>0</v>
      </c>
      <c r="L530" s="231"/>
      <c r="M530" s="250">
        <v>0</v>
      </c>
      <c r="N530" s="220">
        <v>268</v>
      </c>
      <c r="O530" s="220">
        <v>1205</v>
      </c>
    </row>
    <row r="531" spans="1:15" ht="15" customHeight="1" x14ac:dyDescent="0.2">
      <c r="A531" s="184"/>
      <c r="B531" s="235"/>
      <c r="C531" s="208"/>
      <c r="D531" s="107" t="s">
        <v>269</v>
      </c>
      <c r="E531" s="108" t="s">
        <v>973</v>
      </c>
      <c r="F531" s="345"/>
      <c r="G531" s="345"/>
      <c r="H531" s="345"/>
      <c r="I531" s="345"/>
      <c r="J531" s="345"/>
      <c r="K531" s="345"/>
      <c r="L531" s="347"/>
      <c r="M531" s="348"/>
      <c r="N531" s="345"/>
      <c r="O531" s="345"/>
    </row>
    <row r="532" spans="1:15" ht="15" customHeight="1" x14ac:dyDescent="0.2">
      <c r="A532" s="184"/>
      <c r="B532" s="235"/>
      <c r="C532" s="208"/>
      <c r="D532" s="109" t="s">
        <v>223</v>
      </c>
      <c r="E532" s="110" t="s">
        <v>473</v>
      </c>
      <c r="F532" s="282"/>
      <c r="G532" s="282"/>
      <c r="H532" s="282"/>
      <c r="I532" s="282"/>
      <c r="J532" s="282"/>
      <c r="K532" s="282"/>
      <c r="L532" s="338"/>
      <c r="M532" s="339"/>
      <c r="N532" s="282"/>
      <c r="O532" s="282"/>
    </row>
    <row r="533" spans="1:15" ht="15" customHeight="1" x14ac:dyDescent="0.2">
      <c r="A533" s="184"/>
      <c r="B533" s="235"/>
      <c r="C533" s="208"/>
      <c r="D533" s="126" t="s">
        <v>269</v>
      </c>
      <c r="E533" s="127" t="s">
        <v>376</v>
      </c>
      <c r="F533" s="218">
        <v>6661</v>
      </c>
      <c r="G533" s="218">
        <v>6661</v>
      </c>
      <c r="H533" s="218">
        <v>5489</v>
      </c>
      <c r="I533" s="218">
        <v>0</v>
      </c>
      <c r="J533" s="218">
        <v>5135</v>
      </c>
      <c r="K533" s="218">
        <v>0</v>
      </c>
      <c r="L533" s="340"/>
      <c r="M533" s="222">
        <v>0</v>
      </c>
      <c r="N533" s="218">
        <v>354</v>
      </c>
      <c r="O533" s="218">
        <v>1172</v>
      </c>
    </row>
    <row r="534" spans="1:15" ht="15" customHeight="1" x14ac:dyDescent="0.2">
      <c r="A534" s="96"/>
      <c r="B534" s="234"/>
      <c r="C534" s="204"/>
      <c r="D534" s="105" t="s">
        <v>223</v>
      </c>
      <c r="E534" s="106" t="s">
        <v>617</v>
      </c>
      <c r="F534" s="219"/>
      <c r="G534" s="219"/>
      <c r="H534" s="219"/>
      <c r="I534" s="219"/>
      <c r="J534" s="219"/>
      <c r="K534" s="219"/>
      <c r="L534" s="346"/>
      <c r="M534" s="223"/>
      <c r="N534" s="219"/>
      <c r="O534" s="219"/>
    </row>
    <row r="535" spans="1:15" ht="54" customHeight="1" x14ac:dyDescent="0.2">
      <c r="A535" s="96"/>
      <c r="B535" s="233" t="s">
        <v>100</v>
      </c>
      <c r="C535" s="203" t="s">
        <v>174</v>
      </c>
      <c r="D535" s="241" t="s">
        <v>1116</v>
      </c>
      <c r="E535" s="242"/>
      <c r="F535" s="148">
        <v>500</v>
      </c>
      <c r="G535" s="148">
        <v>500</v>
      </c>
      <c r="H535" s="148">
        <v>291</v>
      </c>
      <c r="I535" s="148">
        <v>0</v>
      </c>
      <c r="J535" s="148">
        <v>0</v>
      </c>
      <c r="K535" s="148">
        <v>0</v>
      </c>
      <c r="L535" s="19" t="s">
        <v>444</v>
      </c>
      <c r="M535" s="150">
        <v>291</v>
      </c>
      <c r="N535" s="148">
        <v>0</v>
      </c>
      <c r="O535" s="148">
        <v>209</v>
      </c>
    </row>
    <row r="536" spans="1:15" ht="27" customHeight="1" x14ac:dyDescent="0.2">
      <c r="A536" s="96"/>
      <c r="B536" s="234"/>
      <c r="C536" s="204"/>
      <c r="D536" s="236" t="s">
        <v>618</v>
      </c>
      <c r="E536" s="237"/>
      <c r="F536" s="134">
        <v>800</v>
      </c>
      <c r="G536" s="134">
        <v>800</v>
      </c>
      <c r="H536" s="134">
        <v>237</v>
      </c>
      <c r="I536" s="134">
        <v>0</v>
      </c>
      <c r="J536" s="134">
        <v>0</v>
      </c>
      <c r="K536" s="134">
        <v>0</v>
      </c>
      <c r="L536" s="161"/>
      <c r="M536" s="143">
        <v>0</v>
      </c>
      <c r="N536" s="134">
        <v>237</v>
      </c>
      <c r="O536" s="134">
        <v>563</v>
      </c>
    </row>
    <row r="537" spans="1:15" ht="27" customHeight="1" x14ac:dyDescent="0.2">
      <c r="A537" s="96"/>
      <c r="B537" s="233" t="s">
        <v>100</v>
      </c>
      <c r="C537" s="266" t="s">
        <v>335</v>
      </c>
      <c r="D537" s="191" t="s">
        <v>300</v>
      </c>
      <c r="E537" s="192"/>
      <c r="F537" s="101">
        <v>400</v>
      </c>
      <c r="G537" s="101">
        <v>400</v>
      </c>
      <c r="H537" s="101">
        <v>305</v>
      </c>
      <c r="I537" s="101">
        <v>0</v>
      </c>
      <c r="J537" s="101">
        <v>0</v>
      </c>
      <c r="K537" s="101">
        <v>0</v>
      </c>
      <c r="L537" s="123"/>
      <c r="M537" s="112">
        <v>0</v>
      </c>
      <c r="N537" s="101">
        <v>305</v>
      </c>
      <c r="O537" s="101">
        <v>95</v>
      </c>
    </row>
    <row r="538" spans="1:15" ht="27" customHeight="1" x14ac:dyDescent="0.2">
      <c r="A538" s="96"/>
      <c r="B538" s="234"/>
      <c r="C538" s="267"/>
      <c r="D538" s="193"/>
      <c r="E538" s="194"/>
      <c r="F538" s="1">
        <v>453</v>
      </c>
      <c r="G538" s="1">
        <v>453</v>
      </c>
      <c r="H538" s="1">
        <v>314</v>
      </c>
      <c r="I538" s="1">
        <v>0</v>
      </c>
      <c r="J538" s="1">
        <v>0</v>
      </c>
      <c r="K538" s="1">
        <v>0</v>
      </c>
      <c r="L538" s="20"/>
      <c r="M538" s="21">
        <v>0</v>
      </c>
      <c r="N538" s="1">
        <v>314</v>
      </c>
      <c r="O538" s="1">
        <v>139</v>
      </c>
    </row>
    <row r="539" spans="1:15" ht="64.05" customHeight="1" x14ac:dyDescent="0.2">
      <c r="A539" s="96"/>
      <c r="B539" s="233" t="s">
        <v>100</v>
      </c>
      <c r="C539" s="203" t="s">
        <v>175</v>
      </c>
      <c r="D539" s="241" t="s">
        <v>974</v>
      </c>
      <c r="E539" s="242"/>
      <c r="F539" s="101">
        <v>15400</v>
      </c>
      <c r="G539" s="101">
        <v>16700</v>
      </c>
      <c r="H539" s="101">
        <v>13460</v>
      </c>
      <c r="I539" s="101">
        <v>0</v>
      </c>
      <c r="J539" s="101">
        <v>10286</v>
      </c>
      <c r="K539" s="101">
        <v>0</v>
      </c>
      <c r="L539" s="131"/>
      <c r="M539" s="112">
        <v>0</v>
      </c>
      <c r="N539" s="101">
        <v>3174</v>
      </c>
      <c r="O539" s="101">
        <v>3240</v>
      </c>
    </row>
    <row r="540" spans="1:15" ht="64.05" customHeight="1" x14ac:dyDescent="0.2">
      <c r="A540" s="111"/>
      <c r="B540" s="234"/>
      <c r="C540" s="204"/>
      <c r="D540" s="243" t="s">
        <v>619</v>
      </c>
      <c r="E540" s="244"/>
      <c r="F540" s="1">
        <v>14911</v>
      </c>
      <c r="G540" s="1">
        <v>16611</v>
      </c>
      <c r="H540" s="1">
        <v>13826</v>
      </c>
      <c r="I540" s="1">
        <v>0</v>
      </c>
      <c r="J540" s="1">
        <v>10669</v>
      </c>
      <c r="K540" s="1">
        <v>0</v>
      </c>
      <c r="L540" s="23"/>
      <c r="M540" s="21">
        <v>0</v>
      </c>
      <c r="N540" s="1">
        <v>3157</v>
      </c>
      <c r="O540" s="1">
        <v>2785</v>
      </c>
    </row>
    <row r="541" spans="1:15" ht="54" customHeight="1" x14ac:dyDescent="0.2">
      <c r="A541" s="184" t="s">
        <v>28</v>
      </c>
      <c r="B541" s="233" t="s">
        <v>374</v>
      </c>
      <c r="C541" s="203" t="s">
        <v>166</v>
      </c>
      <c r="D541" s="241" t="s">
        <v>945</v>
      </c>
      <c r="E541" s="242"/>
      <c r="F541" s="148">
        <v>1103900</v>
      </c>
      <c r="G541" s="148">
        <v>545790</v>
      </c>
      <c r="H541" s="148">
        <v>544475</v>
      </c>
      <c r="I541" s="148">
        <v>0</v>
      </c>
      <c r="J541" s="148">
        <v>0</v>
      </c>
      <c r="K541" s="148">
        <v>0</v>
      </c>
      <c r="L541" s="19" t="s">
        <v>105</v>
      </c>
      <c r="M541" s="150">
        <v>541890</v>
      </c>
      <c r="N541" s="148">
        <v>2585</v>
      </c>
      <c r="O541" s="148">
        <v>1315</v>
      </c>
    </row>
    <row r="542" spans="1:15" ht="40.049999999999997" customHeight="1" x14ac:dyDescent="0.2">
      <c r="A542" s="184"/>
      <c r="B542" s="234"/>
      <c r="C542" s="204"/>
      <c r="D542" s="243" t="s">
        <v>621</v>
      </c>
      <c r="E542" s="244"/>
      <c r="F542" s="134">
        <v>1103900</v>
      </c>
      <c r="G542" s="134">
        <v>522190</v>
      </c>
      <c r="H542" s="134">
        <v>519950</v>
      </c>
      <c r="I542" s="134">
        <v>0</v>
      </c>
      <c r="J542" s="134">
        <v>0</v>
      </c>
      <c r="K542" s="134">
        <v>0</v>
      </c>
      <c r="L542" s="161" t="s">
        <v>6</v>
      </c>
      <c r="M542" s="143">
        <v>518290</v>
      </c>
      <c r="N542" s="134">
        <v>1660</v>
      </c>
      <c r="O542" s="134">
        <v>2240</v>
      </c>
    </row>
    <row r="543" spans="1:15" ht="19.95" customHeight="1" x14ac:dyDescent="0.2">
      <c r="A543" s="96"/>
      <c r="B543" s="233" t="s">
        <v>374</v>
      </c>
      <c r="C543" s="203" t="s">
        <v>750</v>
      </c>
      <c r="D543" s="259" t="s">
        <v>946</v>
      </c>
      <c r="E543" s="260"/>
      <c r="F543" s="228">
        <v>1200</v>
      </c>
      <c r="G543" s="228">
        <v>1200</v>
      </c>
      <c r="H543" s="228">
        <v>930</v>
      </c>
      <c r="I543" s="228">
        <v>0</v>
      </c>
      <c r="J543" s="228">
        <v>0</v>
      </c>
      <c r="K543" s="228">
        <v>0</v>
      </c>
      <c r="L543" s="231"/>
      <c r="M543" s="226">
        <v>0</v>
      </c>
      <c r="N543" s="228">
        <v>930</v>
      </c>
      <c r="O543" s="220">
        <v>270</v>
      </c>
    </row>
    <row r="544" spans="1:15" ht="19.95" customHeight="1" x14ac:dyDescent="0.2">
      <c r="A544" s="96"/>
      <c r="B544" s="234"/>
      <c r="C544" s="204"/>
      <c r="D544" s="261"/>
      <c r="E544" s="262"/>
      <c r="F544" s="229"/>
      <c r="G544" s="229"/>
      <c r="H544" s="229"/>
      <c r="I544" s="229"/>
      <c r="J544" s="229"/>
      <c r="K544" s="229"/>
      <c r="L544" s="232"/>
      <c r="M544" s="227"/>
      <c r="N544" s="229"/>
      <c r="O544" s="230"/>
    </row>
    <row r="545" spans="1:15" ht="27" customHeight="1" x14ac:dyDescent="0.2">
      <c r="A545" s="96"/>
      <c r="B545" s="268" t="s">
        <v>374</v>
      </c>
      <c r="C545" s="80" t="s">
        <v>751</v>
      </c>
      <c r="D545" s="195" t="s">
        <v>947</v>
      </c>
      <c r="E545" s="196"/>
      <c r="F545" s="101">
        <v>1841</v>
      </c>
      <c r="G545" s="101">
        <v>1818</v>
      </c>
      <c r="H545" s="101">
        <v>1100</v>
      </c>
      <c r="I545" s="101">
        <v>0</v>
      </c>
      <c r="J545" s="101">
        <v>0</v>
      </c>
      <c r="K545" s="101">
        <v>0</v>
      </c>
      <c r="L545" s="123"/>
      <c r="M545" s="112">
        <v>0</v>
      </c>
      <c r="N545" s="101">
        <v>1100</v>
      </c>
      <c r="O545" s="101">
        <v>718</v>
      </c>
    </row>
    <row r="546" spans="1:15" ht="40.049999999999997" customHeight="1" x14ac:dyDescent="0.2">
      <c r="A546" s="111"/>
      <c r="B546" s="269"/>
      <c r="C546" s="113" t="s">
        <v>752</v>
      </c>
      <c r="D546" s="193" t="s">
        <v>756</v>
      </c>
      <c r="E546" s="194"/>
      <c r="F546" s="1">
        <v>2195</v>
      </c>
      <c r="G546" s="1">
        <v>2195</v>
      </c>
      <c r="H546" s="1">
        <v>983</v>
      </c>
      <c r="I546" s="1">
        <v>983</v>
      </c>
      <c r="J546" s="1">
        <v>0</v>
      </c>
      <c r="K546" s="1">
        <v>0</v>
      </c>
      <c r="L546" s="20"/>
      <c r="M546" s="21">
        <v>0</v>
      </c>
      <c r="N546" s="1">
        <v>0</v>
      </c>
      <c r="O546" s="1">
        <v>1212</v>
      </c>
    </row>
    <row r="547" spans="1:15" ht="18" customHeight="1" x14ac:dyDescent="0.15">
      <c r="A547" s="183" t="s">
        <v>7</v>
      </c>
      <c r="B547" s="233" t="s">
        <v>374</v>
      </c>
      <c r="C547" s="266" t="s">
        <v>395</v>
      </c>
      <c r="D547" s="191" t="s">
        <v>1058</v>
      </c>
      <c r="E547" s="192"/>
      <c r="F547" s="220">
        <v>1168579</v>
      </c>
      <c r="G547" s="220">
        <v>971744</v>
      </c>
      <c r="H547" s="220">
        <v>957960</v>
      </c>
      <c r="I547" s="220">
        <v>0</v>
      </c>
      <c r="J547" s="220">
        <v>0</v>
      </c>
      <c r="K547" s="220">
        <v>0</v>
      </c>
      <c r="L547" s="168" t="s">
        <v>109</v>
      </c>
      <c r="M547" s="166">
        <v>1</v>
      </c>
      <c r="N547" s="220">
        <v>1326</v>
      </c>
      <c r="O547" s="220">
        <v>13784</v>
      </c>
    </row>
    <row r="548" spans="1:15" ht="18" customHeight="1" x14ac:dyDescent="0.2">
      <c r="A548" s="184"/>
      <c r="B548" s="235"/>
      <c r="C548" s="313"/>
      <c r="D548" s="199"/>
      <c r="E548" s="200"/>
      <c r="F548" s="264"/>
      <c r="G548" s="264"/>
      <c r="H548" s="264"/>
      <c r="I548" s="264"/>
      <c r="J548" s="264"/>
      <c r="K548" s="264"/>
      <c r="L548" s="124" t="s">
        <v>107</v>
      </c>
      <c r="M548" s="121">
        <v>26962</v>
      </c>
      <c r="N548" s="264"/>
      <c r="O548" s="264"/>
    </row>
    <row r="549" spans="1:15" ht="18" customHeight="1" x14ac:dyDescent="0.2">
      <c r="A549" s="96"/>
      <c r="B549" s="235"/>
      <c r="C549" s="313"/>
      <c r="D549" s="199"/>
      <c r="E549" s="200"/>
      <c r="F549" s="264"/>
      <c r="G549" s="264"/>
      <c r="H549" s="264"/>
      <c r="I549" s="264"/>
      <c r="J549" s="264"/>
      <c r="K549" s="264"/>
      <c r="L549" s="164" t="s">
        <v>105</v>
      </c>
      <c r="M549" s="165">
        <v>929671</v>
      </c>
      <c r="N549" s="264"/>
      <c r="O549" s="264"/>
    </row>
    <row r="550" spans="1:15" ht="79.95" customHeight="1" x14ac:dyDescent="0.15">
      <c r="A550" s="96"/>
      <c r="B550" s="235"/>
      <c r="C550" s="313"/>
      <c r="D550" s="245" t="s">
        <v>505</v>
      </c>
      <c r="E550" s="246"/>
      <c r="F550" s="218">
        <v>1357793</v>
      </c>
      <c r="G550" s="218">
        <v>2061023</v>
      </c>
      <c r="H550" s="218">
        <v>1752609</v>
      </c>
      <c r="I550" s="218">
        <v>674392</v>
      </c>
      <c r="J550" s="218">
        <v>0</v>
      </c>
      <c r="K550" s="218">
        <v>0</v>
      </c>
      <c r="L550" s="32" t="s">
        <v>753</v>
      </c>
      <c r="M550" s="28">
        <v>1</v>
      </c>
      <c r="N550" s="218">
        <v>965</v>
      </c>
      <c r="O550" s="218">
        <v>308414</v>
      </c>
    </row>
    <row r="551" spans="1:15" ht="19.95" customHeight="1" x14ac:dyDescent="0.2">
      <c r="A551" s="96"/>
      <c r="B551" s="235"/>
      <c r="C551" s="313"/>
      <c r="D551" s="199"/>
      <c r="E551" s="200"/>
      <c r="F551" s="238"/>
      <c r="G551" s="238"/>
      <c r="H551" s="238"/>
      <c r="I551" s="238"/>
      <c r="J551" s="238"/>
      <c r="K551" s="238"/>
      <c r="L551" s="118" t="s">
        <v>9</v>
      </c>
      <c r="M551" s="120">
        <v>54251</v>
      </c>
      <c r="N551" s="238"/>
      <c r="O551" s="238"/>
    </row>
    <row r="552" spans="1:15" ht="79.95" customHeight="1" x14ac:dyDescent="0.2">
      <c r="A552" s="96"/>
      <c r="B552" s="234"/>
      <c r="C552" s="267"/>
      <c r="D552" s="193"/>
      <c r="E552" s="194"/>
      <c r="F552" s="219"/>
      <c r="G552" s="219"/>
      <c r="H552" s="219"/>
      <c r="I552" s="219"/>
      <c r="J552" s="219"/>
      <c r="K552" s="219"/>
      <c r="L552" s="170" t="s">
        <v>6</v>
      </c>
      <c r="M552" s="30">
        <v>1023000</v>
      </c>
      <c r="N552" s="219"/>
      <c r="O552" s="219"/>
    </row>
    <row r="553" spans="1:15" ht="54" customHeight="1" x14ac:dyDescent="0.2">
      <c r="A553" s="96"/>
      <c r="B553" s="268" t="s">
        <v>374</v>
      </c>
      <c r="C553" s="266" t="s">
        <v>396</v>
      </c>
      <c r="D553" s="191" t="s">
        <v>949</v>
      </c>
      <c r="E553" s="192"/>
      <c r="F553" s="101">
        <v>3000</v>
      </c>
      <c r="G553" s="101">
        <v>2890</v>
      </c>
      <c r="H553" s="101">
        <v>1055</v>
      </c>
      <c r="I553" s="101">
        <v>0</v>
      </c>
      <c r="J553" s="101">
        <v>0</v>
      </c>
      <c r="K553" s="101">
        <v>0</v>
      </c>
      <c r="L553" s="123"/>
      <c r="M553" s="112">
        <v>0</v>
      </c>
      <c r="N553" s="101">
        <v>1055</v>
      </c>
      <c r="O553" s="101">
        <v>1835</v>
      </c>
    </row>
    <row r="554" spans="1:15" ht="54" customHeight="1" x14ac:dyDescent="0.2">
      <c r="A554" s="96"/>
      <c r="B554" s="269"/>
      <c r="C554" s="267"/>
      <c r="D554" s="236" t="s">
        <v>948</v>
      </c>
      <c r="E554" s="237"/>
      <c r="F554" s="1">
        <v>10000</v>
      </c>
      <c r="G554" s="1">
        <v>5640</v>
      </c>
      <c r="H554" s="1">
        <v>2668</v>
      </c>
      <c r="I554" s="1">
        <v>600</v>
      </c>
      <c r="J554" s="1">
        <v>0</v>
      </c>
      <c r="K554" s="1">
        <v>0</v>
      </c>
      <c r="L554" s="20" t="s">
        <v>9</v>
      </c>
      <c r="M554" s="21">
        <v>2068</v>
      </c>
      <c r="N554" s="1">
        <v>0</v>
      </c>
      <c r="O554" s="1">
        <v>2972</v>
      </c>
    </row>
    <row r="555" spans="1:15" ht="27" customHeight="1" x14ac:dyDescent="0.2">
      <c r="A555" s="96"/>
      <c r="B555" s="268" t="s">
        <v>374</v>
      </c>
      <c r="C555" s="266" t="s">
        <v>623</v>
      </c>
      <c r="D555" s="291" t="s">
        <v>950</v>
      </c>
      <c r="E555" s="292"/>
      <c r="F555" s="101">
        <v>800</v>
      </c>
      <c r="G555" s="101">
        <v>562</v>
      </c>
      <c r="H555" s="101">
        <v>340</v>
      </c>
      <c r="I555" s="101">
        <v>0</v>
      </c>
      <c r="J555" s="101">
        <v>0</v>
      </c>
      <c r="K555" s="101">
        <v>0</v>
      </c>
      <c r="L555" s="131" t="s">
        <v>444</v>
      </c>
      <c r="M555" s="112">
        <v>340</v>
      </c>
      <c r="N555" s="101">
        <v>0</v>
      </c>
      <c r="O555" s="101">
        <v>222</v>
      </c>
    </row>
    <row r="556" spans="1:15" ht="27" customHeight="1" x14ac:dyDescent="0.2">
      <c r="A556" s="97"/>
      <c r="B556" s="315"/>
      <c r="C556" s="267"/>
      <c r="D556" s="343" t="s">
        <v>622</v>
      </c>
      <c r="E556" s="344"/>
      <c r="F556" s="114">
        <v>800</v>
      </c>
      <c r="G556" s="114">
        <v>319</v>
      </c>
      <c r="H556" s="114">
        <v>179</v>
      </c>
      <c r="I556" s="114">
        <v>0</v>
      </c>
      <c r="J556" s="114">
        <v>0</v>
      </c>
      <c r="K556" s="114">
        <v>0</v>
      </c>
      <c r="L556" s="117" t="s">
        <v>478</v>
      </c>
      <c r="M556" s="119">
        <v>179</v>
      </c>
      <c r="N556" s="114">
        <v>0</v>
      </c>
      <c r="O556" s="114">
        <v>140</v>
      </c>
    </row>
    <row r="557" spans="1:15" ht="27" customHeight="1" x14ac:dyDescent="0.2">
      <c r="A557" s="186"/>
      <c r="B557" s="268" t="s">
        <v>374</v>
      </c>
      <c r="C557" s="203" t="s">
        <v>252</v>
      </c>
      <c r="D557" s="291" t="s">
        <v>951</v>
      </c>
      <c r="E557" s="292"/>
      <c r="F557" s="148">
        <v>750</v>
      </c>
      <c r="G557" s="148">
        <v>1182</v>
      </c>
      <c r="H557" s="148">
        <v>1182</v>
      </c>
      <c r="I557" s="148">
        <v>0</v>
      </c>
      <c r="J557" s="148">
        <v>0</v>
      </c>
      <c r="K557" s="148">
        <v>0</v>
      </c>
      <c r="L557" s="19"/>
      <c r="M557" s="150">
        <v>0</v>
      </c>
      <c r="N557" s="148">
        <v>1182</v>
      </c>
      <c r="O557" s="148">
        <v>0</v>
      </c>
    </row>
    <row r="558" spans="1:15" ht="27" customHeight="1" x14ac:dyDescent="0.2">
      <c r="A558" s="186"/>
      <c r="B558" s="269"/>
      <c r="C558" s="204"/>
      <c r="D558" s="243" t="s">
        <v>624</v>
      </c>
      <c r="E558" s="244"/>
      <c r="F558" s="134">
        <v>250</v>
      </c>
      <c r="G558" s="134">
        <v>856</v>
      </c>
      <c r="H558" s="134">
        <v>855</v>
      </c>
      <c r="I558" s="134">
        <v>0</v>
      </c>
      <c r="J558" s="134">
        <v>0</v>
      </c>
      <c r="K558" s="134">
        <v>0</v>
      </c>
      <c r="L558" s="161"/>
      <c r="M558" s="143">
        <v>0</v>
      </c>
      <c r="N558" s="134">
        <v>855</v>
      </c>
      <c r="O558" s="134">
        <v>1</v>
      </c>
    </row>
    <row r="559" spans="1:15" ht="24.9" customHeight="1" x14ac:dyDescent="0.2">
      <c r="A559" s="184"/>
      <c r="B559" s="268" t="s">
        <v>374</v>
      </c>
      <c r="C559" s="266" t="s">
        <v>168</v>
      </c>
      <c r="D559" s="291" t="s">
        <v>243</v>
      </c>
      <c r="E559" s="292"/>
      <c r="F559" s="148">
        <v>400</v>
      </c>
      <c r="G559" s="148">
        <v>400</v>
      </c>
      <c r="H559" s="148">
        <v>400</v>
      </c>
      <c r="I559" s="148">
        <v>0</v>
      </c>
      <c r="J559" s="148">
        <v>0</v>
      </c>
      <c r="K559" s="148">
        <v>0</v>
      </c>
      <c r="L559" s="19"/>
      <c r="M559" s="150">
        <v>0</v>
      </c>
      <c r="N559" s="148">
        <v>400</v>
      </c>
      <c r="O559" s="148">
        <v>0</v>
      </c>
    </row>
    <row r="560" spans="1:15" ht="24.9" customHeight="1" x14ac:dyDescent="0.2">
      <c r="A560" s="184"/>
      <c r="B560" s="269"/>
      <c r="C560" s="267"/>
      <c r="D560" s="261"/>
      <c r="E560" s="262"/>
      <c r="F560" s="134">
        <v>400</v>
      </c>
      <c r="G560" s="134">
        <v>400</v>
      </c>
      <c r="H560" s="134">
        <v>400</v>
      </c>
      <c r="I560" s="134">
        <v>0</v>
      </c>
      <c r="J560" s="134">
        <v>0</v>
      </c>
      <c r="K560" s="134">
        <v>0</v>
      </c>
      <c r="L560" s="161"/>
      <c r="M560" s="143">
        <v>0</v>
      </c>
      <c r="N560" s="134">
        <v>400</v>
      </c>
      <c r="O560" s="134">
        <v>0</v>
      </c>
    </row>
    <row r="561" spans="1:15" ht="27" customHeight="1" x14ac:dyDescent="0.2">
      <c r="A561" s="186"/>
      <c r="B561" s="268" t="s">
        <v>374</v>
      </c>
      <c r="C561" s="203" t="s">
        <v>167</v>
      </c>
      <c r="D561" s="241" t="s">
        <v>952</v>
      </c>
      <c r="E561" s="242"/>
      <c r="F561" s="148">
        <v>15000</v>
      </c>
      <c r="G561" s="148">
        <v>16090</v>
      </c>
      <c r="H561" s="148">
        <v>16090</v>
      </c>
      <c r="I561" s="148">
        <v>0</v>
      </c>
      <c r="J561" s="148">
        <v>0</v>
      </c>
      <c r="K561" s="148">
        <v>0</v>
      </c>
      <c r="L561" s="19"/>
      <c r="M561" s="150">
        <v>0</v>
      </c>
      <c r="N561" s="148">
        <v>16090</v>
      </c>
      <c r="O561" s="148">
        <v>0</v>
      </c>
    </row>
    <row r="562" spans="1:15" ht="27" customHeight="1" x14ac:dyDescent="0.2">
      <c r="A562" s="186"/>
      <c r="B562" s="269"/>
      <c r="C562" s="204"/>
      <c r="D562" s="243" t="s">
        <v>625</v>
      </c>
      <c r="E562" s="244"/>
      <c r="F562" s="134">
        <v>15000</v>
      </c>
      <c r="G562" s="134">
        <v>9470</v>
      </c>
      <c r="H562" s="134">
        <v>7133</v>
      </c>
      <c r="I562" s="134">
        <v>0</v>
      </c>
      <c r="J562" s="134">
        <v>0</v>
      </c>
      <c r="K562" s="134">
        <v>0</v>
      </c>
      <c r="L562" s="161"/>
      <c r="M562" s="143">
        <v>0</v>
      </c>
      <c r="N562" s="134">
        <v>7133</v>
      </c>
      <c r="O562" s="134">
        <v>2337</v>
      </c>
    </row>
    <row r="563" spans="1:15" ht="19.95" customHeight="1" x14ac:dyDescent="0.2">
      <c r="A563" s="96"/>
      <c r="B563" s="233" t="s">
        <v>374</v>
      </c>
      <c r="C563" s="203" t="s">
        <v>754</v>
      </c>
      <c r="D563" s="259" t="s">
        <v>1134</v>
      </c>
      <c r="E563" s="260"/>
      <c r="F563" s="228">
        <v>40</v>
      </c>
      <c r="G563" s="228">
        <v>40</v>
      </c>
      <c r="H563" s="228">
        <v>30</v>
      </c>
      <c r="I563" s="228">
        <v>0</v>
      </c>
      <c r="J563" s="228">
        <v>0</v>
      </c>
      <c r="K563" s="228">
        <v>0</v>
      </c>
      <c r="L563" s="231"/>
      <c r="M563" s="226">
        <v>0</v>
      </c>
      <c r="N563" s="228">
        <v>30</v>
      </c>
      <c r="O563" s="220">
        <v>10</v>
      </c>
    </row>
    <row r="564" spans="1:15" ht="19.95" customHeight="1" x14ac:dyDescent="0.2">
      <c r="A564" s="96"/>
      <c r="B564" s="234"/>
      <c r="C564" s="204"/>
      <c r="D564" s="261"/>
      <c r="E564" s="262"/>
      <c r="F564" s="229"/>
      <c r="G564" s="229"/>
      <c r="H564" s="229"/>
      <c r="I564" s="229"/>
      <c r="J564" s="229"/>
      <c r="K564" s="229"/>
      <c r="L564" s="232"/>
      <c r="M564" s="227"/>
      <c r="N564" s="229"/>
      <c r="O564" s="230"/>
    </row>
    <row r="565" spans="1:15" ht="19.95" customHeight="1" x14ac:dyDescent="0.2">
      <c r="A565" s="96"/>
      <c r="B565" s="233" t="s">
        <v>374</v>
      </c>
      <c r="C565" s="203" t="s">
        <v>755</v>
      </c>
      <c r="D565" s="259" t="s">
        <v>1163</v>
      </c>
      <c r="E565" s="260"/>
      <c r="F565" s="228">
        <v>2000</v>
      </c>
      <c r="G565" s="228">
        <v>1604</v>
      </c>
      <c r="H565" s="228">
        <v>1600</v>
      </c>
      <c r="I565" s="228">
        <v>0</v>
      </c>
      <c r="J565" s="228">
        <v>0</v>
      </c>
      <c r="K565" s="228">
        <v>0</v>
      </c>
      <c r="L565" s="231" t="s">
        <v>444</v>
      </c>
      <c r="M565" s="226">
        <v>1600</v>
      </c>
      <c r="N565" s="228">
        <v>0</v>
      </c>
      <c r="O565" s="220">
        <v>4</v>
      </c>
    </row>
    <row r="566" spans="1:15" ht="19.95" customHeight="1" x14ac:dyDescent="0.2">
      <c r="A566" s="111"/>
      <c r="B566" s="234"/>
      <c r="C566" s="204"/>
      <c r="D566" s="261"/>
      <c r="E566" s="262"/>
      <c r="F566" s="229"/>
      <c r="G566" s="229"/>
      <c r="H566" s="229"/>
      <c r="I566" s="229"/>
      <c r="J566" s="229"/>
      <c r="K566" s="229"/>
      <c r="L566" s="232"/>
      <c r="M566" s="227"/>
      <c r="N566" s="229"/>
      <c r="O566" s="230"/>
    </row>
    <row r="567" spans="1:15" ht="40.049999999999997" customHeight="1" x14ac:dyDescent="0.2">
      <c r="A567" s="183" t="s">
        <v>7</v>
      </c>
      <c r="B567" s="268" t="s">
        <v>374</v>
      </c>
      <c r="C567" s="203" t="s">
        <v>435</v>
      </c>
      <c r="D567" s="195" t="s">
        <v>953</v>
      </c>
      <c r="E567" s="196"/>
      <c r="F567" s="148">
        <v>1700</v>
      </c>
      <c r="G567" s="148">
        <v>1700</v>
      </c>
      <c r="H567" s="148">
        <v>1700</v>
      </c>
      <c r="I567" s="148">
        <v>0</v>
      </c>
      <c r="J567" s="148">
        <v>0</v>
      </c>
      <c r="K567" s="148">
        <v>0</v>
      </c>
      <c r="L567" s="19" t="s">
        <v>444</v>
      </c>
      <c r="M567" s="150">
        <v>1700</v>
      </c>
      <c r="N567" s="148">
        <v>0</v>
      </c>
      <c r="O567" s="148">
        <v>0</v>
      </c>
    </row>
    <row r="568" spans="1:15" ht="40.049999999999997" customHeight="1" x14ac:dyDescent="0.2">
      <c r="A568" s="184"/>
      <c r="B568" s="269"/>
      <c r="C568" s="204"/>
      <c r="D568" s="236" t="s">
        <v>626</v>
      </c>
      <c r="E568" s="237"/>
      <c r="F568" s="134">
        <v>1700</v>
      </c>
      <c r="G568" s="134">
        <v>1700</v>
      </c>
      <c r="H568" s="134">
        <v>1220</v>
      </c>
      <c r="I568" s="134">
        <v>0</v>
      </c>
      <c r="J568" s="134">
        <v>0</v>
      </c>
      <c r="K568" s="134">
        <v>0</v>
      </c>
      <c r="L568" s="161"/>
      <c r="M568" s="143">
        <v>0</v>
      </c>
      <c r="N568" s="134">
        <v>1220</v>
      </c>
      <c r="O568" s="134">
        <v>480</v>
      </c>
    </row>
    <row r="569" spans="1:15" ht="40.049999999999997" customHeight="1" x14ac:dyDescent="0.2">
      <c r="A569" s="184"/>
      <c r="B569" s="268" t="s">
        <v>374</v>
      </c>
      <c r="C569" s="203" t="s">
        <v>436</v>
      </c>
      <c r="D569" s="195" t="s">
        <v>1094</v>
      </c>
      <c r="E569" s="196"/>
      <c r="F569" s="148">
        <v>2500</v>
      </c>
      <c r="G569" s="148">
        <v>2500</v>
      </c>
      <c r="H569" s="148">
        <v>2500</v>
      </c>
      <c r="I569" s="148">
        <v>0</v>
      </c>
      <c r="J569" s="148">
        <v>0</v>
      </c>
      <c r="K569" s="148">
        <v>0</v>
      </c>
      <c r="L569" s="19" t="s">
        <v>444</v>
      </c>
      <c r="M569" s="150">
        <v>2500</v>
      </c>
      <c r="N569" s="148">
        <v>0</v>
      </c>
      <c r="O569" s="148">
        <v>0</v>
      </c>
    </row>
    <row r="570" spans="1:15" ht="40.049999999999997" customHeight="1" x14ac:dyDescent="0.2">
      <c r="A570" s="184"/>
      <c r="B570" s="269"/>
      <c r="C570" s="204"/>
      <c r="D570" s="236" t="s">
        <v>627</v>
      </c>
      <c r="E570" s="237"/>
      <c r="F570" s="134">
        <v>2500</v>
      </c>
      <c r="G570" s="134">
        <v>2500</v>
      </c>
      <c r="H570" s="134">
        <v>2500</v>
      </c>
      <c r="I570" s="134">
        <v>0</v>
      </c>
      <c r="J570" s="134">
        <v>0</v>
      </c>
      <c r="K570" s="134">
        <v>0</v>
      </c>
      <c r="L570" s="161"/>
      <c r="M570" s="143">
        <v>0</v>
      </c>
      <c r="N570" s="134">
        <v>2500</v>
      </c>
      <c r="O570" s="134">
        <v>0</v>
      </c>
    </row>
    <row r="571" spans="1:15" ht="27" customHeight="1" x14ac:dyDescent="0.2">
      <c r="A571" s="96"/>
      <c r="B571" s="268" t="s">
        <v>374</v>
      </c>
      <c r="C571" s="203" t="s">
        <v>279</v>
      </c>
      <c r="D571" s="195" t="s">
        <v>1192</v>
      </c>
      <c r="E571" s="196"/>
      <c r="F571" s="148">
        <v>1000</v>
      </c>
      <c r="G571" s="148">
        <v>2098</v>
      </c>
      <c r="H571" s="148">
        <v>1998</v>
      </c>
      <c r="I571" s="148">
        <v>0</v>
      </c>
      <c r="J571" s="148">
        <v>0</v>
      </c>
      <c r="K571" s="148">
        <v>0</v>
      </c>
      <c r="L571" s="19" t="s">
        <v>107</v>
      </c>
      <c r="M571" s="150">
        <v>1998</v>
      </c>
      <c r="N571" s="148">
        <v>0</v>
      </c>
      <c r="O571" s="148">
        <v>100</v>
      </c>
    </row>
    <row r="572" spans="1:15" ht="27" customHeight="1" x14ac:dyDescent="0.2">
      <c r="A572" s="96"/>
      <c r="B572" s="269"/>
      <c r="C572" s="204"/>
      <c r="D572" s="193" t="s">
        <v>1191</v>
      </c>
      <c r="E572" s="194"/>
      <c r="F572" s="134">
        <v>1000</v>
      </c>
      <c r="G572" s="134">
        <v>2116</v>
      </c>
      <c r="H572" s="134">
        <v>1973</v>
      </c>
      <c r="I572" s="134">
        <v>0</v>
      </c>
      <c r="J572" s="134">
        <v>0</v>
      </c>
      <c r="K572" s="134">
        <v>0</v>
      </c>
      <c r="L572" s="161" t="s">
        <v>9</v>
      </c>
      <c r="M572" s="143">
        <v>1000</v>
      </c>
      <c r="N572" s="134">
        <v>973</v>
      </c>
      <c r="O572" s="134">
        <v>143</v>
      </c>
    </row>
    <row r="573" spans="1:15" ht="54" customHeight="1" x14ac:dyDescent="0.2">
      <c r="A573" s="96"/>
      <c r="B573" s="233" t="s">
        <v>374</v>
      </c>
      <c r="C573" s="203" t="s">
        <v>255</v>
      </c>
      <c r="D573" s="195" t="s">
        <v>1095</v>
      </c>
      <c r="E573" s="196"/>
      <c r="F573" s="148">
        <v>4165</v>
      </c>
      <c r="G573" s="148">
        <v>4165</v>
      </c>
      <c r="H573" s="148">
        <v>4158</v>
      </c>
      <c r="I573" s="148">
        <v>0</v>
      </c>
      <c r="J573" s="148">
        <v>0</v>
      </c>
      <c r="K573" s="148">
        <v>0</v>
      </c>
      <c r="L573" s="19"/>
      <c r="M573" s="150">
        <v>0</v>
      </c>
      <c r="N573" s="148">
        <v>4158</v>
      </c>
      <c r="O573" s="148">
        <v>7</v>
      </c>
    </row>
    <row r="574" spans="1:15" ht="64.05" customHeight="1" x14ac:dyDescent="0.2">
      <c r="A574" s="96"/>
      <c r="B574" s="234"/>
      <c r="C574" s="204"/>
      <c r="D574" s="261" t="s">
        <v>471</v>
      </c>
      <c r="E574" s="262"/>
      <c r="F574" s="134">
        <v>12084</v>
      </c>
      <c r="G574" s="134">
        <v>7826</v>
      </c>
      <c r="H574" s="134">
        <v>7168</v>
      </c>
      <c r="I574" s="134">
        <v>0</v>
      </c>
      <c r="J574" s="134">
        <v>0</v>
      </c>
      <c r="K574" s="134">
        <v>0</v>
      </c>
      <c r="L574" s="161"/>
      <c r="M574" s="143">
        <v>0</v>
      </c>
      <c r="N574" s="134">
        <v>7168</v>
      </c>
      <c r="O574" s="134">
        <v>658</v>
      </c>
    </row>
    <row r="575" spans="1:15" ht="84" customHeight="1" x14ac:dyDescent="0.2">
      <c r="A575" s="96"/>
      <c r="B575" s="233" t="s">
        <v>374</v>
      </c>
      <c r="C575" s="208" t="s">
        <v>628</v>
      </c>
      <c r="D575" s="195" t="s">
        <v>955</v>
      </c>
      <c r="E575" s="196"/>
      <c r="F575" s="148">
        <v>4160</v>
      </c>
      <c r="G575" s="148">
        <v>4160</v>
      </c>
      <c r="H575" s="148">
        <v>4122</v>
      </c>
      <c r="I575" s="148">
        <v>0</v>
      </c>
      <c r="J575" s="148">
        <v>0</v>
      </c>
      <c r="K575" s="148">
        <v>0</v>
      </c>
      <c r="L575" s="151"/>
      <c r="M575" s="150">
        <v>0</v>
      </c>
      <c r="N575" s="148">
        <v>4122</v>
      </c>
      <c r="O575" s="148">
        <v>38</v>
      </c>
    </row>
    <row r="576" spans="1:15" ht="64.05" customHeight="1" x14ac:dyDescent="0.2">
      <c r="A576" s="96"/>
      <c r="B576" s="234"/>
      <c r="C576" s="204"/>
      <c r="D576" s="193" t="s">
        <v>954</v>
      </c>
      <c r="E576" s="194"/>
      <c r="F576" s="134">
        <v>167</v>
      </c>
      <c r="G576" s="134">
        <v>167</v>
      </c>
      <c r="H576" s="134">
        <v>139</v>
      </c>
      <c r="I576" s="134">
        <v>0</v>
      </c>
      <c r="J576" s="134">
        <v>0</v>
      </c>
      <c r="K576" s="134">
        <v>0</v>
      </c>
      <c r="L576" s="161"/>
      <c r="M576" s="143">
        <v>0</v>
      </c>
      <c r="N576" s="134">
        <v>139</v>
      </c>
      <c r="O576" s="134">
        <v>28</v>
      </c>
    </row>
    <row r="577" spans="1:15" ht="27" customHeight="1" x14ac:dyDescent="0.2">
      <c r="A577" s="186"/>
      <c r="B577" s="233" t="s">
        <v>374</v>
      </c>
      <c r="C577" s="203" t="s">
        <v>176</v>
      </c>
      <c r="D577" s="195" t="s">
        <v>956</v>
      </c>
      <c r="E577" s="196"/>
      <c r="F577" s="148">
        <v>6325</v>
      </c>
      <c r="G577" s="148">
        <v>10459</v>
      </c>
      <c r="H577" s="148">
        <v>9957</v>
      </c>
      <c r="I577" s="148">
        <v>0</v>
      </c>
      <c r="J577" s="148">
        <v>0</v>
      </c>
      <c r="K577" s="148">
        <v>0</v>
      </c>
      <c r="L577" s="19" t="s">
        <v>107</v>
      </c>
      <c r="M577" s="150">
        <v>9957</v>
      </c>
      <c r="N577" s="148">
        <v>0</v>
      </c>
      <c r="O577" s="148">
        <v>502</v>
      </c>
    </row>
    <row r="578" spans="1:15" ht="27" customHeight="1" x14ac:dyDescent="0.2">
      <c r="A578" s="186"/>
      <c r="B578" s="234"/>
      <c r="C578" s="204"/>
      <c r="D578" s="193" t="s">
        <v>331</v>
      </c>
      <c r="E578" s="194"/>
      <c r="F578" s="134">
        <v>5310</v>
      </c>
      <c r="G578" s="134">
        <v>5310</v>
      </c>
      <c r="H578" s="134">
        <v>4231</v>
      </c>
      <c r="I578" s="134">
        <v>0</v>
      </c>
      <c r="J578" s="134">
        <v>0</v>
      </c>
      <c r="K578" s="134">
        <v>0</v>
      </c>
      <c r="L578" s="161" t="s">
        <v>9</v>
      </c>
      <c r="M578" s="143">
        <v>3000</v>
      </c>
      <c r="N578" s="134">
        <v>1231</v>
      </c>
      <c r="O578" s="134">
        <v>1079</v>
      </c>
    </row>
    <row r="579" spans="1:15" ht="27" customHeight="1" x14ac:dyDescent="0.2">
      <c r="A579" s="184"/>
      <c r="B579" s="233" t="s">
        <v>374</v>
      </c>
      <c r="C579" s="208" t="s">
        <v>629</v>
      </c>
      <c r="D579" s="191" t="s">
        <v>957</v>
      </c>
      <c r="E579" s="192"/>
      <c r="F579" s="101">
        <v>1000</v>
      </c>
      <c r="G579" s="101">
        <v>1000</v>
      </c>
      <c r="H579" s="101">
        <v>1000</v>
      </c>
      <c r="I579" s="101">
        <v>0</v>
      </c>
      <c r="J579" s="101">
        <v>0</v>
      </c>
      <c r="K579" s="101">
        <v>0</v>
      </c>
      <c r="L579" s="123"/>
      <c r="M579" s="112">
        <v>0</v>
      </c>
      <c r="N579" s="101">
        <v>1000</v>
      </c>
      <c r="O579" s="101">
        <v>0</v>
      </c>
    </row>
    <row r="580" spans="1:15" ht="27" customHeight="1" x14ac:dyDescent="0.2">
      <c r="A580" s="184"/>
      <c r="B580" s="234"/>
      <c r="C580" s="204"/>
      <c r="D580" s="236" t="s">
        <v>630</v>
      </c>
      <c r="E580" s="237"/>
      <c r="F580" s="1">
        <v>500</v>
      </c>
      <c r="G580" s="1">
        <v>800</v>
      </c>
      <c r="H580" s="1">
        <v>792</v>
      </c>
      <c r="I580" s="1">
        <v>0</v>
      </c>
      <c r="J580" s="1">
        <v>0</v>
      </c>
      <c r="K580" s="1">
        <v>0</v>
      </c>
      <c r="L580" s="22"/>
      <c r="M580" s="21">
        <v>0</v>
      </c>
      <c r="N580" s="1">
        <v>792</v>
      </c>
      <c r="O580" s="1">
        <v>8</v>
      </c>
    </row>
    <row r="581" spans="1:15" ht="27" customHeight="1" x14ac:dyDescent="0.2">
      <c r="A581" s="186"/>
      <c r="B581" s="268" t="s">
        <v>73</v>
      </c>
      <c r="C581" s="266" t="s">
        <v>169</v>
      </c>
      <c r="D581" s="291" t="s">
        <v>942</v>
      </c>
      <c r="E581" s="292"/>
      <c r="F581" s="148">
        <v>154580</v>
      </c>
      <c r="G581" s="148">
        <v>101610</v>
      </c>
      <c r="H581" s="148">
        <v>100250</v>
      </c>
      <c r="I581" s="148">
        <v>0</v>
      </c>
      <c r="J581" s="148">
        <v>0</v>
      </c>
      <c r="K581" s="148">
        <v>0</v>
      </c>
      <c r="L581" s="19" t="s">
        <v>107</v>
      </c>
      <c r="M581" s="150">
        <v>2948</v>
      </c>
      <c r="N581" s="148">
        <v>97302</v>
      </c>
      <c r="O581" s="148">
        <v>1360</v>
      </c>
    </row>
    <row r="582" spans="1:15" ht="27" customHeight="1" x14ac:dyDescent="0.2">
      <c r="A582" s="187"/>
      <c r="B582" s="269"/>
      <c r="C582" s="267"/>
      <c r="D582" s="243" t="s">
        <v>469</v>
      </c>
      <c r="E582" s="244"/>
      <c r="F582" s="134">
        <v>253260</v>
      </c>
      <c r="G582" s="134">
        <v>173180</v>
      </c>
      <c r="H582" s="134">
        <v>145010</v>
      </c>
      <c r="I582" s="134">
        <v>0</v>
      </c>
      <c r="J582" s="134">
        <v>0</v>
      </c>
      <c r="K582" s="134">
        <v>0</v>
      </c>
      <c r="L582" s="161" t="s">
        <v>9</v>
      </c>
      <c r="M582" s="143">
        <v>6801</v>
      </c>
      <c r="N582" s="134">
        <v>138209</v>
      </c>
      <c r="O582" s="134">
        <v>28170</v>
      </c>
    </row>
    <row r="583" spans="1:15" ht="27" customHeight="1" x14ac:dyDescent="0.2">
      <c r="A583" s="183" t="s">
        <v>7</v>
      </c>
      <c r="B583" s="268" t="s">
        <v>73</v>
      </c>
      <c r="C583" s="208" t="s">
        <v>757</v>
      </c>
      <c r="D583" s="195" t="s">
        <v>940</v>
      </c>
      <c r="E583" s="196"/>
      <c r="F583" s="148">
        <v>76</v>
      </c>
      <c r="G583" s="148">
        <v>76</v>
      </c>
      <c r="H583" s="148">
        <v>21</v>
      </c>
      <c r="I583" s="148">
        <v>0</v>
      </c>
      <c r="J583" s="148">
        <v>0</v>
      </c>
      <c r="K583" s="148">
        <v>0</v>
      </c>
      <c r="L583" s="151"/>
      <c r="M583" s="150">
        <v>0</v>
      </c>
      <c r="N583" s="148">
        <v>21</v>
      </c>
      <c r="O583" s="148">
        <v>55</v>
      </c>
    </row>
    <row r="584" spans="1:15" ht="27" customHeight="1" x14ac:dyDescent="0.2">
      <c r="A584" s="184"/>
      <c r="B584" s="269"/>
      <c r="C584" s="204"/>
      <c r="D584" s="193" t="s">
        <v>941</v>
      </c>
      <c r="E584" s="194"/>
      <c r="F584" s="134">
        <v>3595</v>
      </c>
      <c r="G584" s="134">
        <v>0</v>
      </c>
      <c r="H584" s="134">
        <v>0</v>
      </c>
      <c r="I584" s="134">
        <v>0</v>
      </c>
      <c r="J584" s="134">
        <v>0</v>
      </c>
      <c r="K584" s="134">
        <v>0</v>
      </c>
      <c r="L584" s="161"/>
      <c r="M584" s="143">
        <v>0</v>
      </c>
      <c r="N584" s="134">
        <v>0</v>
      </c>
      <c r="O584" s="134">
        <v>0</v>
      </c>
    </row>
    <row r="585" spans="1:15" ht="15" customHeight="1" x14ac:dyDescent="0.15">
      <c r="A585" s="96"/>
      <c r="B585" s="233" t="s">
        <v>374</v>
      </c>
      <c r="C585" s="203" t="s">
        <v>959</v>
      </c>
      <c r="D585" s="259" t="s">
        <v>1059</v>
      </c>
      <c r="E585" s="260"/>
      <c r="F585" s="228">
        <v>0</v>
      </c>
      <c r="G585" s="228">
        <v>272000</v>
      </c>
      <c r="H585" s="228">
        <v>156514</v>
      </c>
      <c r="I585" s="228">
        <v>139560</v>
      </c>
      <c r="J585" s="228">
        <v>0</v>
      </c>
      <c r="K585" s="228">
        <v>0</v>
      </c>
      <c r="L585" s="231"/>
      <c r="M585" s="226">
        <v>0</v>
      </c>
      <c r="N585" s="228">
        <v>16954</v>
      </c>
      <c r="O585" s="33">
        <v>115486</v>
      </c>
    </row>
    <row r="586" spans="1:15" ht="27" customHeight="1" x14ac:dyDescent="0.2">
      <c r="A586" s="96"/>
      <c r="B586" s="234"/>
      <c r="C586" s="204"/>
      <c r="D586" s="261"/>
      <c r="E586" s="262"/>
      <c r="F586" s="229"/>
      <c r="G586" s="229"/>
      <c r="H586" s="229"/>
      <c r="I586" s="229"/>
      <c r="J586" s="229"/>
      <c r="K586" s="229"/>
      <c r="L586" s="232"/>
      <c r="M586" s="227"/>
      <c r="N586" s="229"/>
      <c r="O586" s="172" t="s">
        <v>958</v>
      </c>
    </row>
    <row r="587" spans="1:15" ht="27" customHeight="1" x14ac:dyDescent="0.2">
      <c r="A587" s="96"/>
      <c r="B587" s="233" t="s">
        <v>374</v>
      </c>
      <c r="C587" s="203" t="s">
        <v>297</v>
      </c>
      <c r="D587" s="291" t="s">
        <v>272</v>
      </c>
      <c r="E587" s="292"/>
      <c r="F587" s="101">
        <v>1056</v>
      </c>
      <c r="G587" s="101">
        <v>1056</v>
      </c>
      <c r="H587" s="101">
        <v>1035</v>
      </c>
      <c r="I587" s="101">
        <v>0</v>
      </c>
      <c r="J587" s="101">
        <v>0</v>
      </c>
      <c r="K587" s="101">
        <v>0</v>
      </c>
      <c r="L587" s="131"/>
      <c r="M587" s="112">
        <v>0</v>
      </c>
      <c r="N587" s="101">
        <v>1035</v>
      </c>
      <c r="O587" s="101">
        <v>21</v>
      </c>
    </row>
    <row r="588" spans="1:15" ht="27" customHeight="1" x14ac:dyDescent="0.2">
      <c r="A588" s="96"/>
      <c r="B588" s="234"/>
      <c r="C588" s="204"/>
      <c r="D588" s="261"/>
      <c r="E588" s="262"/>
      <c r="F588" s="1">
        <v>1056</v>
      </c>
      <c r="G588" s="1">
        <v>1056</v>
      </c>
      <c r="H588" s="1">
        <v>1019</v>
      </c>
      <c r="I588" s="1">
        <v>0</v>
      </c>
      <c r="J588" s="1">
        <v>0</v>
      </c>
      <c r="K588" s="1">
        <v>0</v>
      </c>
      <c r="L588" s="22"/>
      <c r="M588" s="21">
        <v>0</v>
      </c>
      <c r="N588" s="1">
        <v>1019</v>
      </c>
      <c r="O588" s="1">
        <v>37</v>
      </c>
    </row>
    <row r="589" spans="1:15" ht="27" customHeight="1" x14ac:dyDescent="0.2">
      <c r="A589" s="184"/>
      <c r="B589" s="268" t="s">
        <v>379</v>
      </c>
      <c r="C589" s="266" t="s">
        <v>378</v>
      </c>
      <c r="D589" s="191" t="s">
        <v>466</v>
      </c>
      <c r="E589" s="192"/>
      <c r="F589" s="101">
        <v>9383</v>
      </c>
      <c r="G589" s="101">
        <v>9383</v>
      </c>
      <c r="H589" s="101">
        <v>9383</v>
      </c>
      <c r="I589" s="101">
        <v>0</v>
      </c>
      <c r="J589" s="101">
        <v>0</v>
      </c>
      <c r="K589" s="101">
        <v>0</v>
      </c>
      <c r="L589" s="123" t="s">
        <v>444</v>
      </c>
      <c r="M589" s="112">
        <v>9000</v>
      </c>
      <c r="N589" s="101">
        <v>383</v>
      </c>
      <c r="O589" s="101">
        <v>0</v>
      </c>
    </row>
    <row r="590" spans="1:15" ht="27" customHeight="1" x14ac:dyDescent="0.2">
      <c r="A590" s="184"/>
      <c r="B590" s="315"/>
      <c r="C590" s="267"/>
      <c r="D590" s="193"/>
      <c r="E590" s="194"/>
      <c r="F590" s="1">
        <v>10021</v>
      </c>
      <c r="G590" s="1">
        <v>10021</v>
      </c>
      <c r="H590" s="1">
        <v>10021</v>
      </c>
      <c r="I590" s="1">
        <v>0</v>
      </c>
      <c r="J590" s="1">
        <v>0</v>
      </c>
      <c r="K590" s="1">
        <v>0</v>
      </c>
      <c r="L590" s="22" t="s">
        <v>478</v>
      </c>
      <c r="M590" s="21">
        <v>10000</v>
      </c>
      <c r="N590" s="1">
        <v>21</v>
      </c>
      <c r="O590" s="1">
        <v>0</v>
      </c>
    </row>
    <row r="591" spans="1:15" ht="79.95" customHeight="1" x14ac:dyDescent="0.2">
      <c r="A591" s="96"/>
      <c r="B591" s="268" t="s">
        <v>379</v>
      </c>
      <c r="C591" s="342" t="s">
        <v>302</v>
      </c>
      <c r="D591" s="191" t="s">
        <v>934</v>
      </c>
      <c r="E591" s="192"/>
      <c r="F591" s="148">
        <v>5300</v>
      </c>
      <c r="G591" s="148">
        <v>5300</v>
      </c>
      <c r="H591" s="148">
        <v>5261</v>
      </c>
      <c r="I591" s="148">
        <v>0</v>
      </c>
      <c r="J591" s="148">
        <v>0</v>
      </c>
      <c r="K591" s="148">
        <v>0</v>
      </c>
      <c r="L591" s="151" t="s">
        <v>444</v>
      </c>
      <c r="M591" s="150">
        <v>5261</v>
      </c>
      <c r="N591" s="148">
        <v>0</v>
      </c>
      <c r="O591" s="148">
        <v>39</v>
      </c>
    </row>
    <row r="592" spans="1:15" ht="54" customHeight="1" x14ac:dyDescent="0.2">
      <c r="A592" s="96"/>
      <c r="B592" s="315"/>
      <c r="C592" s="342"/>
      <c r="D592" s="236" t="s">
        <v>933</v>
      </c>
      <c r="E592" s="237"/>
      <c r="F592" s="134">
        <v>300</v>
      </c>
      <c r="G592" s="134">
        <v>300</v>
      </c>
      <c r="H592" s="134">
        <v>299</v>
      </c>
      <c r="I592" s="134">
        <v>0</v>
      </c>
      <c r="J592" s="134">
        <v>0</v>
      </c>
      <c r="K592" s="134">
        <v>0</v>
      </c>
      <c r="L592" s="157" t="s">
        <v>478</v>
      </c>
      <c r="M592" s="143">
        <v>299</v>
      </c>
      <c r="N592" s="134">
        <v>0</v>
      </c>
      <c r="O592" s="134">
        <v>1</v>
      </c>
    </row>
    <row r="593" spans="1:15" ht="54" customHeight="1" x14ac:dyDescent="0.2">
      <c r="A593" s="96"/>
      <c r="B593" s="268" t="s">
        <v>379</v>
      </c>
      <c r="C593" s="266" t="s">
        <v>425</v>
      </c>
      <c r="D593" s="195" t="s">
        <v>1119</v>
      </c>
      <c r="E593" s="196"/>
      <c r="F593" s="101">
        <v>4013</v>
      </c>
      <c r="G593" s="101">
        <v>4013</v>
      </c>
      <c r="H593" s="101">
        <v>3930</v>
      </c>
      <c r="I593" s="101">
        <v>0</v>
      </c>
      <c r="J593" s="101">
        <v>0</v>
      </c>
      <c r="K593" s="101">
        <v>0</v>
      </c>
      <c r="L593" s="123" t="s">
        <v>105</v>
      </c>
      <c r="M593" s="112">
        <v>16</v>
      </c>
      <c r="N593" s="101">
        <v>3914</v>
      </c>
      <c r="O593" s="101">
        <v>83</v>
      </c>
    </row>
    <row r="594" spans="1:15" ht="27" customHeight="1" x14ac:dyDescent="0.2">
      <c r="A594" s="96"/>
      <c r="B594" s="269"/>
      <c r="C594" s="267"/>
      <c r="D594" s="193" t="s">
        <v>631</v>
      </c>
      <c r="E594" s="194"/>
      <c r="F594" s="1">
        <v>3981</v>
      </c>
      <c r="G594" s="1">
        <v>3981</v>
      </c>
      <c r="H594" s="1">
        <v>3649</v>
      </c>
      <c r="I594" s="1">
        <v>0</v>
      </c>
      <c r="J594" s="1">
        <v>0</v>
      </c>
      <c r="K594" s="1">
        <v>0</v>
      </c>
      <c r="L594" s="20" t="s">
        <v>6</v>
      </c>
      <c r="M594" s="21">
        <v>10</v>
      </c>
      <c r="N594" s="1">
        <v>3639</v>
      </c>
      <c r="O594" s="1">
        <v>332</v>
      </c>
    </row>
    <row r="595" spans="1:15" ht="27" customHeight="1" x14ac:dyDescent="0.2">
      <c r="A595" s="96"/>
      <c r="B595" s="268" t="s">
        <v>379</v>
      </c>
      <c r="C595" s="266" t="s">
        <v>253</v>
      </c>
      <c r="D595" s="191" t="s">
        <v>467</v>
      </c>
      <c r="E595" s="192"/>
      <c r="F595" s="101">
        <v>4178</v>
      </c>
      <c r="G595" s="101">
        <v>4178</v>
      </c>
      <c r="H595" s="101">
        <v>3598</v>
      </c>
      <c r="I595" s="101">
        <v>0</v>
      </c>
      <c r="J595" s="101">
        <v>0</v>
      </c>
      <c r="K595" s="101">
        <v>0</v>
      </c>
      <c r="L595" s="123" t="s">
        <v>105</v>
      </c>
      <c r="M595" s="112">
        <v>14</v>
      </c>
      <c r="N595" s="101">
        <v>3584</v>
      </c>
      <c r="O595" s="128">
        <v>580</v>
      </c>
    </row>
    <row r="596" spans="1:15" ht="27" customHeight="1" x14ac:dyDescent="0.2">
      <c r="A596" s="96"/>
      <c r="B596" s="269"/>
      <c r="C596" s="267"/>
      <c r="D596" s="193"/>
      <c r="E596" s="194"/>
      <c r="F596" s="147">
        <v>4110</v>
      </c>
      <c r="G596" s="147">
        <v>1126</v>
      </c>
      <c r="H596" s="147">
        <v>304</v>
      </c>
      <c r="I596" s="147">
        <v>0</v>
      </c>
      <c r="J596" s="147">
        <v>0</v>
      </c>
      <c r="K596" s="1">
        <v>0</v>
      </c>
      <c r="L596" s="81"/>
      <c r="M596" s="21">
        <v>0</v>
      </c>
      <c r="N596" s="1">
        <v>304</v>
      </c>
      <c r="O596" s="1">
        <v>822</v>
      </c>
    </row>
    <row r="597" spans="1:15" ht="27" customHeight="1" x14ac:dyDescent="0.2">
      <c r="A597" s="96"/>
      <c r="B597" s="268" t="s">
        <v>379</v>
      </c>
      <c r="C597" s="266" t="s">
        <v>758</v>
      </c>
      <c r="D597" s="195" t="s">
        <v>1120</v>
      </c>
      <c r="E597" s="196"/>
      <c r="F597" s="148">
        <v>7000</v>
      </c>
      <c r="G597" s="148">
        <v>7000</v>
      </c>
      <c r="H597" s="148">
        <v>7000</v>
      </c>
      <c r="I597" s="148">
        <v>0</v>
      </c>
      <c r="J597" s="148">
        <v>0</v>
      </c>
      <c r="K597" s="148">
        <v>0</v>
      </c>
      <c r="L597" s="19" t="s">
        <v>444</v>
      </c>
      <c r="M597" s="150">
        <v>7000</v>
      </c>
      <c r="N597" s="148">
        <v>0</v>
      </c>
      <c r="O597" s="148">
        <v>0</v>
      </c>
    </row>
    <row r="598" spans="1:15" ht="27" customHeight="1" x14ac:dyDescent="0.2">
      <c r="A598" s="96"/>
      <c r="B598" s="315"/>
      <c r="C598" s="267"/>
      <c r="D598" s="193" t="s">
        <v>964</v>
      </c>
      <c r="E598" s="194"/>
      <c r="F598" s="134">
        <v>6200</v>
      </c>
      <c r="G598" s="134">
        <v>0</v>
      </c>
      <c r="H598" s="134">
        <v>0</v>
      </c>
      <c r="I598" s="134">
        <v>0</v>
      </c>
      <c r="J598" s="134">
        <v>0</v>
      </c>
      <c r="K598" s="134">
        <v>0</v>
      </c>
      <c r="L598" s="161"/>
      <c r="M598" s="143">
        <v>0</v>
      </c>
      <c r="N598" s="134">
        <v>0</v>
      </c>
      <c r="O598" s="134">
        <v>0</v>
      </c>
    </row>
    <row r="599" spans="1:15" ht="40.049999999999997" customHeight="1" x14ac:dyDescent="0.2">
      <c r="A599" s="96"/>
      <c r="B599" s="268" t="s">
        <v>379</v>
      </c>
      <c r="C599" s="266" t="s">
        <v>437</v>
      </c>
      <c r="D599" s="195" t="s">
        <v>1121</v>
      </c>
      <c r="E599" s="196"/>
      <c r="F599" s="148">
        <v>3600</v>
      </c>
      <c r="G599" s="148">
        <v>3600</v>
      </c>
      <c r="H599" s="148">
        <v>3600</v>
      </c>
      <c r="I599" s="148">
        <v>0</v>
      </c>
      <c r="J599" s="148">
        <v>0</v>
      </c>
      <c r="K599" s="148">
        <v>0</v>
      </c>
      <c r="L599" s="19" t="s">
        <v>444</v>
      </c>
      <c r="M599" s="150">
        <v>3600</v>
      </c>
      <c r="N599" s="148"/>
      <c r="O599" s="148">
        <v>0</v>
      </c>
    </row>
    <row r="600" spans="1:15" ht="40.049999999999997" customHeight="1" x14ac:dyDescent="0.2">
      <c r="A600" s="111"/>
      <c r="B600" s="269"/>
      <c r="C600" s="267"/>
      <c r="D600" s="236" t="s">
        <v>1122</v>
      </c>
      <c r="E600" s="237"/>
      <c r="F600" s="134">
        <v>3000</v>
      </c>
      <c r="G600" s="134">
        <v>3000</v>
      </c>
      <c r="H600" s="134">
        <v>3000</v>
      </c>
      <c r="I600" s="134">
        <v>0</v>
      </c>
      <c r="J600" s="134">
        <v>0</v>
      </c>
      <c r="K600" s="134">
        <v>0</v>
      </c>
      <c r="L600" s="161"/>
      <c r="M600" s="143">
        <v>0</v>
      </c>
      <c r="N600" s="134">
        <v>3000</v>
      </c>
      <c r="O600" s="134">
        <v>0</v>
      </c>
    </row>
    <row r="601" spans="1:15" ht="19.95" customHeight="1" x14ac:dyDescent="0.2">
      <c r="A601" s="183" t="s">
        <v>7</v>
      </c>
      <c r="B601" s="233" t="s">
        <v>379</v>
      </c>
      <c r="C601" s="266" t="s">
        <v>193</v>
      </c>
      <c r="D601" s="191" t="s">
        <v>1123</v>
      </c>
      <c r="E601" s="192"/>
      <c r="F601" s="220">
        <v>200</v>
      </c>
      <c r="G601" s="220">
        <v>200</v>
      </c>
      <c r="H601" s="220">
        <v>199</v>
      </c>
      <c r="I601" s="220">
        <v>0</v>
      </c>
      <c r="J601" s="220">
        <v>0</v>
      </c>
      <c r="K601" s="220">
        <v>0</v>
      </c>
      <c r="L601" s="231"/>
      <c r="M601" s="250">
        <v>0</v>
      </c>
      <c r="N601" s="220">
        <v>199</v>
      </c>
      <c r="O601" s="220">
        <v>1</v>
      </c>
    </row>
    <row r="602" spans="1:15" ht="19.95" customHeight="1" x14ac:dyDescent="0.2">
      <c r="A602" s="184"/>
      <c r="B602" s="235"/>
      <c r="C602" s="313"/>
      <c r="D602" s="197"/>
      <c r="E602" s="198"/>
      <c r="F602" s="282"/>
      <c r="G602" s="282"/>
      <c r="H602" s="282"/>
      <c r="I602" s="282"/>
      <c r="J602" s="282"/>
      <c r="K602" s="282"/>
      <c r="L602" s="338"/>
      <c r="M602" s="339"/>
      <c r="N602" s="282"/>
      <c r="O602" s="282"/>
    </row>
    <row r="603" spans="1:15" ht="13.5" customHeight="1" x14ac:dyDescent="0.2">
      <c r="A603" s="96"/>
      <c r="B603" s="235"/>
      <c r="C603" s="313"/>
      <c r="D603" s="199" t="s">
        <v>1124</v>
      </c>
      <c r="E603" s="200"/>
      <c r="F603" s="218">
        <v>200</v>
      </c>
      <c r="G603" s="218">
        <v>200</v>
      </c>
      <c r="H603" s="218">
        <v>199</v>
      </c>
      <c r="I603" s="218">
        <v>0</v>
      </c>
      <c r="J603" s="218">
        <v>0</v>
      </c>
      <c r="K603" s="218">
        <v>0</v>
      </c>
      <c r="L603" s="340"/>
      <c r="M603" s="222">
        <v>0</v>
      </c>
      <c r="N603" s="218">
        <v>199</v>
      </c>
      <c r="O603" s="218">
        <v>1</v>
      </c>
    </row>
    <row r="604" spans="1:15" ht="13.5" customHeight="1" x14ac:dyDescent="0.2">
      <c r="A604" s="96"/>
      <c r="B604" s="234"/>
      <c r="C604" s="267"/>
      <c r="D604" s="193"/>
      <c r="E604" s="194"/>
      <c r="F604" s="265"/>
      <c r="G604" s="265"/>
      <c r="H604" s="265"/>
      <c r="I604" s="265"/>
      <c r="J604" s="265"/>
      <c r="K604" s="265"/>
      <c r="L604" s="341"/>
      <c r="M604" s="337"/>
      <c r="N604" s="265"/>
      <c r="O604" s="265"/>
    </row>
    <row r="605" spans="1:15" ht="27" customHeight="1" x14ac:dyDescent="0.2">
      <c r="A605" s="96"/>
      <c r="B605" s="233" t="s">
        <v>379</v>
      </c>
      <c r="C605" s="203" t="s">
        <v>194</v>
      </c>
      <c r="D605" s="191" t="s">
        <v>935</v>
      </c>
      <c r="E605" s="192"/>
      <c r="F605" s="148">
        <v>101</v>
      </c>
      <c r="G605" s="148">
        <v>101</v>
      </c>
      <c r="H605" s="148">
        <v>101</v>
      </c>
      <c r="I605" s="148">
        <v>0</v>
      </c>
      <c r="J605" s="148">
        <v>0</v>
      </c>
      <c r="K605" s="148">
        <v>0</v>
      </c>
      <c r="L605" s="19"/>
      <c r="M605" s="150">
        <v>0</v>
      </c>
      <c r="N605" s="148">
        <v>101</v>
      </c>
      <c r="O605" s="148">
        <v>0</v>
      </c>
    </row>
    <row r="606" spans="1:15" ht="27" customHeight="1" x14ac:dyDescent="0.2">
      <c r="A606" s="96"/>
      <c r="B606" s="234"/>
      <c r="C606" s="204"/>
      <c r="D606" s="236" t="s">
        <v>337</v>
      </c>
      <c r="E606" s="237"/>
      <c r="F606" s="134">
        <v>101</v>
      </c>
      <c r="G606" s="134">
        <v>101</v>
      </c>
      <c r="H606" s="134">
        <v>101</v>
      </c>
      <c r="I606" s="134">
        <v>0</v>
      </c>
      <c r="J606" s="134">
        <v>0</v>
      </c>
      <c r="K606" s="134">
        <v>0</v>
      </c>
      <c r="L606" s="161"/>
      <c r="M606" s="143">
        <v>0</v>
      </c>
      <c r="N606" s="134">
        <v>101</v>
      </c>
      <c r="O606" s="134">
        <v>0</v>
      </c>
    </row>
    <row r="607" spans="1:15" ht="27" customHeight="1" x14ac:dyDescent="0.2">
      <c r="A607" s="96"/>
      <c r="B607" s="233" t="s">
        <v>379</v>
      </c>
      <c r="C607" s="266" t="s">
        <v>195</v>
      </c>
      <c r="D607" s="195" t="s">
        <v>936</v>
      </c>
      <c r="E607" s="196"/>
      <c r="F607" s="148">
        <v>224</v>
      </c>
      <c r="G607" s="148">
        <v>224</v>
      </c>
      <c r="H607" s="148">
        <v>224</v>
      </c>
      <c r="I607" s="148">
        <v>0</v>
      </c>
      <c r="J607" s="148">
        <v>0</v>
      </c>
      <c r="K607" s="148">
        <v>0</v>
      </c>
      <c r="L607" s="19"/>
      <c r="M607" s="150">
        <v>0</v>
      </c>
      <c r="N607" s="148">
        <v>224</v>
      </c>
      <c r="O607" s="148">
        <v>0</v>
      </c>
    </row>
    <row r="608" spans="1:15" ht="27" customHeight="1" x14ac:dyDescent="0.2">
      <c r="A608" s="96"/>
      <c r="B608" s="234"/>
      <c r="C608" s="267"/>
      <c r="D608" s="236" t="s">
        <v>632</v>
      </c>
      <c r="E608" s="237"/>
      <c r="F608" s="134">
        <v>200</v>
      </c>
      <c r="G608" s="134">
        <v>200</v>
      </c>
      <c r="H608" s="134">
        <v>197</v>
      </c>
      <c r="I608" s="134">
        <v>0</v>
      </c>
      <c r="J608" s="134">
        <v>0</v>
      </c>
      <c r="K608" s="134">
        <v>0</v>
      </c>
      <c r="L608" s="161"/>
      <c r="M608" s="143">
        <v>0</v>
      </c>
      <c r="N608" s="134">
        <v>197</v>
      </c>
      <c r="O608" s="134">
        <v>3</v>
      </c>
    </row>
    <row r="609" spans="1:15" ht="19.95" customHeight="1" x14ac:dyDescent="0.2">
      <c r="A609" s="96"/>
      <c r="B609" s="233" t="s">
        <v>379</v>
      </c>
      <c r="C609" s="203" t="s">
        <v>759</v>
      </c>
      <c r="D609" s="259" t="s">
        <v>1125</v>
      </c>
      <c r="E609" s="260"/>
      <c r="F609" s="228">
        <v>1903</v>
      </c>
      <c r="G609" s="228">
        <v>1903</v>
      </c>
      <c r="H609" s="228">
        <v>1760</v>
      </c>
      <c r="I609" s="228">
        <v>0</v>
      </c>
      <c r="J609" s="228">
        <v>0</v>
      </c>
      <c r="K609" s="228">
        <v>0</v>
      </c>
      <c r="L609" s="231" t="s">
        <v>444</v>
      </c>
      <c r="M609" s="226">
        <v>1760</v>
      </c>
      <c r="N609" s="228">
        <v>0</v>
      </c>
      <c r="O609" s="220">
        <v>143</v>
      </c>
    </row>
    <row r="610" spans="1:15" ht="19.95" customHeight="1" x14ac:dyDescent="0.2">
      <c r="A610" s="96"/>
      <c r="B610" s="234"/>
      <c r="C610" s="204"/>
      <c r="D610" s="261"/>
      <c r="E610" s="262"/>
      <c r="F610" s="229"/>
      <c r="G610" s="229"/>
      <c r="H610" s="229"/>
      <c r="I610" s="229"/>
      <c r="J610" s="229"/>
      <c r="K610" s="229"/>
      <c r="L610" s="232"/>
      <c r="M610" s="227"/>
      <c r="N610" s="229"/>
      <c r="O610" s="230"/>
    </row>
    <row r="611" spans="1:15" ht="40.049999999999997" customHeight="1" x14ac:dyDescent="0.2">
      <c r="A611" s="96"/>
      <c r="B611" s="268" t="s">
        <v>379</v>
      </c>
      <c r="C611" s="247" t="s">
        <v>212</v>
      </c>
      <c r="D611" s="291" t="s">
        <v>937</v>
      </c>
      <c r="E611" s="292"/>
      <c r="F611" s="101">
        <v>16140</v>
      </c>
      <c r="G611" s="101">
        <v>12678</v>
      </c>
      <c r="H611" s="101">
        <v>11666</v>
      </c>
      <c r="I611" s="101">
        <v>0</v>
      </c>
      <c r="J611" s="101">
        <v>1000</v>
      </c>
      <c r="K611" s="101">
        <v>0</v>
      </c>
      <c r="L611" s="123" t="s">
        <v>444</v>
      </c>
      <c r="M611" s="112">
        <v>4877</v>
      </c>
      <c r="N611" s="101">
        <v>5789</v>
      </c>
      <c r="O611" s="128">
        <v>1012</v>
      </c>
    </row>
    <row r="612" spans="1:15" ht="40.049999999999997" customHeight="1" x14ac:dyDescent="0.2">
      <c r="A612" s="96"/>
      <c r="B612" s="269"/>
      <c r="C612" s="249"/>
      <c r="D612" s="243" t="s">
        <v>468</v>
      </c>
      <c r="E612" s="244"/>
      <c r="F612" s="147">
        <v>8816</v>
      </c>
      <c r="G612" s="147">
        <v>8766</v>
      </c>
      <c r="H612" s="147">
        <v>8587</v>
      </c>
      <c r="I612" s="147">
        <v>0</v>
      </c>
      <c r="J612" s="147">
        <v>1000</v>
      </c>
      <c r="K612" s="1">
        <v>0</v>
      </c>
      <c r="L612" s="82" t="s">
        <v>478</v>
      </c>
      <c r="M612" s="21">
        <v>5618</v>
      </c>
      <c r="N612" s="1">
        <v>1969</v>
      </c>
      <c r="O612" s="1">
        <v>179</v>
      </c>
    </row>
    <row r="613" spans="1:15" ht="27" customHeight="1" x14ac:dyDescent="0.2">
      <c r="A613" s="184"/>
      <c r="B613" s="268" t="s">
        <v>379</v>
      </c>
      <c r="C613" s="266" t="s">
        <v>197</v>
      </c>
      <c r="D613" s="291" t="s">
        <v>196</v>
      </c>
      <c r="E613" s="292"/>
      <c r="F613" s="102">
        <v>805</v>
      </c>
      <c r="G613" s="102">
        <v>805</v>
      </c>
      <c r="H613" s="148">
        <v>804</v>
      </c>
      <c r="I613" s="148">
        <v>0</v>
      </c>
      <c r="J613" s="148">
        <v>0</v>
      </c>
      <c r="K613" s="148">
        <v>0</v>
      </c>
      <c r="L613" s="19"/>
      <c r="M613" s="150">
        <v>0</v>
      </c>
      <c r="N613" s="148">
        <v>804</v>
      </c>
      <c r="O613" s="148">
        <v>1</v>
      </c>
    </row>
    <row r="614" spans="1:15" ht="27" customHeight="1" x14ac:dyDescent="0.2">
      <c r="A614" s="184"/>
      <c r="B614" s="269"/>
      <c r="C614" s="267"/>
      <c r="D614" s="261"/>
      <c r="E614" s="262"/>
      <c r="F614" s="134">
        <v>924</v>
      </c>
      <c r="G614" s="134">
        <v>924</v>
      </c>
      <c r="H614" s="134">
        <v>923</v>
      </c>
      <c r="I614" s="134">
        <v>0</v>
      </c>
      <c r="J614" s="134">
        <v>0</v>
      </c>
      <c r="K614" s="134">
        <v>0</v>
      </c>
      <c r="L614" s="161"/>
      <c r="M614" s="143">
        <v>0</v>
      </c>
      <c r="N614" s="134">
        <v>923</v>
      </c>
      <c r="O614" s="134">
        <v>1</v>
      </c>
    </row>
    <row r="615" spans="1:15" ht="27" customHeight="1" x14ac:dyDescent="0.2">
      <c r="A615" s="187"/>
      <c r="B615" s="233" t="s">
        <v>359</v>
      </c>
      <c r="C615" s="203" t="s">
        <v>290</v>
      </c>
      <c r="D615" s="195" t="s">
        <v>797</v>
      </c>
      <c r="E615" s="196"/>
      <c r="F615" s="148">
        <v>750</v>
      </c>
      <c r="G615" s="148">
        <v>750</v>
      </c>
      <c r="H615" s="148">
        <v>717</v>
      </c>
      <c r="I615" s="148">
        <v>0</v>
      </c>
      <c r="J615" s="148">
        <v>0</v>
      </c>
      <c r="K615" s="148">
        <v>0</v>
      </c>
      <c r="L615" s="19"/>
      <c r="M615" s="150">
        <v>0</v>
      </c>
      <c r="N615" s="148">
        <v>717</v>
      </c>
      <c r="O615" s="148">
        <v>33</v>
      </c>
    </row>
    <row r="616" spans="1:15" ht="40.049999999999997" customHeight="1" x14ac:dyDescent="0.2">
      <c r="A616" s="188"/>
      <c r="B616" s="234"/>
      <c r="C616" s="204"/>
      <c r="D616" s="261" t="s">
        <v>633</v>
      </c>
      <c r="E616" s="262"/>
      <c r="F616" s="134">
        <v>760</v>
      </c>
      <c r="G616" s="134">
        <v>760</v>
      </c>
      <c r="H616" s="134">
        <v>692</v>
      </c>
      <c r="I616" s="134">
        <v>0</v>
      </c>
      <c r="J616" s="134">
        <v>0</v>
      </c>
      <c r="K616" s="134">
        <v>0</v>
      </c>
      <c r="L616" s="161"/>
      <c r="M616" s="143">
        <v>0</v>
      </c>
      <c r="N616" s="134">
        <v>692</v>
      </c>
      <c r="O616" s="134">
        <v>68</v>
      </c>
    </row>
    <row r="617" spans="1:15" ht="27" customHeight="1" x14ac:dyDescent="0.2">
      <c r="A617" s="189" t="s">
        <v>199</v>
      </c>
      <c r="B617" s="201" t="s">
        <v>207</v>
      </c>
      <c r="C617" s="203" t="s">
        <v>286</v>
      </c>
      <c r="D617" s="191" t="s">
        <v>984</v>
      </c>
      <c r="E617" s="192"/>
      <c r="F617" s="220">
        <v>6960</v>
      </c>
      <c r="G617" s="220">
        <v>6339</v>
      </c>
      <c r="H617" s="220">
        <v>4320</v>
      </c>
      <c r="I617" s="220">
        <v>2160</v>
      </c>
      <c r="J617" s="220">
        <v>1080</v>
      </c>
      <c r="K617" s="220">
        <v>0</v>
      </c>
      <c r="L617" s="231"/>
      <c r="M617" s="250">
        <v>0</v>
      </c>
      <c r="N617" s="220">
        <v>1080</v>
      </c>
      <c r="O617" s="220">
        <v>2019</v>
      </c>
    </row>
    <row r="618" spans="1:15" ht="27" customHeight="1" x14ac:dyDescent="0.2">
      <c r="A618" s="189"/>
      <c r="B618" s="205"/>
      <c r="C618" s="208"/>
      <c r="D618" s="199"/>
      <c r="E618" s="200"/>
      <c r="F618" s="264"/>
      <c r="G618" s="264"/>
      <c r="H618" s="264"/>
      <c r="I618" s="264"/>
      <c r="J618" s="264"/>
      <c r="K618" s="264"/>
      <c r="L618" s="263"/>
      <c r="M618" s="273"/>
      <c r="N618" s="264"/>
      <c r="O618" s="264"/>
    </row>
    <row r="619" spans="1:15" ht="19.95" customHeight="1" x14ac:dyDescent="0.2">
      <c r="A619" s="189"/>
      <c r="B619" s="205"/>
      <c r="C619" s="208"/>
      <c r="D619" s="307" t="s">
        <v>634</v>
      </c>
      <c r="E619" s="308"/>
      <c r="F619" s="218">
        <v>11384</v>
      </c>
      <c r="G619" s="218">
        <v>11362</v>
      </c>
      <c r="H619" s="218">
        <v>6244</v>
      </c>
      <c r="I619" s="218">
        <v>3122</v>
      </c>
      <c r="J619" s="218">
        <v>1560</v>
      </c>
      <c r="K619" s="218">
        <v>0</v>
      </c>
      <c r="L619" s="311"/>
      <c r="M619" s="222">
        <v>0</v>
      </c>
      <c r="N619" s="218">
        <v>1562</v>
      </c>
      <c r="O619" s="218">
        <v>5118</v>
      </c>
    </row>
    <row r="620" spans="1:15" ht="19.95" customHeight="1" x14ac:dyDescent="0.2">
      <c r="A620" s="183"/>
      <c r="B620" s="205"/>
      <c r="C620" s="208"/>
      <c r="D620" s="309"/>
      <c r="E620" s="310"/>
      <c r="F620" s="238"/>
      <c r="G620" s="238"/>
      <c r="H620" s="238"/>
      <c r="I620" s="238"/>
      <c r="J620" s="238"/>
      <c r="K620" s="238"/>
      <c r="L620" s="312"/>
      <c r="M620" s="272"/>
      <c r="N620" s="238"/>
      <c r="O620" s="238"/>
    </row>
    <row r="621" spans="1:15" ht="27" customHeight="1" x14ac:dyDescent="0.2">
      <c r="A621" s="96"/>
      <c r="B621" s="233" t="s">
        <v>304</v>
      </c>
      <c r="C621" s="266" t="s">
        <v>348</v>
      </c>
      <c r="D621" s="195" t="s">
        <v>985</v>
      </c>
      <c r="E621" s="196"/>
      <c r="F621" s="101">
        <v>3000</v>
      </c>
      <c r="G621" s="101">
        <v>3621</v>
      </c>
      <c r="H621" s="101">
        <v>3621</v>
      </c>
      <c r="I621" s="101">
        <v>1763</v>
      </c>
      <c r="J621" s="101">
        <v>825</v>
      </c>
      <c r="K621" s="101">
        <v>0</v>
      </c>
      <c r="L621" s="123"/>
      <c r="M621" s="112">
        <v>0</v>
      </c>
      <c r="N621" s="101">
        <v>1033</v>
      </c>
      <c r="O621" s="101">
        <v>0</v>
      </c>
    </row>
    <row r="622" spans="1:15" ht="27" customHeight="1" x14ac:dyDescent="0.2">
      <c r="A622" s="111"/>
      <c r="B622" s="234"/>
      <c r="C622" s="267"/>
      <c r="D622" s="193" t="s">
        <v>635</v>
      </c>
      <c r="E622" s="194"/>
      <c r="F622" s="1">
        <v>4000</v>
      </c>
      <c r="G622" s="1">
        <v>4022</v>
      </c>
      <c r="H622" s="1">
        <v>4022</v>
      </c>
      <c r="I622" s="1">
        <v>2010</v>
      </c>
      <c r="J622" s="1">
        <v>838</v>
      </c>
      <c r="K622" s="1">
        <v>0</v>
      </c>
      <c r="L622" s="20"/>
      <c r="M622" s="21">
        <v>0</v>
      </c>
      <c r="N622" s="1">
        <v>1174</v>
      </c>
      <c r="O622" s="1">
        <v>0</v>
      </c>
    </row>
    <row r="623" spans="1:15" ht="19.95" customHeight="1" x14ac:dyDescent="0.2">
      <c r="A623" s="184" t="s">
        <v>218</v>
      </c>
      <c r="B623" s="233" t="s">
        <v>760</v>
      </c>
      <c r="C623" s="203" t="s">
        <v>761</v>
      </c>
      <c r="D623" s="259" t="s">
        <v>1131</v>
      </c>
      <c r="E623" s="260"/>
      <c r="F623" s="228">
        <v>76000</v>
      </c>
      <c r="G623" s="228">
        <v>65376</v>
      </c>
      <c r="H623" s="228">
        <v>65375</v>
      </c>
      <c r="I623" s="228">
        <v>0</v>
      </c>
      <c r="J623" s="228">
        <v>0</v>
      </c>
      <c r="K623" s="228">
        <v>62100</v>
      </c>
      <c r="L623" s="231"/>
      <c r="M623" s="226">
        <v>0</v>
      </c>
      <c r="N623" s="228">
        <v>3275</v>
      </c>
      <c r="O623" s="220">
        <v>1</v>
      </c>
    </row>
    <row r="624" spans="1:15" ht="19.95" customHeight="1" x14ac:dyDescent="0.2">
      <c r="A624" s="184"/>
      <c r="B624" s="234"/>
      <c r="C624" s="204"/>
      <c r="D624" s="261"/>
      <c r="E624" s="262"/>
      <c r="F624" s="229"/>
      <c r="G624" s="229"/>
      <c r="H624" s="229"/>
      <c r="I624" s="229"/>
      <c r="J624" s="229"/>
      <c r="K624" s="229"/>
      <c r="L624" s="232"/>
      <c r="M624" s="227"/>
      <c r="N624" s="229"/>
      <c r="O624" s="230"/>
    </row>
    <row r="625" spans="1:15" ht="13.5" customHeight="1" x14ac:dyDescent="0.2">
      <c r="A625" s="184"/>
      <c r="B625" s="201" t="s">
        <v>103</v>
      </c>
      <c r="C625" s="255" t="s">
        <v>79</v>
      </c>
      <c r="D625" s="191" t="s">
        <v>1001</v>
      </c>
      <c r="E625" s="192"/>
      <c r="F625" s="220">
        <v>443643</v>
      </c>
      <c r="G625" s="220">
        <v>434696</v>
      </c>
      <c r="H625" s="220">
        <v>420555</v>
      </c>
      <c r="I625" s="220">
        <v>0</v>
      </c>
      <c r="J625" s="220">
        <v>0</v>
      </c>
      <c r="K625" s="220">
        <v>0</v>
      </c>
      <c r="L625" s="252"/>
      <c r="M625" s="250">
        <v>0</v>
      </c>
      <c r="N625" s="220">
        <v>420555</v>
      </c>
      <c r="O625" s="220">
        <v>14141</v>
      </c>
    </row>
    <row r="626" spans="1:15" ht="13.5" customHeight="1" x14ac:dyDescent="0.2">
      <c r="A626" s="184"/>
      <c r="B626" s="205"/>
      <c r="C626" s="314"/>
      <c r="D626" s="197"/>
      <c r="E626" s="198"/>
      <c r="F626" s="221"/>
      <c r="G626" s="221"/>
      <c r="H626" s="221"/>
      <c r="I626" s="221"/>
      <c r="J626" s="221"/>
      <c r="K626" s="221"/>
      <c r="L626" s="253"/>
      <c r="M626" s="251"/>
      <c r="N626" s="221"/>
      <c r="O626" s="221"/>
    </row>
    <row r="627" spans="1:15" ht="27" customHeight="1" x14ac:dyDescent="0.2">
      <c r="A627" s="184"/>
      <c r="B627" s="205"/>
      <c r="C627" s="314"/>
      <c r="D627" s="331" t="s">
        <v>637</v>
      </c>
      <c r="E627" s="332"/>
      <c r="F627" s="114">
        <v>440501</v>
      </c>
      <c r="G627" s="114">
        <v>431404</v>
      </c>
      <c r="H627" s="114">
        <v>397841</v>
      </c>
      <c r="I627" s="114">
        <v>0</v>
      </c>
      <c r="J627" s="114">
        <v>0</v>
      </c>
      <c r="K627" s="114">
        <v>0</v>
      </c>
      <c r="L627" s="117"/>
      <c r="M627" s="119">
        <v>0</v>
      </c>
      <c r="N627" s="114">
        <v>397841</v>
      </c>
      <c r="O627" s="114">
        <v>33563</v>
      </c>
    </row>
    <row r="628" spans="1:15" ht="27" customHeight="1" x14ac:dyDescent="0.2">
      <c r="A628" s="184"/>
      <c r="B628" s="205"/>
      <c r="C628" s="314"/>
      <c r="D628" s="305" t="s">
        <v>636</v>
      </c>
      <c r="E628" s="306"/>
      <c r="F628" s="115">
        <v>0</v>
      </c>
      <c r="G628" s="115">
        <v>16446</v>
      </c>
      <c r="H628" s="115">
        <v>16443</v>
      </c>
      <c r="I628" s="115">
        <v>0</v>
      </c>
      <c r="J628" s="115">
        <v>0</v>
      </c>
      <c r="K628" s="115">
        <v>0</v>
      </c>
      <c r="L628" s="118"/>
      <c r="M628" s="120">
        <v>0</v>
      </c>
      <c r="N628" s="115">
        <v>16443</v>
      </c>
      <c r="O628" s="115">
        <v>3</v>
      </c>
    </row>
    <row r="629" spans="1:15" ht="13.5" customHeight="1" x14ac:dyDescent="0.2">
      <c r="A629" s="96"/>
      <c r="B629" s="201" t="s">
        <v>103</v>
      </c>
      <c r="C629" s="255" t="s">
        <v>342</v>
      </c>
      <c r="D629" s="191" t="s">
        <v>1002</v>
      </c>
      <c r="E629" s="192"/>
      <c r="F629" s="220">
        <v>137035</v>
      </c>
      <c r="G629" s="220">
        <v>135861</v>
      </c>
      <c r="H629" s="220">
        <v>127639</v>
      </c>
      <c r="I629" s="220">
        <v>0</v>
      </c>
      <c r="J629" s="220">
        <v>0</v>
      </c>
      <c r="K629" s="220">
        <v>0</v>
      </c>
      <c r="L629" s="252" t="s">
        <v>444</v>
      </c>
      <c r="M629" s="250">
        <v>124250</v>
      </c>
      <c r="N629" s="220">
        <v>3389</v>
      </c>
      <c r="O629" s="220">
        <v>8222</v>
      </c>
    </row>
    <row r="630" spans="1:15" ht="13.5" customHeight="1" x14ac:dyDescent="0.2">
      <c r="A630" s="96"/>
      <c r="B630" s="205"/>
      <c r="C630" s="314"/>
      <c r="D630" s="197"/>
      <c r="E630" s="198"/>
      <c r="F630" s="221"/>
      <c r="G630" s="221"/>
      <c r="H630" s="221"/>
      <c r="I630" s="221"/>
      <c r="J630" s="221"/>
      <c r="K630" s="221"/>
      <c r="L630" s="253"/>
      <c r="M630" s="251"/>
      <c r="N630" s="221"/>
      <c r="O630" s="221"/>
    </row>
    <row r="631" spans="1:15" ht="13.5" customHeight="1" x14ac:dyDescent="0.2">
      <c r="A631" s="96"/>
      <c r="B631" s="205"/>
      <c r="C631" s="314"/>
      <c r="D631" s="245" t="s">
        <v>638</v>
      </c>
      <c r="E631" s="246"/>
      <c r="F631" s="218">
        <v>121242</v>
      </c>
      <c r="G631" s="218">
        <v>110542</v>
      </c>
      <c r="H631" s="218">
        <v>103349</v>
      </c>
      <c r="I631" s="218">
        <v>0</v>
      </c>
      <c r="J631" s="218">
        <v>0</v>
      </c>
      <c r="K631" s="218">
        <v>0</v>
      </c>
      <c r="L631" s="330" t="s">
        <v>478</v>
      </c>
      <c r="M631" s="222">
        <v>80000</v>
      </c>
      <c r="N631" s="218">
        <v>23349</v>
      </c>
      <c r="O631" s="218">
        <v>7193</v>
      </c>
    </row>
    <row r="632" spans="1:15" ht="13.5" customHeight="1" x14ac:dyDescent="0.2">
      <c r="A632" s="96"/>
      <c r="B632" s="202"/>
      <c r="C632" s="256"/>
      <c r="D632" s="193"/>
      <c r="E632" s="194"/>
      <c r="F632" s="219"/>
      <c r="G632" s="219"/>
      <c r="H632" s="219"/>
      <c r="I632" s="219"/>
      <c r="J632" s="219"/>
      <c r="K632" s="219"/>
      <c r="L632" s="329"/>
      <c r="M632" s="223"/>
      <c r="N632" s="219"/>
      <c r="O632" s="219"/>
    </row>
    <row r="633" spans="1:15" ht="24" customHeight="1" x14ac:dyDescent="0.15">
      <c r="A633" s="96"/>
      <c r="B633" s="201" t="s">
        <v>103</v>
      </c>
      <c r="C633" s="203" t="s">
        <v>343</v>
      </c>
      <c r="D633" s="191" t="s">
        <v>1003</v>
      </c>
      <c r="E633" s="192"/>
      <c r="F633" s="220">
        <v>52626</v>
      </c>
      <c r="G633" s="220">
        <v>44902</v>
      </c>
      <c r="H633" s="220">
        <v>14622</v>
      </c>
      <c r="I633" s="220">
        <v>6350</v>
      </c>
      <c r="J633" s="220">
        <v>0</v>
      </c>
      <c r="K633" s="220">
        <v>5700</v>
      </c>
      <c r="L633" s="252"/>
      <c r="M633" s="250">
        <v>0</v>
      </c>
      <c r="N633" s="220">
        <v>2572</v>
      </c>
      <c r="O633" s="33">
        <v>30280</v>
      </c>
    </row>
    <row r="634" spans="1:15" ht="30" customHeight="1" x14ac:dyDescent="0.2">
      <c r="A634" s="96"/>
      <c r="B634" s="205"/>
      <c r="C634" s="208"/>
      <c r="D634" s="199"/>
      <c r="E634" s="200"/>
      <c r="F634" s="264"/>
      <c r="G634" s="264"/>
      <c r="H634" s="264"/>
      <c r="I634" s="264"/>
      <c r="J634" s="264"/>
      <c r="K634" s="264"/>
      <c r="L634" s="274"/>
      <c r="M634" s="273"/>
      <c r="N634" s="264"/>
      <c r="O634" s="129" t="s">
        <v>762</v>
      </c>
    </row>
    <row r="635" spans="1:15" ht="27" customHeight="1" x14ac:dyDescent="0.2">
      <c r="A635" s="96"/>
      <c r="B635" s="205"/>
      <c r="C635" s="208"/>
      <c r="D635" s="197" t="s">
        <v>1004</v>
      </c>
      <c r="E635" s="198"/>
      <c r="F635" s="102">
        <v>0</v>
      </c>
      <c r="G635" s="102">
        <v>10583</v>
      </c>
      <c r="H635" s="102">
        <v>6581</v>
      </c>
      <c r="I635" s="102">
        <v>1437</v>
      </c>
      <c r="J635" s="102">
        <v>0</v>
      </c>
      <c r="K635" s="102">
        <v>1200</v>
      </c>
      <c r="L635" s="125"/>
      <c r="M635" s="122">
        <v>0</v>
      </c>
      <c r="N635" s="102">
        <v>3944</v>
      </c>
      <c r="O635" s="63">
        <v>4002</v>
      </c>
    </row>
    <row r="636" spans="1:15" ht="15" customHeight="1" x14ac:dyDescent="0.15">
      <c r="A636" s="96"/>
      <c r="B636" s="205"/>
      <c r="C636" s="208"/>
      <c r="D636" s="199" t="s">
        <v>639</v>
      </c>
      <c r="E636" s="200"/>
      <c r="F636" s="238">
        <v>27300</v>
      </c>
      <c r="G636" s="238">
        <v>24490</v>
      </c>
      <c r="H636" s="218">
        <v>10593</v>
      </c>
      <c r="I636" s="218">
        <v>4609</v>
      </c>
      <c r="J636" s="238">
        <v>0</v>
      </c>
      <c r="K636" s="238">
        <v>4100</v>
      </c>
      <c r="L636" s="274"/>
      <c r="M636" s="272">
        <v>0</v>
      </c>
      <c r="N636" s="238">
        <v>1884</v>
      </c>
      <c r="O636" s="31">
        <v>13897</v>
      </c>
    </row>
    <row r="637" spans="1:15" ht="13.5" customHeight="1" x14ac:dyDescent="0.2">
      <c r="A637" s="96"/>
      <c r="B637" s="205"/>
      <c r="C637" s="208"/>
      <c r="D637" s="199"/>
      <c r="E637" s="200"/>
      <c r="F637" s="238"/>
      <c r="G637" s="238"/>
      <c r="H637" s="238"/>
      <c r="I637" s="238"/>
      <c r="J637" s="238"/>
      <c r="K637" s="238"/>
      <c r="L637" s="274"/>
      <c r="M637" s="272"/>
      <c r="N637" s="238"/>
      <c r="O637" s="287" t="s">
        <v>640</v>
      </c>
    </row>
    <row r="638" spans="1:15" ht="13.5" customHeight="1" x14ac:dyDescent="0.2">
      <c r="A638" s="96"/>
      <c r="B638" s="202"/>
      <c r="C638" s="204"/>
      <c r="D638" s="193"/>
      <c r="E638" s="194"/>
      <c r="F638" s="219"/>
      <c r="G638" s="219"/>
      <c r="H638" s="219"/>
      <c r="I638" s="219"/>
      <c r="J638" s="219"/>
      <c r="K638" s="219"/>
      <c r="L638" s="280"/>
      <c r="M638" s="223"/>
      <c r="N638" s="219"/>
      <c r="O638" s="288"/>
    </row>
    <row r="639" spans="1:15" ht="27" customHeight="1" x14ac:dyDescent="0.2">
      <c r="A639" s="96"/>
      <c r="B639" s="202" t="s">
        <v>103</v>
      </c>
      <c r="C639" s="256" t="s">
        <v>344</v>
      </c>
      <c r="D639" s="199" t="s">
        <v>1006</v>
      </c>
      <c r="E639" s="200"/>
      <c r="F639" s="264">
        <v>34000</v>
      </c>
      <c r="G639" s="264">
        <v>7876</v>
      </c>
      <c r="H639" s="220">
        <v>7876</v>
      </c>
      <c r="I639" s="220">
        <v>0</v>
      </c>
      <c r="J639" s="220">
        <v>0</v>
      </c>
      <c r="K639" s="220">
        <v>7800</v>
      </c>
      <c r="L639" s="231"/>
      <c r="M639" s="250">
        <v>0</v>
      </c>
      <c r="N639" s="220">
        <v>76</v>
      </c>
      <c r="O639" s="220">
        <v>0</v>
      </c>
    </row>
    <row r="640" spans="1:15" ht="27" customHeight="1" x14ac:dyDescent="0.2">
      <c r="A640" s="96"/>
      <c r="B640" s="333"/>
      <c r="C640" s="254"/>
      <c r="D640" s="199"/>
      <c r="E640" s="200"/>
      <c r="F640" s="264"/>
      <c r="G640" s="264"/>
      <c r="H640" s="264"/>
      <c r="I640" s="264"/>
      <c r="J640" s="264"/>
      <c r="K640" s="264"/>
      <c r="L640" s="263"/>
      <c r="M640" s="273"/>
      <c r="N640" s="264"/>
      <c r="O640" s="264"/>
    </row>
    <row r="641" spans="1:15" ht="13.5" customHeight="1" x14ac:dyDescent="0.2">
      <c r="A641" s="96"/>
      <c r="B641" s="333"/>
      <c r="C641" s="254"/>
      <c r="D641" s="245" t="s">
        <v>1005</v>
      </c>
      <c r="E641" s="246"/>
      <c r="F641" s="218">
        <v>25000</v>
      </c>
      <c r="G641" s="218">
        <v>24673</v>
      </c>
      <c r="H641" s="218">
        <v>24662</v>
      </c>
      <c r="I641" s="218">
        <v>0</v>
      </c>
      <c r="J641" s="218">
        <v>0</v>
      </c>
      <c r="K641" s="218">
        <v>24600</v>
      </c>
      <c r="L641" s="330"/>
      <c r="M641" s="222">
        <v>0</v>
      </c>
      <c r="N641" s="218">
        <v>62</v>
      </c>
      <c r="O641" s="218">
        <v>11</v>
      </c>
    </row>
    <row r="642" spans="1:15" ht="13.5" customHeight="1" x14ac:dyDescent="0.2">
      <c r="A642" s="96"/>
      <c r="B642" s="333"/>
      <c r="C642" s="254"/>
      <c r="D642" s="193"/>
      <c r="E642" s="194"/>
      <c r="F642" s="219"/>
      <c r="G642" s="219"/>
      <c r="H642" s="219"/>
      <c r="I642" s="219"/>
      <c r="J642" s="219"/>
      <c r="K642" s="219"/>
      <c r="L642" s="329"/>
      <c r="M642" s="223"/>
      <c r="N642" s="219"/>
      <c r="O642" s="219"/>
    </row>
    <row r="643" spans="1:15" ht="19.95" customHeight="1" x14ac:dyDescent="0.2">
      <c r="A643" s="96"/>
      <c r="B643" s="201" t="s">
        <v>179</v>
      </c>
      <c r="C643" s="203" t="s">
        <v>305</v>
      </c>
      <c r="D643" s="191" t="s">
        <v>1007</v>
      </c>
      <c r="E643" s="192"/>
      <c r="F643" s="220">
        <v>14282</v>
      </c>
      <c r="G643" s="220">
        <v>15456</v>
      </c>
      <c r="H643" s="220">
        <v>13369</v>
      </c>
      <c r="I643" s="220">
        <v>0</v>
      </c>
      <c r="J643" s="220">
        <v>0</v>
      </c>
      <c r="K643" s="220">
        <v>0</v>
      </c>
      <c r="L643" s="252" t="s">
        <v>444</v>
      </c>
      <c r="M643" s="250">
        <v>13369</v>
      </c>
      <c r="N643" s="220">
        <v>0</v>
      </c>
      <c r="O643" s="220">
        <v>2087</v>
      </c>
    </row>
    <row r="644" spans="1:15" ht="19.95" customHeight="1" x14ac:dyDescent="0.2">
      <c r="A644" s="96"/>
      <c r="B644" s="205"/>
      <c r="C644" s="208"/>
      <c r="D644" s="197"/>
      <c r="E644" s="198"/>
      <c r="F644" s="221"/>
      <c r="G644" s="221"/>
      <c r="H644" s="221"/>
      <c r="I644" s="221"/>
      <c r="J644" s="221"/>
      <c r="K644" s="221"/>
      <c r="L644" s="253"/>
      <c r="M644" s="251"/>
      <c r="N644" s="221"/>
      <c r="O644" s="221"/>
    </row>
    <row r="645" spans="1:15" ht="27" customHeight="1" x14ac:dyDescent="0.2">
      <c r="A645" s="96"/>
      <c r="B645" s="205"/>
      <c r="C645" s="208"/>
      <c r="D645" s="245" t="s">
        <v>641</v>
      </c>
      <c r="E645" s="246"/>
      <c r="F645" s="114">
        <v>30075</v>
      </c>
      <c r="G645" s="114">
        <v>30075</v>
      </c>
      <c r="H645" s="114">
        <v>29095</v>
      </c>
      <c r="I645" s="114">
        <v>0</v>
      </c>
      <c r="J645" s="114">
        <v>0</v>
      </c>
      <c r="K645" s="114">
        <v>0</v>
      </c>
      <c r="L645" s="159" t="s">
        <v>478</v>
      </c>
      <c r="M645" s="119">
        <v>20000</v>
      </c>
      <c r="N645" s="114">
        <v>9095</v>
      </c>
      <c r="O645" s="114">
        <v>980</v>
      </c>
    </row>
    <row r="646" spans="1:15" ht="27" customHeight="1" x14ac:dyDescent="0.2">
      <c r="A646" s="96"/>
      <c r="B646" s="202"/>
      <c r="C646" s="204"/>
      <c r="D646" s="193" t="s">
        <v>479</v>
      </c>
      <c r="E646" s="194"/>
      <c r="F646" s="134">
        <v>0</v>
      </c>
      <c r="G646" s="134">
        <v>27348</v>
      </c>
      <c r="H646" s="134">
        <v>27218</v>
      </c>
      <c r="I646" s="134">
        <v>0</v>
      </c>
      <c r="J646" s="134">
        <v>0</v>
      </c>
      <c r="K646" s="134">
        <v>0</v>
      </c>
      <c r="L646" s="135"/>
      <c r="M646" s="143">
        <v>0</v>
      </c>
      <c r="N646" s="134">
        <v>27218</v>
      </c>
      <c r="O646" s="134">
        <v>130</v>
      </c>
    </row>
    <row r="647" spans="1:15" ht="15" customHeight="1" x14ac:dyDescent="0.2">
      <c r="A647" s="184"/>
      <c r="B647" s="201" t="s">
        <v>476</v>
      </c>
      <c r="C647" s="255" t="s">
        <v>763</v>
      </c>
      <c r="D647" s="191" t="s">
        <v>1100</v>
      </c>
      <c r="E647" s="192"/>
      <c r="F647" s="455">
        <v>2000</v>
      </c>
      <c r="G647" s="455">
        <v>2000</v>
      </c>
      <c r="H647" s="455">
        <v>1980</v>
      </c>
      <c r="I647" s="455">
        <v>0</v>
      </c>
      <c r="J647" s="455">
        <v>0</v>
      </c>
      <c r="K647" s="455">
        <v>0</v>
      </c>
      <c r="L647" s="461"/>
      <c r="M647" s="458">
        <v>0</v>
      </c>
      <c r="N647" s="455">
        <v>1980</v>
      </c>
      <c r="O647" s="455">
        <v>20</v>
      </c>
    </row>
    <row r="648" spans="1:15" ht="15" customHeight="1" x14ac:dyDescent="0.2">
      <c r="A648" s="184"/>
      <c r="B648" s="205"/>
      <c r="C648" s="314"/>
      <c r="D648" s="199"/>
      <c r="E648" s="200"/>
      <c r="F648" s="456"/>
      <c r="G648" s="456"/>
      <c r="H648" s="456"/>
      <c r="I648" s="456"/>
      <c r="J648" s="456"/>
      <c r="K648" s="456"/>
      <c r="L648" s="462"/>
      <c r="M648" s="459"/>
      <c r="N648" s="456"/>
      <c r="O648" s="456"/>
    </row>
    <row r="649" spans="1:15" ht="19.95" customHeight="1" x14ac:dyDescent="0.2">
      <c r="A649" s="184"/>
      <c r="B649" s="205"/>
      <c r="C649" s="454"/>
      <c r="D649" s="197"/>
      <c r="E649" s="198"/>
      <c r="F649" s="457"/>
      <c r="G649" s="457"/>
      <c r="H649" s="457"/>
      <c r="I649" s="457"/>
      <c r="J649" s="457"/>
      <c r="K649" s="457"/>
      <c r="L649" s="463"/>
      <c r="M649" s="460"/>
      <c r="N649" s="457"/>
      <c r="O649" s="457"/>
    </row>
    <row r="650" spans="1:15" ht="19.95" customHeight="1" x14ac:dyDescent="0.2">
      <c r="A650" s="184"/>
      <c r="B650" s="205"/>
      <c r="C650" s="208" t="s">
        <v>273</v>
      </c>
      <c r="D650" s="309" t="s">
        <v>522</v>
      </c>
      <c r="E650" s="310"/>
      <c r="F650" s="285">
        <v>41550</v>
      </c>
      <c r="G650" s="285">
        <v>37150</v>
      </c>
      <c r="H650" s="285">
        <v>34670</v>
      </c>
      <c r="I650" s="285">
        <v>15455</v>
      </c>
      <c r="J650" s="285">
        <v>0</v>
      </c>
      <c r="K650" s="285">
        <v>13000</v>
      </c>
      <c r="L650" s="311"/>
      <c r="M650" s="399">
        <v>0</v>
      </c>
      <c r="N650" s="285">
        <v>6215</v>
      </c>
      <c r="O650" s="218">
        <v>2480</v>
      </c>
    </row>
    <row r="651" spans="1:15" ht="19.95" customHeight="1" x14ac:dyDescent="0.2">
      <c r="A651" s="96"/>
      <c r="B651" s="205"/>
      <c r="C651" s="208"/>
      <c r="D651" s="309"/>
      <c r="E651" s="310"/>
      <c r="F651" s="334"/>
      <c r="G651" s="334"/>
      <c r="H651" s="334"/>
      <c r="I651" s="334"/>
      <c r="J651" s="334"/>
      <c r="K651" s="334"/>
      <c r="L651" s="312"/>
      <c r="M651" s="400"/>
      <c r="N651" s="334"/>
      <c r="O651" s="238"/>
    </row>
    <row r="652" spans="1:15" ht="27" customHeight="1" x14ac:dyDescent="0.2">
      <c r="A652" s="111"/>
      <c r="B652" s="202"/>
      <c r="C652" s="204"/>
      <c r="D652" s="335" t="s">
        <v>477</v>
      </c>
      <c r="E652" s="336"/>
      <c r="F652" s="142">
        <v>0</v>
      </c>
      <c r="G652" s="142">
        <v>92363</v>
      </c>
      <c r="H652" s="142">
        <v>92363</v>
      </c>
      <c r="I652" s="142">
        <v>23430</v>
      </c>
      <c r="J652" s="142">
        <v>0</v>
      </c>
      <c r="K652" s="142">
        <v>65400</v>
      </c>
      <c r="L652" s="156"/>
      <c r="M652" s="149">
        <v>0</v>
      </c>
      <c r="N652" s="142">
        <v>3533</v>
      </c>
      <c r="O652" s="83">
        <v>0</v>
      </c>
    </row>
    <row r="653" spans="1:15" ht="19.95" customHeight="1" x14ac:dyDescent="0.2">
      <c r="A653" s="189" t="s">
        <v>218</v>
      </c>
      <c r="B653" s="333" t="s">
        <v>103</v>
      </c>
      <c r="C653" s="254" t="s">
        <v>213</v>
      </c>
      <c r="D653" s="191" t="s">
        <v>1008</v>
      </c>
      <c r="E653" s="192"/>
      <c r="F653" s="220">
        <v>71320</v>
      </c>
      <c r="G653" s="220">
        <v>50182</v>
      </c>
      <c r="H653" s="220">
        <v>50083</v>
      </c>
      <c r="I653" s="220">
        <v>23940</v>
      </c>
      <c r="J653" s="220">
        <v>0</v>
      </c>
      <c r="K653" s="220">
        <v>17600</v>
      </c>
      <c r="L653" s="231"/>
      <c r="M653" s="250">
        <v>0</v>
      </c>
      <c r="N653" s="220">
        <v>8543</v>
      </c>
      <c r="O653" s="220">
        <v>99</v>
      </c>
    </row>
    <row r="654" spans="1:15" ht="19.95" customHeight="1" x14ac:dyDescent="0.2">
      <c r="A654" s="189"/>
      <c r="B654" s="333"/>
      <c r="C654" s="254"/>
      <c r="D654" s="199"/>
      <c r="E654" s="200"/>
      <c r="F654" s="264"/>
      <c r="G654" s="264"/>
      <c r="H654" s="264"/>
      <c r="I654" s="264"/>
      <c r="J654" s="264"/>
      <c r="K654" s="264"/>
      <c r="L654" s="263"/>
      <c r="M654" s="273"/>
      <c r="N654" s="264"/>
      <c r="O654" s="264"/>
    </row>
    <row r="655" spans="1:15" ht="13.5" customHeight="1" x14ac:dyDescent="0.2">
      <c r="A655" s="189"/>
      <c r="B655" s="333"/>
      <c r="C655" s="254"/>
      <c r="D655" s="245" t="s">
        <v>642</v>
      </c>
      <c r="E655" s="246"/>
      <c r="F655" s="218">
        <v>33869</v>
      </c>
      <c r="G655" s="218">
        <v>36837</v>
      </c>
      <c r="H655" s="218">
        <v>34969</v>
      </c>
      <c r="I655" s="218">
        <v>18682</v>
      </c>
      <c r="J655" s="218">
        <v>0</v>
      </c>
      <c r="K655" s="218">
        <v>13700</v>
      </c>
      <c r="L655" s="330"/>
      <c r="M655" s="222">
        <v>0</v>
      </c>
      <c r="N655" s="218">
        <v>2587</v>
      </c>
      <c r="O655" s="218">
        <v>1868</v>
      </c>
    </row>
    <row r="656" spans="1:15" ht="13.5" customHeight="1" x14ac:dyDescent="0.2">
      <c r="A656" s="183"/>
      <c r="B656" s="333"/>
      <c r="C656" s="254"/>
      <c r="D656" s="193"/>
      <c r="E656" s="194"/>
      <c r="F656" s="219"/>
      <c r="G656" s="219"/>
      <c r="H656" s="219"/>
      <c r="I656" s="219"/>
      <c r="J656" s="219"/>
      <c r="K656" s="219"/>
      <c r="L656" s="329"/>
      <c r="M656" s="223"/>
      <c r="N656" s="219"/>
      <c r="O656" s="219"/>
    </row>
    <row r="657" spans="1:15" ht="13.5" customHeight="1" x14ac:dyDescent="0.2">
      <c r="A657" s="184"/>
      <c r="B657" s="333" t="s">
        <v>103</v>
      </c>
      <c r="C657" s="254" t="s">
        <v>341</v>
      </c>
      <c r="D657" s="191" t="s">
        <v>411</v>
      </c>
      <c r="E657" s="192"/>
      <c r="F657" s="220">
        <v>44000</v>
      </c>
      <c r="G657" s="220">
        <v>23793</v>
      </c>
      <c r="H657" s="220">
        <v>23683</v>
      </c>
      <c r="I657" s="220">
        <v>12914</v>
      </c>
      <c r="J657" s="220">
        <v>0</v>
      </c>
      <c r="K657" s="220">
        <v>0</v>
      </c>
      <c r="L657" s="231"/>
      <c r="M657" s="250">
        <v>0</v>
      </c>
      <c r="N657" s="220">
        <v>10769</v>
      </c>
      <c r="O657" s="220">
        <v>110</v>
      </c>
    </row>
    <row r="658" spans="1:15" ht="13.5" customHeight="1" x14ac:dyDescent="0.2">
      <c r="A658" s="184"/>
      <c r="B658" s="333"/>
      <c r="C658" s="254"/>
      <c r="D658" s="199"/>
      <c r="E658" s="200"/>
      <c r="F658" s="264"/>
      <c r="G658" s="264"/>
      <c r="H658" s="264"/>
      <c r="I658" s="264"/>
      <c r="J658" s="264"/>
      <c r="K658" s="264"/>
      <c r="L658" s="263"/>
      <c r="M658" s="273"/>
      <c r="N658" s="264"/>
      <c r="O658" s="264"/>
    </row>
    <row r="659" spans="1:15" ht="13.5" customHeight="1" x14ac:dyDescent="0.2">
      <c r="A659" s="184"/>
      <c r="B659" s="333"/>
      <c r="C659" s="254"/>
      <c r="D659" s="245" t="s">
        <v>643</v>
      </c>
      <c r="E659" s="246"/>
      <c r="F659" s="218">
        <v>36500</v>
      </c>
      <c r="G659" s="218">
        <v>27502</v>
      </c>
      <c r="H659" s="218">
        <v>27071</v>
      </c>
      <c r="I659" s="218">
        <v>14850</v>
      </c>
      <c r="J659" s="218">
        <v>0</v>
      </c>
      <c r="K659" s="218">
        <v>0</v>
      </c>
      <c r="L659" s="330"/>
      <c r="M659" s="222">
        <v>0</v>
      </c>
      <c r="N659" s="218">
        <v>12221</v>
      </c>
      <c r="O659" s="218">
        <v>431</v>
      </c>
    </row>
    <row r="660" spans="1:15" ht="13.5" customHeight="1" x14ac:dyDescent="0.2">
      <c r="A660" s="185"/>
      <c r="B660" s="333"/>
      <c r="C660" s="254"/>
      <c r="D660" s="193"/>
      <c r="E660" s="194"/>
      <c r="F660" s="219"/>
      <c r="G660" s="219"/>
      <c r="H660" s="219"/>
      <c r="I660" s="219"/>
      <c r="J660" s="219"/>
      <c r="K660" s="219"/>
      <c r="L660" s="329"/>
      <c r="M660" s="223"/>
      <c r="N660" s="219"/>
      <c r="O660" s="219"/>
    </row>
    <row r="661" spans="1:15" ht="27" customHeight="1" x14ac:dyDescent="0.2">
      <c r="A661" s="183" t="s">
        <v>312</v>
      </c>
      <c r="B661" s="201" t="s">
        <v>103</v>
      </c>
      <c r="C661" s="255" t="s">
        <v>346</v>
      </c>
      <c r="D661" s="191" t="s">
        <v>1009</v>
      </c>
      <c r="E661" s="192"/>
      <c r="F661" s="220">
        <v>73353</v>
      </c>
      <c r="G661" s="220">
        <v>73353</v>
      </c>
      <c r="H661" s="220">
        <v>67440</v>
      </c>
      <c r="I661" s="220">
        <v>0</v>
      </c>
      <c r="J661" s="220">
        <v>0</v>
      </c>
      <c r="K661" s="220">
        <v>0</v>
      </c>
      <c r="L661" s="231"/>
      <c r="M661" s="250">
        <v>0</v>
      </c>
      <c r="N661" s="220">
        <v>67440</v>
      </c>
      <c r="O661" s="220">
        <v>5913</v>
      </c>
    </row>
    <row r="662" spans="1:15" ht="27" customHeight="1" x14ac:dyDescent="0.2">
      <c r="A662" s="184"/>
      <c r="B662" s="205"/>
      <c r="C662" s="314"/>
      <c r="D662" s="199"/>
      <c r="E662" s="200"/>
      <c r="F662" s="264"/>
      <c r="G662" s="264"/>
      <c r="H662" s="264"/>
      <c r="I662" s="264"/>
      <c r="J662" s="264"/>
      <c r="K662" s="264"/>
      <c r="L662" s="263"/>
      <c r="M662" s="273"/>
      <c r="N662" s="264"/>
      <c r="O662" s="264"/>
    </row>
    <row r="663" spans="1:15" ht="19.95" customHeight="1" x14ac:dyDescent="0.2">
      <c r="A663" s="96"/>
      <c r="B663" s="205"/>
      <c r="C663" s="314"/>
      <c r="D663" s="331" t="s">
        <v>1010</v>
      </c>
      <c r="E663" s="332"/>
      <c r="F663" s="218">
        <v>68650</v>
      </c>
      <c r="G663" s="218">
        <v>68572</v>
      </c>
      <c r="H663" s="218">
        <v>59196</v>
      </c>
      <c r="I663" s="218">
        <v>0</v>
      </c>
      <c r="J663" s="218">
        <v>0</v>
      </c>
      <c r="K663" s="218">
        <v>0</v>
      </c>
      <c r="L663" s="330"/>
      <c r="M663" s="222">
        <v>0</v>
      </c>
      <c r="N663" s="218">
        <v>59196</v>
      </c>
      <c r="O663" s="218">
        <v>9376</v>
      </c>
    </row>
    <row r="664" spans="1:15" ht="19.95" customHeight="1" x14ac:dyDescent="0.2">
      <c r="A664" s="96"/>
      <c r="B664" s="202"/>
      <c r="C664" s="256"/>
      <c r="D664" s="305"/>
      <c r="E664" s="306"/>
      <c r="F664" s="219"/>
      <c r="G664" s="219"/>
      <c r="H664" s="219"/>
      <c r="I664" s="219"/>
      <c r="J664" s="219"/>
      <c r="K664" s="219"/>
      <c r="L664" s="329"/>
      <c r="M664" s="223"/>
      <c r="N664" s="219"/>
      <c r="O664" s="219"/>
    </row>
    <row r="665" spans="1:15" ht="21" customHeight="1" x14ac:dyDescent="0.15">
      <c r="A665" s="184"/>
      <c r="B665" s="201" t="s">
        <v>236</v>
      </c>
      <c r="C665" s="203" t="s">
        <v>380</v>
      </c>
      <c r="D665" s="191" t="s">
        <v>1012</v>
      </c>
      <c r="E665" s="192"/>
      <c r="F665" s="220">
        <v>555100</v>
      </c>
      <c r="G665" s="220">
        <v>555100</v>
      </c>
      <c r="H665" s="220">
        <v>222711</v>
      </c>
      <c r="I665" s="220">
        <v>0</v>
      </c>
      <c r="J665" s="220">
        <v>0</v>
      </c>
      <c r="K665" s="220">
        <v>222100</v>
      </c>
      <c r="L665" s="252"/>
      <c r="M665" s="250">
        <v>0</v>
      </c>
      <c r="N665" s="220">
        <v>611</v>
      </c>
      <c r="O665" s="33">
        <v>332389</v>
      </c>
    </row>
    <row r="666" spans="1:15" ht="33" customHeight="1" x14ac:dyDescent="0.2">
      <c r="A666" s="184"/>
      <c r="B666" s="205"/>
      <c r="C666" s="208"/>
      <c r="D666" s="199"/>
      <c r="E666" s="200"/>
      <c r="F666" s="264"/>
      <c r="G666" s="264"/>
      <c r="H666" s="264"/>
      <c r="I666" s="264"/>
      <c r="J666" s="264"/>
      <c r="K666" s="264"/>
      <c r="L666" s="274"/>
      <c r="M666" s="273"/>
      <c r="N666" s="264"/>
      <c r="O666" s="129" t="s">
        <v>764</v>
      </c>
    </row>
    <row r="667" spans="1:15" ht="40.049999999999997" customHeight="1" x14ac:dyDescent="0.2">
      <c r="A667" s="96"/>
      <c r="B667" s="205"/>
      <c r="C667" s="208"/>
      <c r="D667" s="197" t="s">
        <v>1011</v>
      </c>
      <c r="E667" s="198"/>
      <c r="F667" s="102">
        <v>0</v>
      </c>
      <c r="G667" s="102">
        <v>151444</v>
      </c>
      <c r="H667" s="102">
        <v>142621</v>
      </c>
      <c r="I667" s="102">
        <v>0</v>
      </c>
      <c r="J667" s="102">
        <v>0</v>
      </c>
      <c r="K667" s="102">
        <v>142400</v>
      </c>
      <c r="L667" s="124"/>
      <c r="M667" s="122">
        <v>0</v>
      </c>
      <c r="N667" s="102">
        <v>221</v>
      </c>
      <c r="O667" s="102">
        <v>8823</v>
      </c>
    </row>
    <row r="668" spans="1:15" ht="15" customHeight="1" x14ac:dyDescent="0.15">
      <c r="A668" s="186"/>
      <c r="B668" s="205"/>
      <c r="C668" s="208"/>
      <c r="D668" s="245" t="s">
        <v>644</v>
      </c>
      <c r="E668" s="246"/>
      <c r="F668" s="218">
        <v>349400</v>
      </c>
      <c r="G668" s="218">
        <v>346900</v>
      </c>
      <c r="H668" s="218">
        <v>167894</v>
      </c>
      <c r="I668" s="218">
        <v>0</v>
      </c>
      <c r="J668" s="218">
        <v>0</v>
      </c>
      <c r="K668" s="218">
        <v>167200</v>
      </c>
      <c r="L668" s="295"/>
      <c r="M668" s="222">
        <v>0</v>
      </c>
      <c r="N668" s="218">
        <v>694</v>
      </c>
      <c r="O668" s="64">
        <v>179006</v>
      </c>
    </row>
    <row r="669" spans="1:15" ht="27" customHeight="1" x14ac:dyDescent="0.2">
      <c r="A669" s="186"/>
      <c r="B669" s="205"/>
      <c r="C669" s="208"/>
      <c r="D669" s="199"/>
      <c r="E669" s="200"/>
      <c r="F669" s="238"/>
      <c r="G669" s="238"/>
      <c r="H669" s="238"/>
      <c r="I669" s="238"/>
      <c r="J669" s="238"/>
      <c r="K669" s="238"/>
      <c r="L669" s="274"/>
      <c r="M669" s="272"/>
      <c r="N669" s="238"/>
      <c r="O669" s="173" t="s">
        <v>645</v>
      </c>
    </row>
    <row r="670" spans="1:15" ht="27" customHeight="1" x14ac:dyDescent="0.2">
      <c r="A670" s="186"/>
      <c r="B670" s="202"/>
      <c r="C670" s="204"/>
      <c r="D670" s="193" t="s">
        <v>482</v>
      </c>
      <c r="E670" s="194"/>
      <c r="F670" s="115">
        <v>0</v>
      </c>
      <c r="G670" s="115">
        <v>63078</v>
      </c>
      <c r="H670" s="115">
        <v>57758</v>
      </c>
      <c r="I670" s="115">
        <v>0</v>
      </c>
      <c r="J670" s="115">
        <v>0</v>
      </c>
      <c r="K670" s="115">
        <v>57700</v>
      </c>
      <c r="L670" s="124"/>
      <c r="M670" s="120">
        <v>0</v>
      </c>
      <c r="N670" s="115">
        <v>58</v>
      </c>
      <c r="O670" s="115">
        <v>5320</v>
      </c>
    </row>
    <row r="671" spans="1:15" ht="19.95" customHeight="1" x14ac:dyDescent="0.2">
      <c r="A671" s="96"/>
      <c r="B671" s="233" t="s">
        <v>760</v>
      </c>
      <c r="C671" s="203" t="s">
        <v>766</v>
      </c>
      <c r="D671" s="259" t="s">
        <v>1164</v>
      </c>
      <c r="E671" s="260"/>
      <c r="F671" s="228">
        <v>42000</v>
      </c>
      <c r="G671" s="228">
        <v>36885</v>
      </c>
      <c r="H671" s="228">
        <v>35866</v>
      </c>
      <c r="I671" s="228">
        <v>0</v>
      </c>
      <c r="J671" s="228">
        <v>0</v>
      </c>
      <c r="K671" s="228">
        <v>35600</v>
      </c>
      <c r="L671" s="231"/>
      <c r="M671" s="226">
        <v>0</v>
      </c>
      <c r="N671" s="228">
        <v>266</v>
      </c>
      <c r="O671" s="220">
        <v>1019</v>
      </c>
    </row>
    <row r="672" spans="1:15" ht="19.95" customHeight="1" x14ac:dyDescent="0.2">
      <c r="A672" s="96"/>
      <c r="B672" s="234"/>
      <c r="C672" s="204"/>
      <c r="D672" s="261"/>
      <c r="E672" s="262"/>
      <c r="F672" s="229"/>
      <c r="G672" s="229"/>
      <c r="H672" s="229"/>
      <c r="I672" s="229"/>
      <c r="J672" s="229"/>
      <c r="K672" s="229"/>
      <c r="L672" s="232"/>
      <c r="M672" s="227"/>
      <c r="N672" s="229"/>
      <c r="O672" s="230"/>
    </row>
    <row r="673" spans="1:15" ht="18" customHeight="1" x14ac:dyDescent="0.15">
      <c r="A673" s="96"/>
      <c r="B673" s="201" t="s">
        <v>103</v>
      </c>
      <c r="C673" s="255" t="s">
        <v>306</v>
      </c>
      <c r="D673" s="191" t="s">
        <v>1013</v>
      </c>
      <c r="E673" s="192"/>
      <c r="F673" s="220">
        <v>65100</v>
      </c>
      <c r="G673" s="220">
        <v>65100</v>
      </c>
      <c r="H673" s="220">
        <v>41807</v>
      </c>
      <c r="I673" s="220">
        <v>0</v>
      </c>
      <c r="J673" s="220">
        <v>0</v>
      </c>
      <c r="K673" s="220">
        <v>41800</v>
      </c>
      <c r="L673" s="252"/>
      <c r="M673" s="250">
        <v>0</v>
      </c>
      <c r="N673" s="220">
        <v>7</v>
      </c>
      <c r="O673" s="33">
        <v>23293</v>
      </c>
    </row>
    <row r="674" spans="1:15" ht="18" customHeight="1" x14ac:dyDescent="0.2">
      <c r="A674" s="96"/>
      <c r="B674" s="205"/>
      <c r="C674" s="314"/>
      <c r="D674" s="199"/>
      <c r="E674" s="200"/>
      <c r="F674" s="264"/>
      <c r="G674" s="264"/>
      <c r="H674" s="264"/>
      <c r="I674" s="264"/>
      <c r="J674" s="264"/>
      <c r="K674" s="264"/>
      <c r="L674" s="274"/>
      <c r="M674" s="273"/>
      <c r="N674" s="264"/>
      <c r="O674" s="270" t="s">
        <v>765</v>
      </c>
    </row>
    <row r="675" spans="1:15" ht="18" customHeight="1" x14ac:dyDescent="0.2">
      <c r="A675" s="96"/>
      <c r="B675" s="205"/>
      <c r="C675" s="314"/>
      <c r="D675" s="197"/>
      <c r="E675" s="198"/>
      <c r="F675" s="221"/>
      <c r="G675" s="221"/>
      <c r="H675" s="221"/>
      <c r="I675" s="221"/>
      <c r="J675" s="221"/>
      <c r="K675" s="221"/>
      <c r="L675" s="253"/>
      <c r="M675" s="251"/>
      <c r="N675" s="221"/>
      <c r="O675" s="271"/>
    </row>
    <row r="676" spans="1:15" ht="13.5" customHeight="1" x14ac:dyDescent="0.2">
      <c r="A676" s="96"/>
      <c r="B676" s="205"/>
      <c r="C676" s="314"/>
      <c r="D676" s="245" t="s">
        <v>646</v>
      </c>
      <c r="E676" s="246"/>
      <c r="F676" s="218">
        <v>25080</v>
      </c>
      <c r="G676" s="218">
        <v>25080</v>
      </c>
      <c r="H676" s="218">
        <v>23068</v>
      </c>
      <c r="I676" s="218">
        <v>0</v>
      </c>
      <c r="J676" s="218">
        <v>0</v>
      </c>
      <c r="K676" s="218">
        <v>23000</v>
      </c>
      <c r="L676" s="330"/>
      <c r="M676" s="222">
        <v>0</v>
      </c>
      <c r="N676" s="218">
        <v>68</v>
      </c>
      <c r="O676" s="218">
        <v>2012</v>
      </c>
    </row>
    <row r="677" spans="1:15" ht="13.5" customHeight="1" x14ac:dyDescent="0.2">
      <c r="A677" s="96"/>
      <c r="B677" s="205"/>
      <c r="C677" s="314"/>
      <c r="D677" s="199"/>
      <c r="E677" s="200"/>
      <c r="F677" s="238"/>
      <c r="G677" s="238"/>
      <c r="H677" s="238"/>
      <c r="I677" s="238"/>
      <c r="J677" s="238"/>
      <c r="K677" s="238"/>
      <c r="L677" s="328"/>
      <c r="M677" s="272"/>
      <c r="N677" s="238"/>
      <c r="O677" s="238"/>
    </row>
    <row r="678" spans="1:15" ht="27" customHeight="1" x14ac:dyDescent="0.2">
      <c r="A678" s="111"/>
      <c r="B678" s="202"/>
      <c r="C678" s="256"/>
      <c r="D678" s="193" t="s">
        <v>483</v>
      </c>
      <c r="E678" s="194"/>
      <c r="F678" s="134">
        <v>0</v>
      </c>
      <c r="G678" s="134">
        <v>23360</v>
      </c>
      <c r="H678" s="134">
        <v>22546</v>
      </c>
      <c r="I678" s="134">
        <v>0</v>
      </c>
      <c r="J678" s="134">
        <v>0</v>
      </c>
      <c r="K678" s="134">
        <v>22500</v>
      </c>
      <c r="L678" s="157"/>
      <c r="M678" s="143">
        <v>0</v>
      </c>
      <c r="N678" s="134">
        <v>46</v>
      </c>
      <c r="O678" s="134">
        <v>814</v>
      </c>
    </row>
    <row r="679" spans="1:15" ht="34.950000000000003" customHeight="1" x14ac:dyDescent="0.15">
      <c r="A679" s="183" t="s">
        <v>504</v>
      </c>
      <c r="B679" s="235" t="s">
        <v>381</v>
      </c>
      <c r="C679" s="208" t="s">
        <v>426</v>
      </c>
      <c r="D679" s="199" t="s">
        <v>1133</v>
      </c>
      <c r="E679" s="200"/>
      <c r="F679" s="264">
        <v>135050</v>
      </c>
      <c r="G679" s="264">
        <v>135050</v>
      </c>
      <c r="H679" s="220">
        <v>30658</v>
      </c>
      <c r="I679" s="220">
        <v>0</v>
      </c>
      <c r="J679" s="220">
        <v>0</v>
      </c>
      <c r="K679" s="220">
        <v>30600</v>
      </c>
      <c r="L679" s="252"/>
      <c r="M679" s="250">
        <v>0</v>
      </c>
      <c r="N679" s="220">
        <v>58</v>
      </c>
      <c r="O679" s="33">
        <v>104392</v>
      </c>
    </row>
    <row r="680" spans="1:15" ht="49.95" customHeight="1" x14ac:dyDescent="0.2">
      <c r="A680" s="184"/>
      <c r="B680" s="235"/>
      <c r="C680" s="208"/>
      <c r="D680" s="199"/>
      <c r="E680" s="200"/>
      <c r="F680" s="264"/>
      <c r="G680" s="264"/>
      <c r="H680" s="264"/>
      <c r="I680" s="264"/>
      <c r="J680" s="264"/>
      <c r="K680" s="264"/>
      <c r="L680" s="274"/>
      <c r="M680" s="273"/>
      <c r="N680" s="264"/>
      <c r="O680" s="129" t="s">
        <v>767</v>
      </c>
    </row>
    <row r="681" spans="1:15" ht="40.049999999999997" customHeight="1" x14ac:dyDescent="0.2">
      <c r="A681" s="96"/>
      <c r="B681" s="235"/>
      <c r="C681" s="208"/>
      <c r="D681" s="197" t="s">
        <v>1014</v>
      </c>
      <c r="E681" s="198"/>
      <c r="F681" s="116">
        <v>0</v>
      </c>
      <c r="G681" s="116">
        <v>46054</v>
      </c>
      <c r="H681" s="116">
        <v>45998</v>
      </c>
      <c r="I681" s="116">
        <v>0</v>
      </c>
      <c r="J681" s="116">
        <v>0</v>
      </c>
      <c r="K681" s="116">
        <v>45900</v>
      </c>
      <c r="L681" s="124"/>
      <c r="M681" s="121">
        <v>0</v>
      </c>
      <c r="N681" s="116">
        <v>98</v>
      </c>
      <c r="O681" s="116">
        <v>56</v>
      </c>
    </row>
    <row r="682" spans="1:15" ht="19.95" customHeight="1" x14ac:dyDescent="0.15">
      <c r="A682" s="96"/>
      <c r="B682" s="235"/>
      <c r="C682" s="208"/>
      <c r="D682" s="245" t="s">
        <v>1132</v>
      </c>
      <c r="E682" s="246"/>
      <c r="F682" s="218">
        <v>123800</v>
      </c>
      <c r="G682" s="218">
        <v>123503</v>
      </c>
      <c r="H682" s="218">
        <v>70574</v>
      </c>
      <c r="I682" s="218">
        <v>0</v>
      </c>
      <c r="J682" s="218">
        <v>0</v>
      </c>
      <c r="K682" s="218">
        <v>70400</v>
      </c>
      <c r="L682" s="330"/>
      <c r="M682" s="222">
        <v>0</v>
      </c>
      <c r="N682" s="218">
        <v>174</v>
      </c>
      <c r="O682" s="64">
        <v>52929</v>
      </c>
    </row>
    <row r="683" spans="1:15" ht="31.95" customHeight="1" x14ac:dyDescent="0.2">
      <c r="A683" s="96"/>
      <c r="B683" s="235"/>
      <c r="C683" s="208"/>
      <c r="D683" s="199"/>
      <c r="E683" s="200"/>
      <c r="F683" s="238"/>
      <c r="G683" s="238"/>
      <c r="H683" s="238"/>
      <c r="I683" s="238"/>
      <c r="J683" s="238"/>
      <c r="K683" s="238"/>
      <c r="L683" s="328"/>
      <c r="M683" s="272"/>
      <c r="N683" s="238"/>
      <c r="O683" s="129" t="s">
        <v>647</v>
      </c>
    </row>
    <row r="684" spans="1:15" ht="40.049999999999997" customHeight="1" x14ac:dyDescent="0.2">
      <c r="A684" s="96"/>
      <c r="B684" s="234"/>
      <c r="C684" s="204"/>
      <c r="D684" s="193" t="s">
        <v>485</v>
      </c>
      <c r="E684" s="194"/>
      <c r="F684" s="115">
        <v>0</v>
      </c>
      <c r="G684" s="115">
        <v>13843</v>
      </c>
      <c r="H684" s="115">
        <v>10714</v>
      </c>
      <c r="I684" s="115">
        <v>0</v>
      </c>
      <c r="J684" s="115">
        <v>0</v>
      </c>
      <c r="K684" s="115">
        <v>10700</v>
      </c>
      <c r="L684" s="118"/>
      <c r="M684" s="120">
        <v>0</v>
      </c>
      <c r="N684" s="115">
        <v>14</v>
      </c>
      <c r="O684" s="115">
        <v>3129</v>
      </c>
    </row>
    <row r="685" spans="1:15" ht="13.5" customHeight="1" x14ac:dyDescent="0.2">
      <c r="A685" s="96"/>
      <c r="B685" s="201" t="s">
        <v>103</v>
      </c>
      <c r="C685" s="255" t="s">
        <v>254</v>
      </c>
      <c r="D685" s="191" t="s">
        <v>519</v>
      </c>
      <c r="E685" s="192"/>
      <c r="F685" s="220">
        <v>43316</v>
      </c>
      <c r="G685" s="220">
        <v>41147</v>
      </c>
      <c r="H685" s="220">
        <v>41147</v>
      </c>
      <c r="I685" s="220">
        <v>0</v>
      </c>
      <c r="J685" s="220">
        <v>0</v>
      </c>
      <c r="K685" s="220">
        <v>41100</v>
      </c>
      <c r="L685" s="252"/>
      <c r="M685" s="250">
        <v>0</v>
      </c>
      <c r="N685" s="220">
        <v>47</v>
      </c>
      <c r="O685" s="220">
        <v>0</v>
      </c>
    </row>
    <row r="686" spans="1:15" ht="13.5" customHeight="1" x14ac:dyDescent="0.2">
      <c r="A686" s="96"/>
      <c r="B686" s="205"/>
      <c r="C686" s="314"/>
      <c r="D686" s="199"/>
      <c r="E686" s="200"/>
      <c r="F686" s="264"/>
      <c r="G686" s="264"/>
      <c r="H686" s="264"/>
      <c r="I686" s="264"/>
      <c r="J686" s="264"/>
      <c r="K686" s="264"/>
      <c r="L686" s="274"/>
      <c r="M686" s="273"/>
      <c r="N686" s="264"/>
      <c r="O686" s="264"/>
    </row>
    <row r="687" spans="1:15" ht="13.5" customHeight="1" x14ac:dyDescent="0.2">
      <c r="A687" s="96"/>
      <c r="B687" s="205"/>
      <c r="C687" s="314"/>
      <c r="D687" s="197"/>
      <c r="E687" s="198"/>
      <c r="F687" s="221"/>
      <c r="G687" s="221"/>
      <c r="H687" s="221"/>
      <c r="I687" s="221"/>
      <c r="J687" s="221"/>
      <c r="K687" s="221"/>
      <c r="L687" s="253"/>
      <c r="M687" s="251"/>
      <c r="N687" s="221"/>
      <c r="O687" s="221"/>
    </row>
    <row r="688" spans="1:15" ht="19.95" customHeight="1" x14ac:dyDescent="0.2">
      <c r="A688" s="96"/>
      <c r="B688" s="205"/>
      <c r="C688" s="314"/>
      <c r="D688" s="245" t="s">
        <v>519</v>
      </c>
      <c r="E688" s="246"/>
      <c r="F688" s="218">
        <v>27140</v>
      </c>
      <c r="G688" s="218">
        <v>27140</v>
      </c>
      <c r="H688" s="218">
        <v>27100</v>
      </c>
      <c r="I688" s="218">
        <v>0</v>
      </c>
      <c r="J688" s="218">
        <v>0</v>
      </c>
      <c r="K688" s="218">
        <v>25700</v>
      </c>
      <c r="L688" s="330"/>
      <c r="M688" s="222">
        <v>0</v>
      </c>
      <c r="N688" s="218">
        <v>1400</v>
      </c>
      <c r="O688" s="218">
        <v>40</v>
      </c>
    </row>
    <row r="689" spans="1:15" ht="19.95" customHeight="1" x14ac:dyDescent="0.2">
      <c r="A689" s="96"/>
      <c r="B689" s="205"/>
      <c r="C689" s="314"/>
      <c r="D689" s="199"/>
      <c r="E689" s="200"/>
      <c r="F689" s="238"/>
      <c r="G689" s="238"/>
      <c r="H689" s="238"/>
      <c r="I689" s="238"/>
      <c r="J689" s="238"/>
      <c r="K689" s="238"/>
      <c r="L689" s="328"/>
      <c r="M689" s="272"/>
      <c r="N689" s="238"/>
      <c r="O689" s="238"/>
    </row>
    <row r="690" spans="1:15" ht="27" customHeight="1" x14ac:dyDescent="0.2">
      <c r="A690" s="96"/>
      <c r="B690" s="202"/>
      <c r="C690" s="256"/>
      <c r="D690" s="193" t="s">
        <v>484</v>
      </c>
      <c r="E690" s="194"/>
      <c r="F690" s="115">
        <v>0</v>
      </c>
      <c r="G690" s="115">
        <v>8050</v>
      </c>
      <c r="H690" s="134">
        <v>8050</v>
      </c>
      <c r="I690" s="134">
        <v>0</v>
      </c>
      <c r="J690" s="134">
        <v>0</v>
      </c>
      <c r="K690" s="134">
        <v>7600</v>
      </c>
      <c r="L690" s="157"/>
      <c r="M690" s="143">
        <v>0</v>
      </c>
      <c r="N690" s="134">
        <v>450</v>
      </c>
      <c r="O690" s="134">
        <v>0</v>
      </c>
    </row>
    <row r="691" spans="1:15" ht="27" customHeight="1" x14ac:dyDescent="0.2">
      <c r="A691" s="184"/>
      <c r="B691" s="233" t="s">
        <v>381</v>
      </c>
      <c r="C691" s="208" t="s">
        <v>427</v>
      </c>
      <c r="D691" s="259" t="s">
        <v>412</v>
      </c>
      <c r="E691" s="260"/>
      <c r="F691" s="148">
        <v>156989</v>
      </c>
      <c r="G691" s="148">
        <v>6247</v>
      </c>
      <c r="H691" s="101">
        <v>6247</v>
      </c>
      <c r="I691" s="101">
        <v>0</v>
      </c>
      <c r="J691" s="101">
        <v>0</v>
      </c>
      <c r="K691" s="148">
        <v>6200</v>
      </c>
      <c r="L691" s="123"/>
      <c r="M691" s="112">
        <v>0</v>
      </c>
      <c r="N691" s="101">
        <v>47</v>
      </c>
      <c r="O691" s="101">
        <v>0</v>
      </c>
    </row>
    <row r="692" spans="1:15" ht="27" customHeight="1" x14ac:dyDescent="0.2">
      <c r="A692" s="185"/>
      <c r="B692" s="234"/>
      <c r="C692" s="204"/>
      <c r="D692" s="261"/>
      <c r="E692" s="262"/>
      <c r="F692" s="134">
        <v>59944</v>
      </c>
      <c r="G692" s="134">
        <v>3252</v>
      </c>
      <c r="H692" s="1">
        <v>3252</v>
      </c>
      <c r="I692" s="1">
        <v>0</v>
      </c>
      <c r="J692" s="1">
        <v>0</v>
      </c>
      <c r="K692" s="134">
        <v>3200</v>
      </c>
      <c r="L692" s="20"/>
      <c r="M692" s="21">
        <v>0</v>
      </c>
      <c r="N692" s="1">
        <v>52</v>
      </c>
      <c r="O692" s="1">
        <v>0</v>
      </c>
    </row>
    <row r="693" spans="1:15" ht="19.95" customHeight="1" x14ac:dyDescent="0.2">
      <c r="A693" s="183" t="s">
        <v>502</v>
      </c>
      <c r="B693" s="201" t="s">
        <v>256</v>
      </c>
      <c r="C693" s="208" t="s">
        <v>992</v>
      </c>
      <c r="D693" s="191" t="s">
        <v>1087</v>
      </c>
      <c r="E693" s="192"/>
      <c r="F693" s="228">
        <v>500</v>
      </c>
      <c r="G693" s="228">
        <v>500</v>
      </c>
      <c r="H693" s="228">
        <v>0</v>
      </c>
      <c r="I693" s="228">
        <v>0</v>
      </c>
      <c r="J693" s="228">
        <v>0</v>
      </c>
      <c r="K693" s="228">
        <v>0</v>
      </c>
      <c r="L693" s="231"/>
      <c r="M693" s="226">
        <v>0</v>
      </c>
      <c r="N693" s="228">
        <v>0</v>
      </c>
      <c r="O693" s="220">
        <v>500</v>
      </c>
    </row>
    <row r="694" spans="1:15" ht="19.95" customHeight="1" x14ac:dyDescent="0.2">
      <c r="A694" s="184"/>
      <c r="B694" s="202"/>
      <c r="C694" s="204"/>
      <c r="D694" s="193"/>
      <c r="E694" s="194"/>
      <c r="F694" s="229"/>
      <c r="G694" s="229"/>
      <c r="H694" s="229"/>
      <c r="I694" s="229"/>
      <c r="J694" s="229"/>
      <c r="K694" s="229"/>
      <c r="L694" s="232"/>
      <c r="M694" s="227"/>
      <c r="N694" s="229"/>
      <c r="O694" s="230"/>
    </row>
    <row r="695" spans="1:15" ht="27" customHeight="1" x14ac:dyDescent="0.2">
      <c r="A695" s="190"/>
      <c r="B695" s="233" t="s">
        <v>74</v>
      </c>
      <c r="C695" s="255" t="s">
        <v>338</v>
      </c>
      <c r="D695" s="191" t="s">
        <v>994</v>
      </c>
      <c r="E695" s="192"/>
      <c r="F695" s="101">
        <v>136719</v>
      </c>
      <c r="G695" s="101">
        <v>65566</v>
      </c>
      <c r="H695" s="101">
        <v>55816</v>
      </c>
      <c r="I695" s="101">
        <v>13095</v>
      </c>
      <c r="J695" s="101">
        <v>0</v>
      </c>
      <c r="K695" s="101">
        <v>18500</v>
      </c>
      <c r="L695" s="123"/>
      <c r="M695" s="112">
        <v>0</v>
      </c>
      <c r="N695" s="101">
        <v>24221</v>
      </c>
      <c r="O695" s="101">
        <v>9750</v>
      </c>
    </row>
    <row r="696" spans="1:15" ht="27" customHeight="1" x14ac:dyDescent="0.2">
      <c r="A696" s="96"/>
      <c r="B696" s="234"/>
      <c r="C696" s="256"/>
      <c r="D696" s="236" t="s">
        <v>507</v>
      </c>
      <c r="E696" s="237"/>
      <c r="F696" s="1">
        <v>221750</v>
      </c>
      <c r="G696" s="1">
        <v>74090</v>
      </c>
      <c r="H696" s="1">
        <v>72277</v>
      </c>
      <c r="I696" s="1">
        <v>21831</v>
      </c>
      <c r="J696" s="1">
        <v>0</v>
      </c>
      <c r="K696" s="1">
        <v>41000</v>
      </c>
      <c r="L696" s="20"/>
      <c r="M696" s="21">
        <v>0</v>
      </c>
      <c r="N696" s="1">
        <v>9446</v>
      </c>
      <c r="O696" s="1">
        <v>1813</v>
      </c>
    </row>
    <row r="697" spans="1:15" ht="16.95" customHeight="1" x14ac:dyDescent="0.15">
      <c r="A697" s="96"/>
      <c r="B697" s="201" t="s">
        <v>103</v>
      </c>
      <c r="C697" s="203" t="s">
        <v>345</v>
      </c>
      <c r="D697" s="191" t="s">
        <v>1016</v>
      </c>
      <c r="E697" s="192"/>
      <c r="F697" s="220">
        <v>59500</v>
      </c>
      <c r="G697" s="220">
        <v>59500</v>
      </c>
      <c r="H697" s="220">
        <v>4004</v>
      </c>
      <c r="I697" s="220">
        <v>0</v>
      </c>
      <c r="J697" s="220">
        <v>0</v>
      </c>
      <c r="K697" s="220">
        <v>0</v>
      </c>
      <c r="L697" s="231"/>
      <c r="M697" s="250">
        <v>0</v>
      </c>
      <c r="N697" s="220">
        <v>4004</v>
      </c>
      <c r="O697" s="33">
        <v>55496</v>
      </c>
    </row>
    <row r="698" spans="1:15" ht="37.049999999999997" customHeight="1" x14ac:dyDescent="0.2">
      <c r="A698" s="96"/>
      <c r="B698" s="205"/>
      <c r="C698" s="208"/>
      <c r="D698" s="199"/>
      <c r="E698" s="200"/>
      <c r="F698" s="264"/>
      <c r="G698" s="264"/>
      <c r="H698" s="264"/>
      <c r="I698" s="264"/>
      <c r="J698" s="264"/>
      <c r="K698" s="264"/>
      <c r="L698" s="263"/>
      <c r="M698" s="273"/>
      <c r="N698" s="264"/>
      <c r="O698" s="129" t="s">
        <v>768</v>
      </c>
    </row>
    <row r="699" spans="1:15" ht="40.049999999999997" customHeight="1" x14ac:dyDescent="0.2">
      <c r="A699" s="96"/>
      <c r="B699" s="205"/>
      <c r="C699" s="208"/>
      <c r="D699" s="199" t="s">
        <v>1015</v>
      </c>
      <c r="E699" s="200"/>
      <c r="F699" s="116">
        <v>0</v>
      </c>
      <c r="G699" s="116">
        <v>57691</v>
      </c>
      <c r="H699" s="116">
        <v>53943</v>
      </c>
      <c r="I699" s="116">
        <v>24452</v>
      </c>
      <c r="J699" s="116">
        <v>0</v>
      </c>
      <c r="K699" s="116">
        <v>23200</v>
      </c>
      <c r="L699" s="132"/>
      <c r="M699" s="121">
        <v>0</v>
      </c>
      <c r="N699" s="116">
        <v>6291</v>
      </c>
      <c r="O699" s="84">
        <v>3748</v>
      </c>
    </row>
    <row r="700" spans="1:15" ht="15" customHeight="1" x14ac:dyDescent="0.15">
      <c r="A700" s="96"/>
      <c r="B700" s="205"/>
      <c r="C700" s="208"/>
      <c r="D700" s="245" t="s">
        <v>648</v>
      </c>
      <c r="E700" s="246"/>
      <c r="F700" s="218">
        <v>71503</v>
      </c>
      <c r="G700" s="218">
        <v>71037</v>
      </c>
      <c r="H700" s="218">
        <v>10748</v>
      </c>
      <c r="I700" s="218">
        <v>2815</v>
      </c>
      <c r="J700" s="218">
        <v>0</v>
      </c>
      <c r="K700" s="218">
        <v>2600</v>
      </c>
      <c r="L700" s="330"/>
      <c r="M700" s="222">
        <v>0</v>
      </c>
      <c r="N700" s="218">
        <v>5333</v>
      </c>
      <c r="O700" s="64">
        <v>60289</v>
      </c>
    </row>
    <row r="701" spans="1:15" ht="27" customHeight="1" x14ac:dyDescent="0.2">
      <c r="A701" s="96"/>
      <c r="B701" s="205"/>
      <c r="C701" s="208"/>
      <c r="D701" s="199"/>
      <c r="E701" s="200"/>
      <c r="F701" s="238"/>
      <c r="G701" s="238"/>
      <c r="H701" s="238"/>
      <c r="I701" s="238"/>
      <c r="J701" s="238"/>
      <c r="K701" s="238"/>
      <c r="L701" s="328"/>
      <c r="M701" s="272"/>
      <c r="N701" s="238"/>
      <c r="O701" s="173" t="s">
        <v>649</v>
      </c>
    </row>
    <row r="702" spans="1:15" ht="27" customHeight="1" x14ac:dyDescent="0.2">
      <c r="A702" s="111"/>
      <c r="B702" s="202"/>
      <c r="C702" s="204"/>
      <c r="D702" s="193" t="s">
        <v>480</v>
      </c>
      <c r="E702" s="194"/>
      <c r="F702" s="134">
        <v>0</v>
      </c>
      <c r="G702" s="134">
        <v>40496</v>
      </c>
      <c r="H702" s="134">
        <v>37699</v>
      </c>
      <c r="I702" s="134">
        <v>18848</v>
      </c>
      <c r="J702" s="134">
        <v>0</v>
      </c>
      <c r="K702" s="134">
        <v>17300</v>
      </c>
      <c r="L702" s="157" t="s">
        <v>10</v>
      </c>
      <c r="M702" s="143">
        <v>562</v>
      </c>
      <c r="N702" s="134">
        <v>989</v>
      </c>
      <c r="O702" s="134">
        <v>2797</v>
      </c>
    </row>
    <row r="703" spans="1:15" ht="19.95" customHeight="1" x14ac:dyDescent="0.2">
      <c r="A703" s="183" t="s">
        <v>502</v>
      </c>
      <c r="B703" s="201" t="s">
        <v>257</v>
      </c>
      <c r="C703" s="208" t="s">
        <v>1071</v>
      </c>
      <c r="D703" s="191" t="s">
        <v>1092</v>
      </c>
      <c r="E703" s="192"/>
      <c r="F703" s="228">
        <v>70000</v>
      </c>
      <c r="G703" s="228">
        <v>62994</v>
      </c>
      <c r="H703" s="228">
        <v>62993</v>
      </c>
      <c r="I703" s="228">
        <v>0</v>
      </c>
      <c r="J703" s="228">
        <v>0</v>
      </c>
      <c r="K703" s="228">
        <v>59800</v>
      </c>
      <c r="L703" s="231"/>
      <c r="M703" s="226">
        <v>0</v>
      </c>
      <c r="N703" s="228">
        <v>3193</v>
      </c>
      <c r="O703" s="220">
        <v>1</v>
      </c>
    </row>
    <row r="704" spans="1:15" ht="19.95" customHeight="1" x14ac:dyDescent="0.2">
      <c r="A704" s="184"/>
      <c r="B704" s="202"/>
      <c r="C704" s="204"/>
      <c r="D704" s="193"/>
      <c r="E704" s="194"/>
      <c r="F704" s="229"/>
      <c r="G704" s="229"/>
      <c r="H704" s="229"/>
      <c r="I704" s="229"/>
      <c r="J704" s="229"/>
      <c r="K704" s="229"/>
      <c r="L704" s="232"/>
      <c r="M704" s="227"/>
      <c r="N704" s="229"/>
      <c r="O704" s="230"/>
    </row>
    <row r="705" spans="1:15" ht="40.049999999999997" customHeight="1" x14ac:dyDescent="0.2">
      <c r="A705" s="190"/>
      <c r="B705" s="201" t="s">
        <v>257</v>
      </c>
      <c r="C705" s="208" t="s">
        <v>656</v>
      </c>
      <c r="D705" s="191" t="s">
        <v>995</v>
      </c>
      <c r="E705" s="192"/>
      <c r="F705" s="101">
        <v>8976</v>
      </c>
      <c r="G705" s="101">
        <v>8976</v>
      </c>
      <c r="H705" s="101">
        <v>8943</v>
      </c>
      <c r="I705" s="101">
        <v>4471</v>
      </c>
      <c r="J705" s="101">
        <v>0</v>
      </c>
      <c r="K705" s="101">
        <v>0</v>
      </c>
      <c r="L705" s="123"/>
      <c r="M705" s="112">
        <v>0</v>
      </c>
      <c r="N705" s="101">
        <v>4472</v>
      </c>
      <c r="O705" s="101">
        <v>33</v>
      </c>
    </row>
    <row r="706" spans="1:15" ht="27" customHeight="1" x14ac:dyDescent="0.2">
      <c r="A706" s="190"/>
      <c r="B706" s="205"/>
      <c r="C706" s="208"/>
      <c r="D706" s="197" t="s">
        <v>772</v>
      </c>
      <c r="E706" s="198"/>
      <c r="F706" s="102">
        <v>0</v>
      </c>
      <c r="G706" s="102">
        <v>2178</v>
      </c>
      <c r="H706" s="102">
        <v>2178</v>
      </c>
      <c r="I706" s="102">
        <v>0</v>
      </c>
      <c r="J706" s="102">
        <v>0</v>
      </c>
      <c r="K706" s="102">
        <v>0</v>
      </c>
      <c r="L706" s="125"/>
      <c r="M706" s="122">
        <v>0</v>
      </c>
      <c r="N706" s="102">
        <v>2178</v>
      </c>
      <c r="O706" s="102">
        <v>0</v>
      </c>
    </row>
    <row r="707" spans="1:15" ht="15" customHeight="1" x14ac:dyDescent="0.15">
      <c r="A707" s="96"/>
      <c r="B707" s="205"/>
      <c r="C707" s="208"/>
      <c r="D707" s="199" t="s">
        <v>773</v>
      </c>
      <c r="E707" s="200"/>
      <c r="F707" s="238">
        <v>0</v>
      </c>
      <c r="G707" s="238">
        <v>2442</v>
      </c>
      <c r="H707" s="218">
        <v>0</v>
      </c>
      <c r="I707" s="218">
        <v>0</v>
      </c>
      <c r="J707" s="218">
        <v>0</v>
      </c>
      <c r="K707" s="218">
        <v>0</v>
      </c>
      <c r="L707" s="330"/>
      <c r="M707" s="222">
        <v>0</v>
      </c>
      <c r="N707" s="218">
        <v>0</v>
      </c>
      <c r="O707" s="64">
        <v>2442</v>
      </c>
    </row>
    <row r="708" spans="1:15" ht="27" customHeight="1" x14ac:dyDescent="0.2">
      <c r="A708" s="96"/>
      <c r="B708" s="202"/>
      <c r="C708" s="204"/>
      <c r="D708" s="193"/>
      <c r="E708" s="194"/>
      <c r="F708" s="219"/>
      <c r="G708" s="219"/>
      <c r="H708" s="219"/>
      <c r="I708" s="219"/>
      <c r="J708" s="219"/>
      <c r="K708" s="219"/>
      <c r="L708" s="329"/>
      <c r="M708" s="223"/>
      <c r="N708" s="219"/>
      <c r="O708" s="172" t="s">
        <v>657</v>
      </c>
    </row>
    <row r="709" spans="1:15" ht="19.95" customHeight="1" x14ac:dyDescent="0.2">
      <c r="A709" s="96"/>
      <c r="B709" s="233" t="s">
        <v>74</v>
      </c>
      <c r="C709" s="203" t="s">
        <v>237</v>
      </c>
      <c r="D709" s="191" t="s">
        <v>997</v>
      </c>
      <c r="E709" s="192"/>
      <c r="F709" s="220">
        <v>47540</v>
      </c>
      <c r="G709" s="220">
        <v>47540</v>
      </c>
      <c r="H709" s="220">
        <v>47089</v>
      </c>
      <c r="I709" s="220">
        <v>14000</v>
      </c>
      <c r="J709" s="220">
        <v>0</v>
      </c>
      <c r="K709" s="220">
        <v>29600</v>
      </c>
      <c r="L709" s="252"/>
      <c r="M709" s="250">
        <v>0</v>
      </c>
      <c r="N709" s="220">
        <v>3489</v>
      </c>
      <c r="O709" s="220">
        <v>451</v>
      </c>
    </row>
    <row r="710" spans="1:15" ht="19.95" customHeight="1" x14ac:dyDescent="0.2">
      <c r="A710" s="96"/>
      <c r="B710" s="235"/>
      <c r="C710" s="208"/>
      <c r="D710" s="199"/>
      <c r="E710" s="200"/>
      <c r="F710" s="264"/>
      <c r="G710" s="264"/>
      <c r="H710" s="264"/>
      <c r="I710" s="264"/>
      <c r="J710" s="264"/>
      <c r="K710" s="264"/>
      <c r="L710" s="274"/>
      <c r="M710" s="273"/>
      <c r="N710" s="264"/>
      <c r="O710" s="264"/>
    </row>
    <row r="711" spans="1:15" ht="40.049999999999997" customHeight="1" x14ac:dyDescent="0.2">
      <c r="A711" s="96"/>
      <c r="B711" s="235"/>
      <c r="C711" s="208"/>
      <c r="D711" s="199" t="s">
        <v>1165</v>
      </c>
      <c r="E711" s="200"/>
      <c r="F711" s="116">
        <v>0</v>
      </c>
      <c r="G711" s="116">
        <v>48519</v>
      </c>
      <c r="H711" s="116">
        <v>48400</v>
      </c>
      <c r="I711" s="116">
        <v>20000</v>
      </c>
      <c r="J711" s="116">
        <v>0</v>
      </c>
      <c r="K711" s="116">
        <v>26900</v>
      </c>
      <c r="L711" s="124"/>
      <c r="M711" s="121">
        <v>0</v>
      </c>
      <c r="N711" s="116">
        <v>1500</v>
      </c>
      <c r="O711" s="116">
        <v>119</v>
      </c>
    </row>
    <row r="712" spans="1:15" ht="27" customHeight="1" x14ac:dyDescent="0.2">
      <c r="A712" s="96"/>
      <c r="B712" s="235"/>
      <c r="C712" s="208"/>
      <c r="D712" s="197" t="s">
        <v>996</v>
      </c>
      <c r="E712" s="198"/>
      <c r="F712" s="102">
        <v>0</v>
      </c>
      <c r="G712" s="102">
        <v>18701</v>
      </c>
      <c r="H712" s="102">
        <v>18701</v>
      </c>
      <c r="I712" s="102">
        <v>9000</v>
      </c>
      <c r="J712" s="102">
        <v>0</v>
      </c>
      <c r="K712" s="102">
        <v>9600</v>
      </c>
      <c r="L712" s="125"/>
      <c r="M712" s="122">
        <v>0</v>
      </c>
      <c r="N712" s="102">
        <v>101</v>
      </c>
      <c r="O712" s="102">
        <v>0</v>
      </c>
    </row>
    <row r="713" spans="1:15" ht="15" customHeight="1" x14ac:dyDescent="0.15">
      <c r="A713" s="96"/>
      <c r="B713" s="235"/>
      <c r="C713" s="208"/>
      <c r="D713" s="257" t="s">
        <v>508</v>
      </c>
      <c r="E713" s="258"/>
      <c r="F713" s="218">
        <v>50000</v>
      </c>
      <c r="G713" s="218">
        <v>50000</v>
      </c>
      <c r="H713" s="218">
        <v>1165</v>
      </c>
      <c r="I713" s="218">
        <v>0</v>
      </c>
      <c r="J713" s="218">
        <v>0</v>
      </c>
      <c r="K713" s="218">
        <v>600</v>
      </c>
      <c r="L713" s="330"/>
      <c r="M713" s="222">
        <v>0</v>
      </c>
      <c r="N713" s="218">
        <v>565</v>
      </c>
      <c r="O713" s="64">
        <v>48835</v>
      </c>
    </row>
    <row r="714" spans="1:15" ht="27" customHeight="1" x14ac:dyDescent="0.2">
      <c r="A714" s="96"/>
      <c r="B714" s="235"/>
      <c r="C714" s="208"/>
      <c r="D714" s="259"/>
      <c r="E714" s="260"/>
      <c r="F714" s="238"/>
      <c r="G714" s="238"/>
      <c r="H714" s="238"/>
      <c r="I714" s="238"/>
      <c r="J714" s="238"/>
      <c r="K714" s="238"/>
      <c r="L714" s="328"/>
      <c r="M714" s="272"/>
      <c r="N714" s="238"/>
      <c r="O714" s="85" t="s">
        <v>650</v>
      </c>
    </row>
    <row r="715" spans="1:15" ht="15" customHeight="1" x14ac:dyDescent="0.15">
      <c r="A715" s="96"/>
      <c r="B715" s="235"/>
      <c r="C715" s="208"/>
      <c r="D715" s="199" t="s">
        <v>652</v>
      </c>
      <c r="E715" s="200"/>
      <c r="F715" s="238">
        <v>0</v>
      </c>
      <c r="G715" s="238">
        <v>67259</v>
      </c>
      <c r="H715" s="238">
        <v>47006</v>
      </c>
      <c r="I715" s="238">
        <v>21925</v>
      </c>
      <c r="J715" s="238">
        <v>0</v>
      </c>
      <c r="K715" s="238">
        <v>24000</v>
      </c>
      <c r="L715" s="328"/>
      <c r="M715" s="272">
        <v>0</v>
      </c>
      <c r="N715" s="238">
        <v>1081</v>
      </c>
      <c r="O715" s="31">
        <v>20253</v>
      </c>
    </row>
    <row r="716" spans="1:15" ht="27" customHeight="1" x14ac:dyDescent="0.2">
      <c r="A716" s="96"/>
      <c r="B716" s="234"/>
      <c r="C716" s="204"/>
      <c r="D716" s="193"/>
      <c r="E716" s="194"/>
      <c r="F716" s="219"/>
      <c r="G716" s="219"/>
      <c r="H716" s="219"/>
      <c r="I716" s="219"/>
      <c r="J716" s="219"/>
      <c r="K716" s="219"/>
      <c r="L716" s="329"/>
      <c r="M716" s="223"/>
      <c r="N716" s="219"/>
      <c r="O716" s="174" t="s">
        <v>651</v>
      </c>
    </row>
    <row r="717" spans="1:15" ht="19.95" customHeight="1" x14ac:dyDescent="0.2">
      <c r="A717" s="96"/>
      <c r="B717" s="201" t="s">
        <v>257</v>
      </c>
      <c r="C717" s="208" t="s">
        <v>769</v>
      </c>
      <c r="D717" s="191" t="s">
        <v>998</v>
      </c>
      <c r="E717" s="192"/>
      <c r="F717" s="228">
        <v>16700</v>
      </c>
      <c r="G717" s="228">
        <v>12573</v>
      </c>
      <c r="H717" s="228">
        <v>12573</v>
      </c>
      <c r="I717" s="228">
        <v>4427</v>
      </c>
      <c r="J717" s="228">
        <v>0</v>
      </c>
      <c r="K717" s="228">
        <v>3900</v>
      </c>
      <c r="L717" s="231"/>
      <c r="M717" s="226">
        <v>0</v>
      </c>
      <c r="N717" s="228">
        <v>4246</v>
      </c>
      <c r="O717" s="220">
        <v>0</v>
      </c>
    </row>
    <row r="718" spans="1:15" ht="19.95" customHeight="1" x14ac:dyDescent="0.2">
      <c r="A718" s="96"/>
      <c r="B718" s="202"/>
      <c r="C718" s="204"/>
      <c r="D718" s="193"/>
      <c r="E718" s="194"/>
      <c r="F718" s="229"/>
      <c r="G718" s="229"/>
      <c r="H718" s="229"/>
      <c r="I718" s="229"/>
      <c r="J718" s="229"/>
      <c r="K718" s="229"/>
      <c r="L718" s="232"/>
      <c r="M718" s="227"/>
      <c r="N718" s="229"/>
      <c r="O718" s="230"/>
    </row>
    <row r="719" spans="1:15" ht="15" customHeight="1" x14ac:dyDescent="0.15">
      <c r="A719" s="96"/>
      <c r="B719" s="201" t="s">
        <v>257</v>
      </c>
      <c r="C719" s="208" t="s">
        <v>770</v>
      </c>
      <c r="D719" s="191" t="s">
        <v>999</v>
      </c>
      <c r="E719" s="192"/>
      <c r="F719" s="228">
        <v>25300</v>
      </c>
      <c r="G719" s="228">
        <v>65570</v>
      </c>
      <c r="H719" s="228">
        <v>42588</v>
      </c>
      <c r="I719" s="228">
        <v>21000</v>
      </c>
      <c r="J719" s="228">
        <v>0</v>
      </c>
      <c r="K719" s="228">
        <v>18900</v>
      </c>
      <c r="L719" s="231"/>
      <c r="M719" s="226">
        <v>0</v>
      </c>
      <c r="N719" s="228">
        <v>2688</v>
      </c>
      <c r="O719" s="33">
        <v>22982</v>
      </c>
    </row>
    <row r="720" spans="1:15" ht="27" customHeight="1" x14ac:dyDescent="0.2">
      <c r="A720" s="96"/>
      <c r="B720" s="202"/>
      <c r="C720" s="204"/>
      <c r="D720" s="193"/>
      <c r="E720" s="194"/>
      <c r="F720" s="229"/>
      <c r="G720" s="229"/>
      <c r="H720" s="229"/>
      <c r="I720" s="229"/>
      <c r="J720" s="229"/>
      <c r="K720" s="229"/>
      <c r="L720" s="232"/>
      <c r="M720" s="227"/>
      <c r="N720" s="229"/>
      <c r="O720" s="172" t="s">
        <v>1083</v>
      </c>
    </row>
    <row r="721" spans="1:15" ht="64.05" customHeight="1" x14ac:dyDescent="0.2">
      <c r="A721" s="96"/>
      <c r="B721" s="201" t="s">
        <v>257</v>
      </c>
      <c r="C721" s="208" t="s">
        <v>339</v>
      </c>
      <c r="D721" s="195" t="s">
        <v>1000</v>
      </c>
      <c r="E721" s="196"/>
      <c r="F721" s="148">
        <v>53400</v>
      </c>
      <c r="G721" s="148">
        <v>64000</v>
      </c>
      <c r="H721" s="101">
        <v>63965</v>
      </c>
      <c r="I721" s="101">
        <v>31073</v>
      </c>
      <c r="J721" s="101">
        <v>0</v>
      </c>
      <c r="K721" s="101">
        <v>27900</v>
      </c>
      <c r="L721" s="123"/>
      <c r="M721" s="112">
        <v>0</v>
      </c>
      <c r="N721" s="101">
        <v>4992</v>
      </c>
      <c r="O721" s="101">
        <v>35</v>
      </c>
    </row>
    <row r="722" spans="1:15" ht="40.049999999999997" customHeight="1" x14ac:dyDescent="0.2">
      <c r="A722" s="96"/>
      <c r="B722" s="202"/>
      <c r="C722" s="204"/>
      <c r="D722" s="193" t="s">
        <v>653</v>
      </c>
      <c r="E722" s="194"/>
      <c r="F722" s="134">
        <v>28000</v>
      </c>
      <c r="G722" s="134">
        <v>41900</v>
      </c>
      <c r="H722" s="1">
        <v>41184</v>
      </c>
      <c r="I722" s="1">
        <v>19300</v>
      </c>
      <c r="J722" s="1">
        <v>0</v>
      </c>
      <c r="K722" s="1">
        <v>17300</v>
      </c>
      <c r="L722" s="20"/>
      <c r="M722" s="21">
        <v>0</v>
      </c>
      <c r="N722" s="1">
        <v>4584</v>
      </c>
      <c r="O722" s="1">
        <v>716</v>
      </c>
    </row>
    <row r="723" spans="1:15" ht="27" customHeight="1" x14ac:dyDescent="0.2">
      <c r="A723" s="96"/>
      <c r="B723" s="201" t="s">
        <v>257</v>
      </c>
      <c r="C723" s="208" t="s">
        <v>654</v>
      </c>
      <c r="D723" s="191" t="s">
        <v>509</v>
      </c>
      <c r="E723" s="192"/>
      <c r="F723" s="101">
        <v>0</v>
      </c>
      <c r="G723" s="101">
        <v>18964</v>
      </c>
      <c r="H723" s="101">
        <v>18909</v>
      </c>
      <c r="I723" s="101">
        <v>0</v>
      </c>
      <c r="J723" s="101">
        <v>0</v>
      </c>
      <c r="K723" s="101">
        <v>0</v>
      </c>
      <c r="L723" s="123"/>
      <c r="M723" s="112">
        <v>0</v>
      </c>
      <c r="N723" s="101">
        <v>18909</v>
      </c>
      <c r="O723" s="101">
        <v>55</v>
      </c>
    </row>
    <row r="724" spans="1:15" ht="27" customHeight="1" x14ac:dyDescent="0.2">
      <c r="A724" s="96"/>
      <c r="B724" s="205"/>
      <c r="C724" s="208"/>
      <c r="D724" s="197" t="s">
        <v>744</v>
      </c>
      <c r="E724" s="198"/>
      <c r="F724" s="102">
        <v>0</v>
      </c>
      <c r="G724" s="102">
        <v>5379</v>
      </c>
      <c r="H724" s="102">
        <v>5379</v>
      </c>
      <c r="I724" s="102">
        <v>0</v>
      </c>
      <c r="J724" s="102">
        <v>2690</v>
      </c>
      <c r="K724" s="102">
        <v>0</v>
      </c>
      <c r="L724" s="125" t="s">
        <v>444</v>
      </c>
      <c r="M724" s="122">
        <v>2689</v>
      </c>
      <c r="N724" s="102">
        <v>0</v>
      </c>
      <c r="O724" s="102">
        <v>0</v>
      </c>
    </row>
    <row r="725" spans="1:15" ht="15" customHeight="1" x14ac:dyDescent="0.15">
      <c r="A725" s="96"/>
      <c r="B725" s="205"/>
      <c r="C725" s="208"/>
      <c r="D725" s="199" t="s">
        <v>771</v>
      </c>
      <c r="E725" s="200"/>
      <c r="F725" s="238">
        <v>0</v>
      </c>
      <c r="G725" s="238">
        <v>5995</v>
      </c>
      <c r="H725" s="218">
        <v>495</v>
      </c>
      <c r="I725" s="218">
        <v>0</v>
      </c>
      <c r="J725" s="218">
        <v>0</v>
      </c>
      <c r="K725" s="218">
        <v>0</v>
      </c>
      <c r="L725" s="330"/>
      <c r="M725" s="222">
        <v>0</v>
      </c>
      <c r="N725" s="218">
        <v>495</v>
      </c>
      <c r="O725" s="64">
        <v>5500</v>
      </c>
    </row>
    <row r="726" spans="1:15" ht="27" customHeight="1" x14ac:dyDescent="0.2">
      <c r="A726" s="111"/>
      <c r="B726" s="202"/>
      <c r="C726" s="204"/>
      <c r="D726" s="193"/>
      <c r="E726" s="194"/>
      <c r="F726" s="219"/>
      <c r="G726" s="219"/>
      <c r="H726" s="219"/>
      <c r="I726" s="219"/>
      <c r="J726" s="219"/>
      <c r="K726" s="219"/>
      <c r="L726" s="329"/>
      <c r="M726" s="223"/>
      <c r="N726" s="219"/>
      <c r="O726" s="172" t="s">
        <v>655</v>
      </c>
    </row>
    <row r="727" spans="1:15" ht="19.95" customHeight="1" x14ac:dyDescent="0.2">
      <c r="A727" s="184" t="s">
        <v>382</v>
      </c>
      <c r="B727" s="201" t="s">
        <v>311</v>
      </c>
      <c r="C727" s="208" t="s">
        <v>774</v>
      </c>
      <c r="D727" s="191" t="s">
        <v>986</v>
      </c>
      <c r="E727" s="192"/>
      <c r="F727" s="228">
        <v>5000</v>
      </c>
      <c r="G727" s="228">
        <v>5000</v>
      </c>
      <c r="H727" s="228">
        <v>2743</v>
      </c>
      <c r="I727" s="228">
        <v>0</v>
      </c>
      <c r="J727" s="228">
        <v>0</v>
      </c>
      <c r="K727" s="228">
        <v>0</v>
      </c>
      <c r="L727" s="231" t="s">
        <v>444</v>
      </c>
      <c r="M727" s="226">
        <v>2743</v>
      </c>
      <c r="N727" s="228">
        <v>0</v>
      </c>
      <c r="O727" s="220">
        <v>2257</v>
      </c>
    </row>
    <row r="728" spans="1:15" ht="19.95" customHeight="1" x14ac:dyDescent="0.2">
      <c r="A728" s="184"/>
      <c r="B728" s="202"/>
      <c r="C728" s="204"/>
      <c r="D728" s="193"/>
      <c r="E728" s="194"/>
      <c r="F728" s="229"/>
      <c r="G728" s="229"/>
      <c r="H728" s="229"/>
      <c r="I728" s="229"/>
      <c r="J728" s="229"/>
      <c r="K728" s="229"/>
      <c r="L728" s="232"/>
      <c r="M728" s="227"/>
      <c r="N728" s="229"/>
      <c r="O728" s="230"/>
    </row>
    <row r="729" spans="1:15" ht="40.049999999999997" customHeight="1" x14ac:dyDescent="0.2">
      <c r="A729" s="96"/>
      <c r="B729" s="201" t="s">
        <v>311</v>
      </c>
      <c r="C729" s="203" t="s">
        <v>383</v>
      </c>
      <c r="D729" s="195" t="s">
        <v>988</v>
      </c>
      <c r="E729" s="196"/>
      <c r="F729" s="148">
        <v>1500</v>
      </c>
      <c r="G729" s="148">
        <v>1500</v>
      </c>
      <c r="H729" s="101">
        <v>1211</v>
      </c>
      <c r="I729" s="101">
        <v>0</v>
      </c>
      <c r="J729" s="101">
        <v>605</v>
      </c>
      <c r="K729" s="101">
        <v>0</v>
      </c>
      <c r="L729" s="123"/>
      <c r="M729" s="112">
        <v>0</v>
      </c>
      <c r="N729" s="101">
        <v>606</v>
      </c>
      <c r="O729" s="101">
        <v>289</v>
      </c>
    </row>
    <row r="730" spans="1:15" ht="27" customHeight="1" x14ac:dyDescent="0.2">
      <c r="A730" s="96"/>
      <c r="B730" s="202"/>
      <c r="C730" s="204"/>
      <c r="D730" s="193" t="s">
        <v>987</v>
      </c>
      <c r="E730" s="194"/>
      <c r="F730" s="134">
        <v>1500</v>
      </c>
      <c r="G730" s="134">
        <v>1500</v>
      </c>
      <c r="H730" s="1">
        <v>1302</v>
      </c>
      <c r="I730" s="1">
        <v>0</v>
      </c>
      <c r="J730" s="1">
        <v>650</v>
      </c>
      <c r="K730" s="1">
        <v>0</v>
      </c>
      <c r="L730" s="20"/>
      <c r="M730" s="21">
        <v>0</v>
      </c>
      <c r="N730" s="1">
        <v>652</v>
      </c>
      <c r="O730" s="1">
        <v>198</v>
      </c>
    </row>
    <row r="731" spans="1:15" ht="40.049999999999997" customHeight="1" x14ac:dyDescent="0.2">
      <c r="A731" s="96"/>
      <c r="B731" s="201" t="s">
        <v>311</v>
      </c>
      <c r="C731" s="255" t="s">
        <v>260</v>
      </c>
      <c r="D731" s="191" t="s">
        <v>989</v>
      </c>
      <c r="E731" s="192"/>
      <c r="F731" s="148">
        <v>2528</v>
      </c>
      <c r="G731" s="148">
        <v>1028</v>
      </c>
      <c r="H731" s="148">
        <v>1019</v>
      </c>
      <c r="I731" s="148">
        <v>500</v>
      </c>
      <c r="J731" s="148">
        <v>0</v>
      </c>
      <c r="K731" s="148">
        <v>0</v>
      </c>
      <c r="L731" s="151"/>
      <c r="M731" s="150">
        <v>0</v>
      </c>
      <c r="N731" s="148">
        <v>519</v>
      </c>
      <c r="O731" s="148">
        <v>9</v>
      </c>
    </row>
    <row r="732" spans="1:15" ht="27" customHeight="1" x14ac:dyDescent="0.2">
      <c r="A732" s="96"/>
      <c r="B732" s="202"/>
      <c r="C732" s="256"/>
      <c r="D732" s="236" t="s">
        <v>658</v>
      </c>
      <c r="E732" s="237"/>
      <c r="F732" s="1">
        <v>2507</v>
      </c>
      <c r="G732" s="1">
        <v>1507</v>
      </c>
      <c r="H732" s="1">
        <v>1500</v>
      </c>
      <c r="I732" s="1">
        <v>750</v>
      </c>
      <c r="J732" s="1">
        <v>0</v>
      </c>
      <c r="K732" s="1">
        <v>0</v>
      </c>
      <c r="L732" s="23"/>
      <c r="M732" s="21">
        <v>0</v>
      </c>
      <c r="N732" s="1">
        <v>750</v>
      </c>
      <c r="O732" s="1">
        <v>7</v>
      </c>
    </row>
    <row r="733" spans="1:15" ht="27" customHeight="1" x14ac:dyDescent="0.2">
      <c r="A733" s="184"/>
      <c r="B733" s="201" t="s">
        <v>311</v>
      </c>
      <c r="C733" s="203" t="s">
        <v>282</v>
      </c>
      <c r="D733" s="241" t="s">
        <v>347</v>
      </c>
      <c r="E733" s="242"/>
      <c r="F733" s="148">
        <v>17500</v>
      </c>
      <c r="G733" s="148">
        <v>11857</v>
      </c>
      <c r="H733" s="148">
        <v>11857</v>
      </c>
      <c r="I733" s="148">
        <v>5928</v>
      </c>
      <c r="J733" s="148">
        <v>0</v>
      </c>
      <c r="K733" s="148">
        <v>0</v>
      </c>
      <c r="L733" s="19"/>
      <c r="M733" s="150">
        <v>0</v>
      </c>
      <c r="N733" s="148">
        <v>5929</v>
      </c>
      <c r="O733" s="148">
        <v>0</v>
      </c>
    </row>
    <row r="734" spans="1:15" ht="27" customHeight="1" x14ac:dyDescent="0.2">
      <c r="A734" s="184"/>
      <c r="B734" s="202"/>
      <c r="C734" s="204"/>
      <c r="D734" s="243" t="s">
        <v>659</v>
      </c>
      <c r="E734" s="244"/>
      <c r="F734" s="115">
        <v>17500</v>
      </c>
      <c r="G734" s="115">
        <v>15165</v>
      </c>
      <c r="H734" s="115">
        <v>15165</v>
      </c>
      <c r="I734" s="115">
        <v>7582</v>
      </c>
      <c r="J734" s="115">
        <v>0</v>
      </c>
      <c r="K734" s="115">
        <v>0</v>
      </c>
      <c r="L734" s="133"/>
      <c r="M734" s="120">
        <v>0</v>
      </c>
      <c r="N734" s="115">
        <v>7583</v>
      </c>
      <c r="O734" s="115">
        <v>0</v>
      </c>
    </row>
    <row r="735" spans="1:15" ht="27" customHeight="1" x14ac:dyDescent="0.2">
      <c r="A735" s="96"/>
      <c r="B735" s="201" t="s">
        <v>311</v>
      </c>
      <c r="C735" s="255" t="s">
        <v>259</v>
      </c>
      <c r="D735" s="191" t="s">
        <v>410</v>
      </c>
      <c r="E735" s="192"/>
      <c r="F735" s="148">
        <v>3103</v>
      </c>
      <c r="G735" s="148">
        <v>3103</v>
      </c>
      <c r="H735" s="148">
        <v>2368</v>
      </c>
      <c r="I735" s="148">
        <v>0</v>
      </c>
      <c r="J735" s="148">
        <v>0</v>
      </c>
      <c r="K735" s="148">
        <v>0</v>
      </c>
      <c r="L735" s="151"/>
      <c r="M735" s="150">
        <v>0</v>
      </c>
      <c r="N735" s="148">
        <v>2368</v>
      </c>
      <c r="O735" s="148">
        <v>735</v>
      </c>
    </row>
    <row r="736" spans="1:15" ht="27" customHeight="1" x14ac:dyDescent="0.2">
      <c r="A736" s="96"/>
      <c r="B736" s="202"/>
      <c r="C736" s="256"/>
      <c r="D736" s="193"/>
      <c r="E736" s="194"/>
      <c r="F736" s="1">
        <v>1369</v>
      </c>
      <c r="G736" s="1">
        <v>1369</v>
      </c>
      <c r="H736" s="1">
        <v>1070</v>
      </c>
      <c r="I736" s="1">
        <v>0</v>
      </c>
      <c r="J736" s="1">
        <v>0</v>
      </c>
      <c r="K736" s="1">
        <v>0</v>
      </c>
      <c r="L736" s="23"/>
      <c r="M736" s="21">
        <v>0</v>
      </c>
      <c r="N736" s="1">
        <v>1070</v>
      </c>
      <c r="O736" s="1">
        <v>299</v>
      </c>
    </row>
    <row r="737" spans="1:15" ht="19.95" customHeight="1" x14ac:dyDescent="0.15">
      <c r="A737" s="96"/>
      <c r="B737" s="213" t="s">
        <v>258</v>
      </c>
      <c r="C737" s="254" t="s">
        <v>238</v>
      </c>
      <c r="D737" s="191" t="s">
        <v>1183</v>
      </c>
      <c r="E737" s="192"/>
      <c r="F737" s="220">
        <v>105441</v>
      </c>
      <c r="G737" s="220">
        <v>94087</v>
      </c>
      <c r="H737" s="220">
        <v>57232</v>
      </c>
      <c r="I737" s="220">
        <v>26245</v>
      </c>
      <c r="J737" s="220">
        <v>0</v>
      </c>
      <c r="K737" s="220">
        <v>26000</v>
      </c>
      <c r="L737" s="252"/>
      <c r="M737" s="250">
        <v>0</v>
      </c>
      <c r="N737" s="220">
        <v>4987</v>
      </c>
      <c r="O737" s="33">
        <v>36855</v>
      </c>
    </row>
    <row r="738" spans="1:15" ht="34.049999999999997" customHeight="1" x14ac:dyDescent="0.2">
      <c r="A738" s="96"/>
      <c r="B738" s="213"/>
      <c r="C738" s="254"/>
      <c r="D738" s="197"/>
      <c r="E738" s="198"/>
      <c r="F738" s="221"/>
      <c r="G738" s="221"/>
      <c r="H738" s="221"/>
      <c r="I738" s="221"/>
      <c r="J738" s="221"/>
      <c r="K738" s="221"/>
      <c r="L738" s="253"/>
      <c r="M738" s="251"/>
      <c r="N738" s="221"/>
      <c r="O738" s="130" t="s">
        <v>775</v>
      </c>
    </row>
    <row r="739" spans="1:15" ht="19.95" customHeight="1" x14ac:dyDescent="0.2">
      <c r="A739" s="96"/>
      <c r="B739" s="213"/>
      <c r="C739" s="254"/>
      <c r="D739" s="199" t="s">
        <v>475</v>
      </c>
      <c r="E739" s="200"/>
      <c r="F739" s="238">
        <v>70189</v>
      </c>
      <c r="G739" s="238">
        <v>55087</v>
      </c>
      <c r="H739" s="238">
        <v>54873</v>
      </c>
      <c r="I739" s="238">
        <v>23699</v>
      </c>
      <c r="J739" s="238">
        <v>0</v>
      </c>
      <c r="K739" s="238">
        <v>23600</v>
      </c>
      <c r="L739" s="289" t="s">
        <v>478</v>
      </c>
      <c r="M739" s="272">
        <v>6699</v>
      </c>
      <c r="N739" s="238">
        <v>875</v>
      </c>
      <c r="O739" s="238">
        <v>214</v>
      </c>
    </row>
    <row r="740" spans="1:15" ht="19.95" customHeight="1" x14ac:dyDescent="0.2">
      <c r="A740" s="111"/>
      <c r="B740" s="213"/>
      <c r="C740" s="254"/>
      <c r="D740" s="193"/>
      <c r="E740" s="194"/>
      <c r="F740" s="219"/>
      <c r="G740" s="219"/>
      <c r="H740" s="219"/>
      <c r="I740" s="219"/>
      <c r="J740" s="219"/>
      <c r="K740" s="219"/>
      <c r="L740" s="279"/>
      <c r="M740" s="223"/>
      <c r="N740" s="219"/>
      <c r="O740" s="219"/>
    </row>
    <row r="741" spans="1:15" ht="40.049999999999997" customHeight="1" x14ac:dyDescent="0.2">
      <c r="A741" s="184" t="s">
        <v>354</v>
      </c>
      <c r="B741" s="233" t="s">
        <v>215</v>
      </c>
      <c r="C741" s="255" t="s">
        <v>208</v>
      </c>
      <c r="D741" s="195" t="s">
        <v>1053</v>
      </c>
      <c r="E741" s="196"/>
      <c r="F741" s="148">
        <v>38455</v>
      </c>
      <c r="G741" s="148">
        <v>38455</v>
      </c>
      <c r="H741" s="148">
        <v>38347</v>
      </c>
      <c r="I741" s="148">
        <v>0</v>
      </c>
      <c r="J741" s="148">
        <v>0</v>
      </c>
      <c r="K741" s="148">
        <v>35600</v>
      </c>
      <c r="L741" s="19"/>
      <c r="M741" s="150">
        <v>0</v>
      </c>
      <c r="N741" s="148">
        <v>2747</v>
      </c>
      <c r="O741" s="148">
        <v>108</v>
      </c>
    </row>
    <row r="742" spans="1:15" ht="40.049999999999997" customHeight="1" x14ac:dyDescent="0.2">
      <c r="A742" s="184"/>
      <c r="B742" s="234"/>
      <c r="C742" s="256"/>
      <c r="D742" s="236" t="s">
        <v>660</v>
      </c>
      <c r="E742" s="237"/>
      <c r="F742" s="134">
        <v>32142</v>
      </c>
      <c r="G742" s="134">
        <v>32042</v>
      </c>
      <c r="H742" s="134">
        <v>32011</v>
      </c>
      <c r="I742" s="134">
        <v>0</v>
      </c>
      <c r="J742" s="134">
        <v>0</v>
      </c>
      <c r="K742" s="134">
        <v>29600</v>
      </c>
      <c r="L742" s="23"/>
      <c r="M742" s="143">
        <v>0</v>
      </c>
      <c r="N742" s="134">
        <v>2411</v>
      </c>
      <c r="O742" s="134">
        <v>31</v>
      </c>
    </row>
    <row r="743" spans="1:15" ht="19.95" customHeight="1" x14ac:dyDescent="0.2">
      <c r="A743" s="96"/>
      <c r="B743" s="201" t="s">
        <v>776</v>
      </c>
      <c r="C743" s="208" t="s">
        <v>777</v>
      </c>
      <c r="D743" s="191" t="s">
        <v>1050</v>
      </c>
      <c r="E743" s="192"/>
      <c r="F743" s="228">
        <v>6073</v>
      </c>
      <c r="G743" s="228">
        <v>5721</v>
      </c>
      <c r="H743" s="228">
        <v>4978</v>
      </c>
      <c r="I743" s="228">
        <v>0</v>
      </c>
      <c r="J743" s="228">
        <v>0</v>
      </c>
      <c r="K743" s="228">
        <v>3400</v>
      </c>
      <c r="L743" s="231" t="s">
        <v>444</v>
      </c>
      <c r="M743" s="226">
        <v>1480</v>
      </c>
      <c r="N743" s="228">
        <v>98</v>
      </c>
      <c r="O743" s="220">
        <v>743</v>
      </c>
    </row>
    <row r="744" spans="1:15" ht="19.95" customHeight="1" x14ac:dyDescent="0.2">
      <c r="A744" s="96"/>
      <c r="B744" s="202"/>
      <c r="C744" s="204"/>
      <c r="D744" s="193"/>
      <c r="E744" s="194"/>
      <c r="F744" s="229"/>
      <c r="G744" s="229"/>
      <c r="H744" s="229"/>
      <c r="I744" s="229"/>
      <c r="J744" s="229"/>
      <c r="K744" s="229"/>
      <c r="L744" s="232"/>
      <c r="M744" s="227"/>
      <c r="N744" s="229"/>
      <c r="O744" s="230"/>
    </row>
    <row r="745" spans="1:15" ht="27" customHeight="1" x14ac:dyDescent="0.2">
      <c r="A745" s="96"/>
      <c r="B745" s="201" t="s">
        <v>442</v>
      </c>
      <c r="C745" s="203" t="s">
        <v>384</v>
      </c>
      <c r="D745" s="241" t="s">
        <v>1051</v>
      </c>
      <c r="E745" s="242"/>
      <c r="F745" s="101">
        <v>18907</v>
      </c>
      <c r="G745" s="101">
        <v>18907</v>
      </c>
      <c r="H745" s="101">
        <v>18821</v>
      </c>
      <c r="I745" s="101">
        <v>0</v>
      </c>
      <c r="J745" s="101">
        <v>0</v>
      </c>
      <c r="K745" s="101">
        <v>18500</v>
      </c>
      <c r="L745" s="123"/>
      <c r="M745" s="112">
        <v>0</v>
      </c>
      <c r="N745" s="101">
        <v>321</v>
      </c>
      <c r="O745" s="101">
        <v>86</v>
      </c>
    </row>
    <row r="746" spans="1:15" ht="27" customHeight="1" x14ac:dyDescent="0.2">
      <c r="A746" s="96"/>
      <c r="B746" s="202"/>
      <c r="C746" s="204"/>
      <c r="D746" s="193" t="s">
        <v>779</v>
      </c>
      <c r="E746" s="194"/>
      <c r="F746" s="1">
        <v>54153</v>
      </c>
      <c r="G746" s="1">
        <v>38815</v>
      </c>
      <c r="H746" s="1">
        <v>38610</v>
      </c>
      <c r="I746" s="1">
        <v>0</v>
      </c>
      <c r="J746" s="1">
        <v>0</v>
      </c>
      <c r="K746" s="1">
        <v>35400</v>
      </c>
      <c r="L746" s="20"/>
      <c r="M746" s="21">
        <v>0</v>
      </c>
      <c r="N746" s="1">
        <v>3210</v>
      </c>
      <c r="O746" s="1">
        <v>205</v>
      </c>
    </row>
    <row r="747" spans="1:15" ht="13.5" customHeight="1" x14ac:dyDescent="0.2">
      <c r="A747" s="96"/>
      <c r="B747" s="233" t="s">
        <v>192</v>
      </c>
      <c r="C747" s="247" t="s">
        <v>308</v>
      </c>
      <c r="D747" s="191" t="s">
        <v>1052</v>
      </c>
      <c r="E747" s="192"/>
      <c r="F747" s="220">
        <v>29205</v>
      </c>
      <c r="G747" s="220">
        <v>24816</v>
      </c>
      <c r="H747" s="220">
        <v>24816</v>
      </c>
      <c r="I747" s="220">
        <v>0</v>
      </c>
      <c r="J747" s="220">
        <v>0</v>
      </c>
      <c r="K747" s="220">
        <v>24800</v>
      </c>
      <c r="L747" s="252"/>
      <c r="M747" s="250">
        <v>0</v>
      </c>
      <c r="N747" s="220">
        <v>16</v>
      </c>
      <c r="O747" s="220">
        <v>0</v>
      </c>
    </row>
    <row r="748" spans="1:15" ht="13.5" customHeight="1" x14ac:dyDescent="0.2">
      <c r="A748" s="96"/>
      <c r="B748" s="235"/>
      <c r="C748" s="248"/>
      <c r="D748" s="197"/>
      <c r="E748" s="198"/>
      <c r="F748" s="221"/>
      <c r="G748" s="221"/>
      <c r="H748" s="221"/>
      <c r="I748" s="221"/>
      <c r="J748" s="221"/>
      <c r="K748" s="221"/>
      <c r="L748" s="253"/>
      <c r="M748" s="251"/>
      <c r="N748" s="221"/>
      <c r="O748" s="221"/>
    </row>
    <row r="749" spans="1:15" ht="27" customHeight="1" x14ac:dyDescent="0.2">
      <c r="A749" s="96"/>
      <c r="B749" s="235"/>
      <c r="C749" s="248"/>
      <c r="D749" s="245" t="s">
        <v>487</v>
      </c>
      <c r="E749" s="246"/>
      <c r="F749" s="114">
        <v>28457</v>
      </c>
      <c r="G749" s="114">
        <v>17820</v>
      </c>
      <c r="H749" s="114">
        <v>17820</v>
      </c>
      <c r="I749" s="114">
        <v>0</v>
      </c>
      <c r="J749" s="114">
        <v>0</v>
      </c>
      <c r="K749" s="114">
        <v>17800</v>
      </c>
      <c r="L749" s="159"/>
      <c r="M749" s="119">
        <v>0</v>
      </c>
      <c r="N749" s="114">
        <v>20</v>
      </c>
      <c r="O749" s="114">
        <v>0</v>
      </c>
    </row>
    <row r="750" spans="1:15" ht="27" customHeight="1" x14ac:dyDescent="0.2">
      <c r="A750" s="111"/>
      <c r="B750" s="234"/>
      <c r="C750" s="249"/>
      <c r="D750" s="193" t="s">
        <v>486</v>
      </c>
      <c r="E750" s="194"/>
      <c r="F750" s="115">
        <v>0</v>
      </c>
      <c r="G750" s="115">
        <v>5158</v>
      </c>
      <c r="H750" s="115">
        <v>5092</v>
      </c>
      <c r="I750" s="115">
        <v>0</v>
      </c>
      <c r="J750" s="115">
        <v>0</v>
      </c>
      <c r="K750" s="115">
        <v>5000</v>
      </c>
      <c r="L750" s="124"/>
      <c r="M750" s="120">
        <v>0</v>
      </c>
      <c r="N750" s="115">
        <v>92</v>
      </c>
      <c r="O750" s="115">
        <v>66</v>
      </c>
    </row>
    <row r="751" spans="1:15" ht="19.95" customHeight="1" x14ac:dyDescent="0.2">
      <c r="A751" s="183" t="s">
        <v>354</v>
      </c>
      <c r="B751" s="201" t="s">
        <v>778</v>
      </c>
      <c r="C751" s="208" t="s">
        <v>1055</v>
      </c>
      <c r="D751" s="191" t="s">
        <v>1054</v>
      </c>
      <c r="E751" s="192"/>
      <c r="F751" s="228">
        <v>10600</v>
      </c>
      <c r="G751" s="228">
        <v>9900</v>
      </c>
      <c r="H751" s="228">
        <v>9900</v>
      </c>
      <c r="I751" s="228">
        <v>0</v>
      </c>
      <c r="J751" s="228">
        <v>0</v>
      </c>
      <c r="K751" s="228">
        <v>9900</v>
      </c>
      <c r="L751" s="231"/>
      <c r="M751" s="226">
        <v>0</v>
      </c>
      <c r="N751" s="228">
        <v>0</v>
      </c>
      <c r="O751" s="220">
        <v>0</v>
      </c>
    </row>
    <row r="752" spans="1:15" ht="19.95" customHeight="1" x14ac:dyDescent="0.2">
      <c r="A752" s="184"/>
      <c r="B752" s="202"/>
      <c r="C752" s="204"/>
      <c r="D752" s="193"/>
      <c r="E752" s="194"/>
      <c r="F752" s="229"/>
      <c r="G752" s="229"/>
      <c r="H752" s="229"/>
      <c r="I752" s="229"/>
      <c r="J752" s="229"/>
      <c r="K752" s="229"/>
      <c r="L752" s="232"/>
      <c r="M752" s="227"/>
      <c r="N752" s="229"/>
      <c r="O752" s="230"/>
    </row>
    <row r="753" spans="1:15" ht="40.049999999999997" customHeight="1" x14ac:dyDescent="0.2">
      <c r="A753" s="190"/>
      <c r="B753" s="201" t="s">
        <v>87</v>
      </c>
      <c r="C753" s="208" t="s">
        <v>661</v>
      </c>
      <c r="D753" s="195" t="s">
        <v>820</v>
      </c>
      <c r="E753" s="196"/>
      <c r="F753" s="148">
        <v>8000</v>
      </c>
      <c r="G753" s="148">
        <v>6439</v>
      </c>
      <c r="H753" s="148">
        <v>5610</v>
      </c>
      <c r="I753" s="148">
        <v>0</v>
      </c>
      <c r="J753" s="148">
        <v>0</v>
      </c>
      <c r="K753" s="148">
        <v>0</v>
      </c>
      <c r="L753" s="151" t="s">
        <v>444</v>
      </c>
      <c r="M753" s="150">
        <v>5000</v>
      </c>
      <c r="N753" s="148">
        <v>610</v>
      </c>
      <c r="O753" s="148">
        <v>829</v>
      </c>
    </row>
    <row r="754" spans="1:15" ht="27" customHeight="1" x14ac:dyDescent="0.2">
      <c r="A754" s="96"/>
      <c r="B754" s="202"/>
      <c r="C754" s="204"/>
      <c r="D754" s="193" t="s">
        <v>662</v>
      </c>
      <c r="E754" s="194"/>
      <c r="F754" s="115">
        <v>8470</v>
      </c>
      <c r="G754" s="115">
        <v>8470</v>
      </c>
      <c r="H754" s="115">
        <v>6578</v>
      </c>
      <c r="I754" s="115">
        <v>0</v>
      </c>
      <c r="J754" s="115">
        <v>0</v>
      </c>
      <c r="K754" s="115">
        <v>0</v>
      </c>
      <c r="L754" s="124" t="s">
        <v>478</v>
      </c>
      <c r="M754" s="120">
        <v>5000</v>
      </c>
      <c r="N754" s="115">
        <v>1578</v>
      </c>
      <c r="O754" s="115">
        <v>1892</v>
      </c>
    </row>
    <row r="755" spans="1:15" ht="19.95" customHeight="1" x14ac:dyDescent="0.2">
      <c r="A755" s="96"/>
      <c r="B755" s="201" t="s">
        <v>87</v>
      </c>
      <c r="C755" s="208" t="s">
        <v>274</v>
      </c>
      <c r="D755" s="191" t="s">
        <v>821</v>
      </c>
      <c r="E755" s="192"/>
      <c r="F755" s="228">
        <v>4000</v>
      </c>
      <c r="G755" s="228">
        <v>4000</v>
      </c>
      <c r="H755" s="228">
        <v>3886</v>
      </c>
      <c r="I755" s="228">
        <v>0</v>
      </c>
      <c r="J755" s="228">
        <v>0</v>
      </c>
      <c r="K755" s="228">
        <v>0</v>
      </c>
      <c r="L755" s="231"/>
      <c r="M755" s="226">
        <v>0</v>
      </c>
      <c r="N755" s="228">
        <v>3886</v>
      </c>
      <c r="O755" s="220">
        <v>114</v>
      </c>
    </row>
    <row r="756" spans="1:15" ht="19.95" customHeight="1" x14ac:dyDescent="0.2">
      <c r="A756" s="96"/>
      <c r="B756" s="202"/>
      <c r="C756" s="204"/>
      <c r="D756" s="193"/>
      <c r="E756" s="194"/>
      <c r="F756" s="229"/>
      <c r="G756" s="229"/>
      <c r="H756" s="229"/>
      <c r="I756" s="229"/>
      <c r="J756" s="229"/>
      <c r="K756" s="229"/>
      <c r="L756" s="232"/>
      <c r="M756" s="227"/>
      <c r="N756" s="229"/>
      <c r="O756" s="230"/>
    </row>
    <row r="757" spans="1:15" ht="27" customHeight="1" x14ac:dyDescent="0.2">
      <c r="A757" s="96"/>
      <c r="B757" s="233" t="s">
        <v>120</v>
      </c>
      <c r="C757" s="203" t="s">
        <v>780</v>
      </c>
      <c r="D757" s="241" t="s">
        <v>822</v>
      </c>
      <c r="E757" s="242"/>
      <c r="F757" s="148">
        <v>6500</v>
      </c>
      <c r="G757" s="148">
        <v>5764</v>
      </c>
      <c r="H757" s="148">
        <v>5764</v>
      </c>
      <c r="I757" s="148">
        <v>1921</v>
      </c>
      <c r="J757" s="148">
        <v>1921</v>
      </c>
      <c r="K757" s="148">
        <v>0</v>
      </c>
      <c r="L757" s="19"/>
      <c r="M757" s="150">
        <v>0</v>
      </c>
      <c r="N757" s="148">
        <v>1922</v>
      </c>
      <c r="O757" s="148">
        <v>0</v>
      </c>
    </row>
    <row r="758" spans="1:15" ht="27" customHeight="1" x14ac:dyDescent="0.2">
      <c r="A758" s="96"/>
      <c r="B758" s="234"/>
      <c r="C758" s="204"/>
      <c r="D758" s="243" t="s">
        <v>823</v>
      </c>
      <c r="E758" s="244"/>
      <c r="F758" s="134">
        <v>4840</v>
      </c>
      <c r="G758" s="134">
        <v>0</v>
      </c>
      <c r="H758" s="134">
        <v>0</v>
      </c>
      <c r="I758" s="134">
        <v>0</v>
      </c>
      <c r="J758" s="134">
        <v>0</v>
      </c>
      <c r="K758" s="134">
        <v>0</v>
      </c>
      <c r="L758" s="161"/>
      <c r="M758" s="143">
        <v>0</v>
      </c>
      <c r="N758" s="134">
        <v>0</v>
      </c>
      <c r="O758" s="134">
        <v>0</v>
      </c>
    </row>
    <row r="759" spans="1:15" ht="27" customHeight="1" x14ac:dyDescent="0.2">
      <c r="A759" s="96"/>
      <c r="B759" s="233" t="s">
        <v>120</v>
      </c>
      <c r="C759" s="203" t="s">
        <v>201</v>
      </c>
      <c r="D759" s="291" t="s">
        <v>415</v>
      </c>
      <c r="E759" s="292"/>
      <c r="F759" s="148">
        <v>4360</v>
      </c>
      <c r="G759" s="148">
        <v>4360</v>
      </c>
      <c r="H759" s="148">
        <v>2725</v>
      </c>
      <c r="I759" s="148">
        <v>0</v>
      </c>
      <c r="J759" s="148">
        <v>330</v>
      </c>
      <c r="K759" s="148">
        <v>0</v>
      </c>
      <c r="L759" s="19" t="s">
        <v>105</v>
      </c>
      <c r="M759" s="150">
        <v>2000</v>
      </c>
      <c r="N759" s="148">
        <v>395</v>
      </c>
      <c r="O759" s="148">
        <v>1635</v>
      </c>
    </row>
    <row r="760" spans="1:15" ht="27" customHeight="1" x14ac:dyDescent="0.2">
      <c r="A760" s="96"/>
      <c r="B760" s="234"/>
      <c r="C760" s="204"/>
      <c r="D760" s="243" t="s">
        <v>451</v>
      </c>
      <c r="E760" s="244"/>
      <c r="F760" s="134">
        <v>2360</v>
      </c>
      <c r="G760" s="134">
        <v>4360</v>
      </c>
      <c r="H760" s="134">
        <v>2010</v>
      </c>
      <c r="I760" s="134">
        <v>0</v>
      </c>
      <c r="J760" s="134">
        <v>0</v>
      </c>
      <c r="K760" s="134">
        <v>0</v>
      </c>
      <c r="L760" s="161" t="s">
        <v>6</v>
      </c>
      <c r="M760" s="143">
        <v>2000</v>
      </c>
      <c r="N760" s="134">
        <v>10</v>
      </c>
      <c r="O760" s="134">
        <v>2350</v>
      </c>
    </row>
    <row r="761" spans="1:15" ht="27" customHeight="1" x14ac:dyDescent="0.2">
      <c r="A761" s="184"/>
      <c r="B761" s="233" t="s">
        <v>120</v>
      </c>
      <c r="C761" s="203" t="s">
        <v>262</v>
      </c>
      <c r="D761" s="241" t="s">
        <v>824</v>
      </c>
      <c r="E761" s="242"/>
      <c r="F761" s="148">
        <v>596</v>
      </c>
      <c r="G761" s="148">
        <v>596</v>
      </c>
      <c r="H761" s="148">
        <v>537</v>
      </c>
      <c r="I761" s="148">
        <v>0</v>
      </c>
      <c r="J761" s="148">
        <v>0</v>
      </c>
      <c r="K761" s="148">
        <v>0</v>
      </c>
      <c r="L761" s="19"/>
      <c r="M761" s="150">
        <v>0</v>
      </c>
      <c r="N761" s="148">
        <v>537</v>
      </c>
      <c r="O761" s="148">
        <v>59</v>
      </c>
    </row>
    <row r="762" spans="1:15" ht="27" customHeight="1" x14ac:dyDescent="0.2">
      <c r="A762" s="184"/>
      <c r="B762" s="234"/>
      <c r="C762" s="204"/>
      <c r="D762" s="243" t="s">
        <v>385</v>
      </c>
      <c r="E762" s="244"/>
      <c r="F762" s="134">
        <v>669</v>
      </c>
      <c r="G762" s="134">
        <v>669</v>
      </c>
      <c r="H762" s="134">
        <v>294</v>
      </c>
      <c r="I762" s="134">
        <v>0</v>
      </c>
      <c r="J762" s="134">
        <v>0</v>
      </c>
      <c r="K762" s="134">
        <v>0</v>
      </c>
      <c r="L762" s="161"/>
      <c r="M762" s="143">
        <v>0</v>
      </c>
      <c r="N762" s="134">
        <v>294</v>
      </c>
      <c r="O762" s="134">
        <v>375</v>
      </c>
    </row>
    <row r="763" spans="1:15" ht="40.049999999999997" customHeight="1" x14ac:dyDescent="0.2">
      <c r="A763" s="96"/>
      <c r="B763" s="201" t="s">
        <v>106</v>
      </c>
      <c r="C763" s="203" t="s">
        <v>200</v>
      </c>
      <c r="D763" s="191" t="s">
        <v>825</v>
      </c>
      <c r="E763" s="192"/>
      <c r="F763" s="148">
        <v>4534</v>
      </c>
      <c r="G763" s="148">
        <v>4534</v>
      </c>
      <c r="H763" s="148">
        <v>3892</v>
      </c>
      <c r="I763" s="148">
        <v>0</v>
      </c>
      <c r="J763" s="148">
        <v>0</v>
      </c>
      <c r="K763" s="148">
        <v>0</v>
      </c>
      <c r="L763" s="19"/>
      <c r="M763" s="150">
        <v>0</v>
      </c>
      <c r="N763" s="148">
        <v>3892</v>
      </c>
      <c r="O763" s="148">
        <v>642</v>
      </c>
    </row>
    <row r="764" spans="1:15" ht="40.049999999999997" customHeight="1" x14ac:dyDescent="0.2">
      <c r="A764" s="96"/>
      <c r="B764" s="202"/>
      <c r="C764" s="204"/>
      <c r="D764" s="236" t="s">
        <v>450</v>
      </c>
      <c r="E764" s="237"/>
      <c r="F764" s="134">
        <v>2448</v>
      </c>
      <c r="G764" s="134">
        <v>2448</v>
      </c>
      <c r="H764" s="134">
        <v>1910</v>
      </c>
      <c r="I764" s="134">
        <v>0</v>
      </c>
      <c r="J764" s="134">
        <v>0</v>
      </c>
      <c r="K764" s="134">
        <v>0</v>
      </c>
      <c r="L764" s="156"/>
      <c r="M764" s="143">
        <v>0</v>
      </c>
      <c r="N764" s="134">
        <v>1910</v>
      </c>
      <c r="O764" s="134">
        <v>538</v>
      </c>
    </row>
    <row r="765" spans="1:15" ht="40.049999999999997" customHeight="1" x14ac:dyDescent="0.2">
      <c r="A765" s="188" t="s">
        <v>37</v>
      </c>
      <c r="B765" s="233" t="s">
        <v>95</v>
      </c>
      <c r="C765" s="203" t="s">
        <v>239</v>
      </c>
      <c r="D765" s="291" t="s">
        <v>906</v>
      </c>
      <c r="E765" s="292"/>
      <c r="F765" s="148">
        <v>768588</v>
      </c>
      <c r="G765" s="148">
        <v>740904</v>
      </c>
      <c r="H765" s="148">
        <v>694268</v>
      </c>
      <c r="I765" s="148">
        <v>258655</v>
      </c>
      <c r="J765" s="148">
        <v>218327</v>
      </c>
      <c r="K765" s="148">
        <v>0</v>
      </c>
      <c r="L765" s="19"/>
      <c r="M765" s="150">
        <v>0</v>
      </c>
      <c r="N765" s="148">
        <v>217286</v>
      </c>
      <c r="O765" s="148">
        <v>46636</v>
      </c>
    </row>
    <row r="766" spans="1:15" ht="40.049999999999997" customHeight="1" x14ac:dyDescent="0.2">
      <c r="A766" s="186"/>
      <c r="B766" s="234"/>
      <c r="C766" s="204"/>
      <c r="D766" s="243" t="s">
        <v>663</v>
      </c>
      <c r="E766" s="244"/>
      <c r="F766" s="134">
        <v>759664</v>
      </c>
      <c r="G766" s="134">
        <v>700035</v>
      </c>
      <c r="H766" s="1">
        <v>700030</v>
      </c>
      <c r="I766" s="1">
        <v>252561</v>
      </c>
      <c r="J766" s="1">
        <v>214943</v>
      </c>
      <c r="K766" s="1">
        <v>0</v>
      </c>
      <c r="L766" s="23"/>
      <c r="M766" s="21">
        <v>0</v>
      </c>
      <c r="N766" s="1">
        <v>232526</v>
      </c>
      <c r="O766" s="1">
        <v>5</v>
      </c>
    </row>
    <row r="767" spans="1:15" ht="74.400000000000006" customHeight="1" x14ac:dyDescent="0.2">
      <c r="A767" s="96"/>
      <c r="B767" s="201" t="s">
        <v>95</v>
      </c>
      <c r="C767" s="255" t="s">
        <v>325</v>
      </c>
      <c r="D767" s="241" t="s">
        <v>907</v>
      </c>
      <c r="E767" s="242"/>
      <c r="F767" s="148">
        <v>82269</v>
      </c>
      <c r="G767" s="148">
        <v>78784</v>
      </c>
      <c r="H767" s="148">
        <v>72787</v>
      </c>
      <c r="I767" s="148">
        <v>41135</v>
      </c>
      <c r="J767" s="148">
        <v>20567</v>
      </c>
      <c r="K767" s="148">
        <v>0</v>
      </c>
      <c r="L767" s="19"/>
      <c r="M767" s="150">
        <v>0</v>
      </c>
      <c r="N767" s="148">
        <v>11085</v>
      </c>
      <c r="O767" s="148">
        <v>5997</v>
      </c>
    </row>
    <row r="768" spans="1:15" ht="64.05" customHeight="1" x14ac:dyDescent="0.2">
      <c r="A768" s="111"/>
      <c r="B768" s="202"/>
      <c r="C768" s="256"/>
      <c r="D768" s="243" t="s">
        <v>664</v>
      </c>
      <c r="E768" s="244"/>
      <c r="F768" s="1">
        <v>80001</v>
      </c>
      <c r="G768" s="1">
        <v>76856</v>
      </c>
      <c r="H768" s="1">
        <v>74043</v>
      </c>
      <c r="I768" s="1">
        <v>40001</v>
      </c>
      <c r="J768" s="1">
        <v>20000</v>
      </c>
      <c r="K768" s="1">
        <v>0</v>
      </c>
      <c r="L768" s="23"/>
      <c r="M768" s="21">
        <v>0</v>
      </c>
      <c r="N768" s="1">
        <v>14042</v>
      </c>
      <c r="O768" s="1">
        <v>2813</v>
      </c>
    </row>
    <row r="769" spans="1:15" ht="84" customHeight="1" x14ac:dyDescent="0.2">
      <c r="A769" s="96" t="s">
        <v>76</v>
      </c>
      <c r="B769" s="201" t="s">
        <v>95</v>
      </c>
      <c r="C769" s="255" t="s">
        <v>326</v>
      </c>
      <c r="D769" s="241" t="s">
        <v>1091</v>
      </c>
      <c r="E769" s="242"/>
      <c r="F769" s="148">
        <v>5208</v>
      </c>
      <c r="G769" s="148">
        <v>5665</v>
      </c>
      <c r="H769" s="148">
        <v>5665</v>
      </c>
      <c r="I769" s="148">
        <v>483</v>
      </c>
      <c r="J769" s="148">
        <v>2591</v>
      </c>
      <c r="K769" s="148">
        <v>0</v>
      </c>
      <c r="L769" s="19"/>
      <c r="M769" s="150">
        <v>0</v>
      </c>
      <c r="N769" s="148">
        <v>2591</v>
      </c>
      <c r="O769" s="148">
        <v>0</v>
      </c>
    </row>
    <row r="770" spans="1:15" ht="54" customHeight="1" x14ac:dyDescent="0.2">
      <c r="A770" s="96"/>
      <c r="B770" s="202"/>
      <c r="C770" s="256"/>
      <c r="D770" s="243" t="s">
        <v>665</v>
      </c>
      <c r="E770" s="244"/>
      <c r="F770" s="115">
        <v>5208</v>
      </c>
      <c r="G770" s="115">
        <v>5208</v>
      </c>
      <c r="H770" s="115">
        <v>4656</v>
      </c>
      <c r="I770" s="115">
        <v>483</v>
      </c>
      <c r="J770" s="115">
        <v>2176</v>
      </c>
      <c r="K770" s="115">
        <v>0</v>
      </c>
      <c r="L770" s="44"/>
      <c r="M770" s="120">
        <v>0</v>
      </c>
      <c r="N770" s="115">
        <v>1997</v>
      </c>
      <c r="O770" s="115">
        <v>552</v>
      </c>
    </row>
    <row r="771" spans="1:15" ht="40.049999999999997" customHeight="1" x14ac:dyDescent="0.2">
      <c r="A771" s="187"/>
      <c r="B771" s="233" t="s">
        <v>108</v>
      </c>
      <c r="C771" s="255" t="s">
        <v>666</v>
      </c>
      <c r="D771" s="195" t="s">
        <v>1107</v>
      </c>
      <c r="E771" s="196"/>
      <c r="F771" s="148">
        <v>2650</v>
      </c>
      <c r="G771" s="148">
        <v>2650</v>
      </c>
      <c r="H771" s="148">
        <v>1718</v>
      </c>
      <c r="I771" s="148">
        <v>0</v>
      </c>
      <c r="J771" s="148">
        <v>0</v>
      </c>
      <c r="K771" s="148">
        <v>0</v>
      </c>
      <c r="L771" s="151" t="s">
        <v>444</v>
      </c>
      <c r="M771" s="150">
        <v>1359</v>
      </c>
      <c r="N771" s="148">
        <v>359</v>
      </c>
      <c r="O771" s="148">
        <v>932</v>
      </c>
    </row>
    <row r="772" spans="1:15" ht="27" customHeight="1" x14ac:dyDescent="0.2">
      <c r="A772" s="188"/>
      <c r="B772" s="234"/>
      <c r="C772" s="256"/>
      <c r="D772" s="193" t="s">
        <v>1106</v>
      </c>
      <c r="E772" s="194"/>
      <c r="F772" s="115">
        <v>2650</v>
      </c>
      <c r="G772" s="115">
        <v>2650</v>
      </c>
      <c r="H772" s="115">
        <v>1464</v>
      </c>
      <c r="I772" s="115">
        <v>0</v>
      </c>
      <c r="J772" s="115">
        <v>0</v>
      </c>
      <c r="K772" s="115">
        <v>0</v>
      </c>
      <c r="L772" s="44" t="s">
        <v>478</v>
      </c>
      <c r="M772" s="120">
        <v>1464</v>
      </c>
      <c r="N772" s="115">
        <v>0</v>
      </c>
      <c r="O772" s="115">
        <v>1186</v>
      </c>
    </row>
    <row r="773" spans="1:15" ht="13.35" customHeight="1" x14ac:dyDescent="0.2">
      <c r="A773" s="96"/>
      <c r="B773" s="201" t="s">
        <v>108</v>
      </c>
      <c r="C773" s="266" t="s">
        <v>202</v>
      </c>
      <c r="D773" s="191" t="s">
        <v>75</v>
      </c>
      <c r="E773" s="192"/>
      <c r="F773" s="220">
        <v>56160</v>
      </c>
      <c r="G773" s="220">
        <v>50200</v>
      </c>
      <c r="H773" s="220">
        <v>50200</v>
      </c>
      <c r="I773" s="220">
        <v>0</v>
      </c>
      <c r="J773" s="220">
        <v>0</v>
      </c>
      <c r="K773" s="220">
        <v>0</v>
      </c>
      <c r="L773" s="318" t="s">
        <v>109</v>
      </c>
      <c r="M773" s="326">
        <v>3</v>
      </c>
      <c r="N773" s="220">
        <v>0</v>
      </c>
      <c r="O773" s="220">
        <v>0</v>
      </c>
    </row>
    <row r="774" spans="1:15" ht="13.35" customHeight="1" x14ac:dyDescent="0.2">
      <c r="A774" s="96"/>
      <c r="B774" s="205"/>
      <c r="C774" s="313"/>
      <c r="D774" s="199" t="s">
        <v>1032</v>
      </c>
      <c r="E774" s="200"/>
      <c r="F774" s="264"/>
      <c r="G774" s="264"/>
      <c r="H774" s="264"/>
      <c r="I774" s="264"/>
      <c r="J774" s="264"/>
      <c r="K774" s="264"/>
      <c r="L774" s="319"/>
      <c r="M774" s="327"/>
      <c r="N774" s="264"/>
      <c r="O774" s="264"/>
    </row>
    <row r="775" spans="1:15" ht="13.35" customHeight="1" x14ac:dyDescent="0.2">
      <c r="A775" s="96"/>
      <c r="B775" s="205"/>
      <c r="C775" s="313"/>
      <c r="D775" s="199" t="s">
        <v>1033</v>
      </c>
      <c r="E775" s="200"/>
      <c r="F775" s="264"/>
      <c r="G775" s="264"/>
      <c r="H775" s="264"/>
      <c r="I775" s="264"/>
      <c r="J775" s="264"/>
      <c r="K775" s="264"/>
      <c r="L775" s="316" t="s">
        <v>105</v>
      </c>
      <c r="M775" s="317">
        <v>50197</v>
      </c>
      <c r="N775" s="264"/>
      <c r="O775" s="264"/>
    </row>
    <row r="776" spans="1:15" ht="13.35" customHeight="1" x14ac:dyDescent="0.2">
      <c r="A776" s="96"/>
      <c r="B776" s="205"/>
      <c r="C776" s="313"/>
      <c r="D776" s="199" t="s">
        <v>1034</v>
      </c>
      <c r="E776" s="200"/>
      <c r="F776" s="264"/>
      <c r="G776" s="264"/>
      <c r="H776" s="264"/>
      <c r="I776" s="264"/>
      <c r="J776" s="264"/>
      <c r="K776" s="264"/>
      <c r="L776" s="316"/>
      <c r="M776" s="317"/>
      <c r="N776" s="264"/>
      <c r="O776" s="264"/>
    </row>
    <row r="777" spans="1:15" ht="13.35" customHeight="1" x14ac:dyDescent="0.2">
      <c r="A777" s="96"/>
      <c r="B777" s="205"/>
      <c r="C777" s="313"/>
      <c r="D777" s="245" t="s">
        <v>667</v>
      </c>
      <c r="E777" s="246"/>
      <c r="F777" s="218">
        <v>51180</v>
      </c>
      <c r="G777" s="218">
        <v>47480</v>
      </c>
      <c r="H777" s="218">
        <v>47480</v>
      </c>
      <c r="I777" s="218">
        <v>0</v>
      </c>
      <c r="J777" s="218">
        <v>0</v>
      </c>
      <c r="K777" s="218">
        <v>0</v>
      </c>
      <c r="L777" s="324" t="s">
        <v>47</v>
      </c>
      <c r="M777" s="320">
        <v>3</v>
      </c>
      <c r="N777" s="218">
        <v>0</v>
      </c>
      <c r="O777" s="218">
        <v>0</v>
      </c>
    </row>
    <row r="778" spans="1:15" ht="6.75" customHeight="1" x14ac:dyDescent="0.2">
      <c r="A778" s="96"/>
      <c r="B778" s="205"/>
      <c r="C778" s="313"/>
      <c r="D778" s="199" t="s">
        <v>496</v>
      </c>
      <c r="E778" s="200"/>
      <c r="F778" s="238"/>
      <c r="G778" s="238"/>
      <c r="H778" s="238"/>
      <c r="I778" s="238"/>
      <c r="J778" s="238"/>
      <c r="K778" s="238"/>
      <c r="L778" s="325"/>
      <c r="M778" s="321"/>
      <c r="N778" s="238"/>
      <c r="O778" s="238"/>
    </row>
    <row r="779" spans="1:15" ht="6.75" customHeight="1" x14ac:dyDescent="0.2">
      <c r="A779" s="96"/>
      <c r="B779" s="205"/>
      <c r="C779" s="313"/>
      <c r="D779" s="199"/>
      <c r="E779" s="200"/>
      <c r="F779" s="238"/>
      <c r="G779" s="238"/>
      <c r="H779" s="238"/>
      <c r="I779" s="238"/>
      <c r="J779" s="238"/>
      <c r="K779" s="238"/>
      <c r="L779" s="239" t="s">
        <v>6</v>
      </c>
      <c r="M779" s="322">
        <v>47477</v>
      </c>
      <c r="N779" s="238"/>
      <c r="O779" s="238"/>
    </row>
    <row r="780" spans="1:15" ht="13.35" customHeight="1" x14ac:dyDescent="0.2">
      <c r="A780" s="96"/>
      <c r="B780" s="202"/>
      <c r="C780" s="267"/>
      <c r="D780" s="193" t="s">
        <v>668</v>
      </c>
      <c r="E780" s="194"/>
      <c r="F780" s="219"/>
      <c r="G780" s="219"/>
      <c r="H780" s="219"/>
      <c r="I780" s="219"/>
      <c r="J780" s="219"/>
      <c r="K780" s="219"/>
      <c r="L780" s="240"/>
      <c r="M780" s="323"/>
      <c r="N780" s="219"/>
      <c r="O780" s="219"/>
    </row>
    <row r="781" spans="1:15" ht="27" customHeight="1" x14ac:dyDescent="0.2">
      <c r="A781" s="96"/>
      <c r="B781" s="233" t="s">
        <v>108</v>
      </c>
      <c r="C781" s="255" t="s">
        <v>386</v>
      </c>
      <c r="D781" s="195" t="s">
        <v>1036</v>
      </c>
      <c r="E781" s="196"/>
      <c r="F781" s="148">
        <v>715</v>
      </c>
      <c r="G781" s="148">
        <v>715</v>
      </c>
      <c r="H781" s="101">
        <v>650</v>
      </c>
      <c r="I781" s="101">
        <v>0</v>
      </c>
      <c r="J781" s="101">
        <v>0</v>
      </c>
      <c r="K781" s="101">
        <v>0</v>
      </c>
      <c r="L781" s="123"/>
      <c r="M781" s="112">
        <v>0</v>
      </c>
      <c r="N781" s="101">
        <v>650</v>
      </c>
      <c r="O781" s="101">
        <v>65</v>
      </c>
    </row>
    <row r="782" spans="1:15" ht="27" customHeight="1" x14ac:dyDescent="0.2">
      <c r="A782" s="96"/>
      <c r="B782" s="234"/>
      <c r="C782" s="256"/>
      <c r="D782" s="193" t="s">
        <v>1035</v>
      </c>
      <c r="E782" s="194"/>
      <c r="F782" s="134">
        <v>230</v>
      </c>
      <c r="G782" s="134">
        <v>245</v>
      </c>
      <c r="H782" s="1">
        <v>195</v>
      </c>
      <c r="I782" s="1">
        <v>0</v>
      </c>
      <c r="J782" s="1">
        <v>0</v>
      </c>
      <c r="K782" s="1">
        <v>0</v>
      </c>
      <c r="L782" s="23"/>
      <c r="M782" s="21">
        <v>0</v>
      </c>
      <c r="N782" s="1">
        <v>195</v>
      </c>
      <c r="O782" s="1">
        <v>50</v>
      </c>
    </row>
    <row r="783" spans="1:15" ht="27" customHeight="1" x14ac:dyDescent="0.2">
      <c r="A783" s="96"/>
      <c r="B783" s="233" t="s">
        <v>108</v>
      </c>
      <c r="C783" s="26" t="s">
        <v>1189</v>
      </c>
      <c r="D783" s="195" t="s">
        <v>1037</v>
      </c>
      <c r="E783" s="196"/>
      <c r="F783" s="148">
        <v>130</v>
      </c>
      <c r="G783" s="148">
        <v>130</v>
      </c>
      <c r="H783" s="101">
        <v>120</v>
      </c>
      <c r="I783" s="101">
        <v>0</v>
      </c>
      <c r="J783" s="101">
        <v>0</v>
      </c>
      <c r="K783" s="101">
        <v>0</v>
      </c>
      <c r="L783" s="123"/>
      <c r="M783" s="112">
        <v>0</v>
      </c>
      <c r="N783" s="101">
        <v>120</v>
      </c>
      <c r="O783" s="101">
        <v>10</v>
      </c>
    </row>
    <row r="784" spans="1:15" ht="27" customHeight="1" x14ac:dyDescent="0.2">
      <c r="A784" s="96"/>
      <c r="B784" s="234"/>
      <c r="C784" s="104" t="s">
        <v>1190</v>
      </c>
      <c r="D784" s="193" t="s">
        <v>669</v>
      </c>
      <c r="E784" s="194"/>
      <c r="F784" s="134">
        <v>130</v>
      </c>
      <c r="G784" s="134">
        <v>130</v>
      </c>
      <c r="H784" s="1">
        <v>130</v>
      </c>
      <c r="I784" s="1">
        <v>0</v>
      </c>
      <c r="J784" s="1">
        <v>0</v>
      </c>
      <c r="K784" s="1">
        <v>0</v>
      </c>
      <c r="L784" s="23"/>
      <c r="M784" s="21">
        <v>0</v>
      </c>
      <c r="N784" s="1">
        <v>130</v>
      </c>
      <c r="O784" s="1">
        <v>0</v>
      </c>
    </row>
    <row r="785" spans="1:15" ht="75" customHeight="1" x14ac:dyDescent="0.2">
      <c r="A785" s="184"/>
      <c r="B785" s="233" t="s">
        <v>108</v>
      </c>
      <c r="C785" s="255" t="s">
        <v>349</v>
      </c>
      <c r="D785" s="191" t="s">
        <v>1038</v>
      </c>
      <c r="E785" s="192"/>
      <c r="F785" s="101">
        <v>1003</v>
      </c>
      <c r="G785" s="101">
        <v>1003</v>
      </c>
      <c r="H785" s="101">
        <v>806</v>
      </c>
      <c r="I785" s="101">
        <v>0</v>
      </c>
      <c r="J785" s="101">
        <v>0</v>
      </c>
      <c r="K785" s="101">
        <v>0</v>
      </c>
      <c r="L785" s="123"/>
      <c r="M785" s="112">
        <v>0</v>
      </c>
      <c r="N785" s="101">
        <v>806</v>
      </c>
      <c r="O785" s="101">
        <v>197</v>
      </c>
    </row>
    <row r="786" spans="1:15" ht="54" customHeight="1" x14ac:dyDescent="0.2">
      <c r="A786" s="184"/>
      <c r="B786" s="234"/>
      <c r="C786" s="256"/>
      <c r="D786" s="236" t="s">
        <v>670</v>
      </c>
      <c r="E786" s="237"/>
      <c r="F786" s="1">
        <v>1053</v>
      </c>
      <c r="G786" s="1">
        <v>1038</v>
      </c>
      <c r="H786" s="1">
        <v>677</v>
      </c>
      <c r="I786" s="1">
        <v>0</v>
      </c>
      <c r="J786" s="1">
        <v>0</v>
      </c>
      <c r="K786" s="1">
        <v>0</v>
      </c>
      <c r="L786" s="20"/>
      <c r="M786" s="21">
        <v>0</v>
      </c>
      <c r="N786" s="1">
        <v>677</v>
      </c>
      <c r="O786" s="1">
        <v>361</v>
      </c>
    </row>
    <row r="787" spans="1:15" ht="30" customHeight="1" x14ac:dyDescent="0.2">
      <c r="A787" s="96"/>
      <c r="B787" s="233" t="s">
        <v>108</v>
      </c>
      <c r="C787" s="208" t="s">
        <v>781</v>
      </c>
      <c r="D787" s="191" t="s">
        <v>1166</v>
      </c>
      <c r="E787" s="192"/>
      <c r="F787" s="228">
        <v>6692</v>
      </c>
      <c r="G787" s="228">
        <v>6692</v>
      </c>
      <c r="H787" s="228">
        <v>3519</v>
      </c>
      <c r="I787" s="228">
        <v>0</v>
      </c>
      <c r="J787" s="228">
        <v>3020</v>
      </c>
      <c r="K787" s="228">
        <v>0</v>
      </c>
      <c r="L787" s="231" t="s">
        <v>444</v>
      </c>
      <c r="M787" s="226">
        <v>408</v>
      </c>
      <c r="N787" s="228">
        <v>91</v>
      </c>
      <c r="O787" s="220">
        <v>3173</v>
      </c>
    </row>
    <row r="788" spans="1:15" ht="30" customHeight="1" x14ac:dyDescent="0.2">
      <c r="A788" s="111"/>
      <c r="B788" s="234"/>
      <c r="C788" s="204"/>
      <c r="D788" s="193"/>
      <c r="E788" s="194"/>
      <c r="F788" s="229"/>
      <c r="G788" s="229"/>
      <c r="H788" s="229"/>
      <c r="I788" s="229"/>
      <c r="J788" s="229"/>
      <c r="K788" s="229"/>
      <c r="L788" s="232"/>
      <c r="M788" s="227"/>
      <c r="N788" s="229"/>
      <c r="O788" s="230"/>
    </row>
    <row r="789" spans="1:15" ht="19.95" customHeight="1" x14ac:dyDescent="0.2">
      <c r="A789" s="184" t="s">
        <v>76</v>
      </c>
      <c r="B789" s="235" t="s">
        <v>108</v>
      </c>
      <c r="C789" s="208" t="s">
        <v>782</v>
      </c>
      <c r="D789" s="199" t="s">
        <v>1039</v>
      </c>
      <c r="E789" s="200"/>
      <c r="F789" s="228">
        <v>3708</v>
      </c>
      <c r="G789" s="228">
        <v>3708</v>
      </c>
      <c r="H789" s="228">
        <v>3358</v>
      </c>
      <c r="I789" s="228">
        <v>0</v>
      </c>
      <c r="J789" s="228">
        <v>2658</v>
      </c>
      <c r="K789" s="228">
        <v>0</v>
      </c>
      <c r="L789" s="231"/>
      <c r="M789" s="226">
        <v>0</v>
      </c>
      <c r="N789" s="228">
        <v>700</v>
      </c>
      <c r="O789" s="220">
        <v>350</v>
      </c>
    </row>
    <row r="790" spans="1:15" ht="19.95" customHeight="1" x14ac:dyDescent="0.2">
      <c r="A790" s="184"/>
      <c r="B790" s="234"/>
      <c r="C790" s="204"/>
      <c r="D790" s="193"/>
      <c r="E790" s="194"/>
      <c r="F790" s="229"/>
      <c r="G790" s="229"/>
      <c r="H790" s="229"/>
      <c r="I790" s="229"/>
      <c r="J790" s="229"/>
      <c r="K790" s="229"/>
      <c r="L790" s="232"/>
      <c r="M790" s="227"/>
      <c r="N790" s="229"/>
      <c r="O790" s="230"/>
    </row>
    <row r="791" spans="1:15" ht="27" customHeight="1" x14ac:dyDescent="0.2">
      <c r="A791" s="190"/>
      <c r="B791" s="233" t="s">
        <v>283</v>
      </c>
      <c r="C791" s="255" t="s">
        <v>783</v>
      </c>
      <c r="D791" s="191" t="s">
        <v>1172</v>
      </c>
      <c r="E791" s="192"/>
      <c r="F791" s="101">
        <v>2495</v>
      </c>
      <c r="G791" s="101">
        <v>4465</v>
      </c>
      <c r="H791" s="101">
        <v>3852</v>
      </c>
      <c r="I791" s="101">
        <v>0</v>
      </c>
      <c r="J791" s="101">
        <v>0</v>
      </c>
      <c r="K791" s="101">
        <v>0</v>
      </c>
      <c r="L791" s="123" t="s">
        <v>242</v>
      </c>
      <c r="M791" s="112">
        <v>10</v>
      </c>
      <c r="N791" s="101">
        <v>3842</v>
      </c>
      <c r="O791" s="101">
        <v>613</v>
      </c>
    </row>
    <row r="792" spans="1:15" ht="27" customHeight="1" x14ac:dyDescent="0.2">
      <c r="A792" s="96"/>
      <c r="B792" s="234"/>
      <c r="C792" s="256"/>
      <c r="D792" s="193"/>
      <c r="E792" s="194"/>
      <c r="F792" s="1">
        <v>2238</v>
      </c>
      <c r="G792" s="1">
        <v>2238</v>
      </c>
      <c r="H792" s="1">
        <v>1942</v>
      </c>
      <c r="I792" s="1">
        <v>0</v>
      </c>
      <c r="J792" s="1">
        <v>0</v>
      </c>
      <c r="K792" s="1">
        <v>0</v>
      </c>
      <c r="L792" s="20" t="s">
        <v>284</v>
      </c>
      <c r="M792" s="21">
        <v>7</v>
      </c>
      <c r="N792" s="1">
        <v>1935</v>
      </c>
      <c r="O792" s="1">
        <v>296</v>
      </c>
    </row>
    <row r="793" spans="1:15" ht="27" customHeight="1" x14ac:dyDescent="0.2">
      <c r="A793" s="96"/>
      <c r="B793" s="233" t="s">
        <v>110</v>
      </c>
      <c r="C793" s="255" t="s">
        <v>671</v>
      </c>
      <c r="D793" s="195" t="s">
        <v>1025</v>
      </c>
      <c r="E793" s="196"/>
      <c r="F793" s="101">
        <v>600</v>
      </c>
      <c r="G793" s="101">
        <v>600</v>
      </c>
      <c r="H793" s="101">
        <v>172</v>
      </c>
      <c r="I793" s="101">
        <v>0</v>
      </c>
      <c r="J793" s="101">
        <v>0</v>
      </c>
      <c r="K793" s="101">
        <v>0</v>
      </c>
      <c r="L793" s="123" t="s">
        <v>444</v>
      </c>
      <c r="M793" s="112">
        <v>172</v>
      </c>
      <c r="N793" s="101">
        <v>0</v>
      </c>
      <c r="O793" s="101">
        <v>428</v>
      </c>
    </row>
    <row r="794" spans="1:15" ht="27" customHeight="1" x14ac:dyDescent="0.2">
      <c r="A794" s="96"/>
      <c r="B794" s="234"/>
      <c r="C794" s="256"/>
      <c r="D794" s="193" t="s">
        <v>672</v>
      </c>
      <c r="E794" s="194"/>
      <c r="F794" s="1">
        <v>400</v>
      </c>
      <c r="G794" s="1">
        <v>400</v>
      </c>
      <c r="H794" s="1">
        <v>191</v>
      </c>
      <c r="I794" s="1">
        <v>0</v>
      </c>
      <c r="J794" s="1">
        <v>0</v>
      </c>
      <c r="K794" s="1">
        <v>0</v>
      </c>
      <c r="L794" s="20" t="s">
        <v>478</v>
      </c>
      <c r="M794" s="21">
        <v>191</v>
      </c>
      <c r="N794" s="1">
        <v>0</v>
      </c>
      <c r="O794" s="1">
        <v>209</v>
      </c>
    </row>
    <row r="795" spans="1:15" ht="27" customHeight="1" x14ac:dyDescent="0.2">
      <c r="A795" s="96"/>
      <c r="B795" s="201" t="s">
        <v>110</v>
      </c>
      <c r="C795" s="255" t="s">
        <v>209</v>
      </c>
      <c r="D795" s="191" t="s">
        <v>413</v>
      </c>
      <c r="E795" s="192"/>
      <c r="F795" s="148">
        <v>2236</v>
      </c>
      <c r="G795" s="148">
        <v>2236</v>
      </c>
      <c r="H795" s="148">
        <v>2037</v>
      </c>
      <c r="I795" s="148">
        <v>0</v>
      </c>
      <c r="J795" s="148">
        <v>0</v>
      </c>
      <c r="K795" s="148">
        <v>0</v>
      </c>
      <c r="L795" s="19" t="s">
        <v>242</v>
      </c>
      <c r="M795" s="150">
        <v>10</v>
      </c>
      <c r="N795" s="148">
        <v>2027</v>
      </c>
      <c r="O795" s="148">
        <v>199</v>
      </c>
    </row>
    <row r="796" spans="1:15" ht="27" customHeight="1" x14ac:dyDescent="0.2">
      <c r="A796" s="96"/>
      <c r="B796" s="202"/>
      <c r="C796" s="256"/>
      <c r="D796" s="193"/>
      <c r="E796" s="194"/>
      <c r="F796" s="134">
        <v>2219</v>
      </c>
      <c r="G796" s="134">
        <v>2219</v>
      </c>
      <c r="H796" s="134">
        <v>1963</v>
      </c>
      <c r="I796" s="134">
        <v>0</v>
      </c>
      <c r="J796" s="134">
        <v>0</v>
      </c>
      <c r="K796" s="134">
        <v>0</v>
      </c>
      <c r="L796" s="161" t="s">
        <v>284</v>
      </c>
      <c r="M796" s="143">
        <v>7</v>
      </c>
      <c r="N796" s="134">
        <v>1956</v>
      </c>
      <c r="O796" s="134">
        <v>256</v>
      </c>
    </row>
    <row r="797" spans="1:15" ht="27" customHeight="1" x14ac:dyDescent="0.2">
      <c r="A797" s="96"/>
      <c r="B797" s="233" t="s">
        <v>110</v>
      </c>
      <c r="C797" s="255" t="s">
        <v>352</v>
      </c>
      <c r="D797" s="191" t="s">
        <v>315</v>
      </c>
      <c r="E797" s="192"/>
      <c r="F797" s="101">
        <v>2000</v>
      </c>
      <c r="G797" s="101">
        <v>2000</v>
      </c>
      <c r="H797" s="101">
        <v>2000</v>
      </c>
      <c r="I797" s="101">
        <v>0</v>
      </c>
      <c r="J797" s="101">
        <v>0</v>
      </c>
      <c r="K797" s="101">
        <v>0</v>
      </c>
      <c r="L797" s="123" t="s">
        <v>444</v>
      </c>
      <c r="M797" s="112">
        <v>2000</v>
      </c>
      <c r="N797" s="101">
        <v>0</v>
      </c>
      <c r="O797" s="101">
        <v>0</v>
      </c>
    </row>
    <row r="798" spans="1:15" ht="27" customHeight="1" x14ac:dyDescent="0.2">
      <c r="A798" s="96"/>
      <c r="B798" s="234"/>
      <c r="C798" s="256"/>
      <c r="D798" s="193"/>
      <c r="E798" s="194"/>
      <c r="F798" s="1">
        <v>2000</v>
      </c>
      <c r="G798" s="1">
        <v>2000</v>
      </c>
      <c r="H798" s="1">
        <v>2000</v>
      </c>
      <c r="I798" s="1">
        <v>0</v>
      </c>
      <c r="J798" s="1">
        <v>0</v>
      </c>
      <c r="K798" s="1">
        <v>0</v>
      </c>
      <c r="L798" s="20"/>
      <c r="M798" s="21">
        <v>0</v>
      </c>
      <c r="N798" s="1">
        <v>2000</v>
      </c>
      <c r="O798" s="1">
        <v>0</v>
      </c>
    </row>
    <row r="799" spans="1:15" ht="15" customHeight="1" x14ac:dyDescent="0.15">
      <c r="A799" s="96"/>
      <c r="B799" s="268" t="s">
        <v>110</v>
      </c>
      <c r="C799" s="203" t="s">
        <v>182</v>
      </c>
      <c r="D799" s="191" t="s">
        <v>490</v>
      </c>
      <c r="E799" s="192"/>
      <c r="F799" s="220">
        <v>112085</v>
      </c>
      <c r="G799" s="220">
        <v>112085</v>
      </c>
      <c r="H799" s="220">
        <v>110134</v>
      </c>
      <c r="I799" s="220">
        <v>0</v>
      </c>
      <c r="J799" s="220">
        <v>0</v>
      </c>
      <c r="K799" s="220">
        <v>0</v>
      </c>
      <c r="L799" s="48" t="s">
        <v>107</v>
      </c>
      <c r="M799" s="166">
        <v>90176</v>
      </c>
      <c r="N799" s="220">
        <v>19402</v>
      </c>
      <c r="O799" s="220">
        <v>1951</v>
      </c>
    </row>
    <row r="800" spans="1:15" ht="15" customHeight="1" x14ac:dyDescent="0.2">
      <c r="A800" s="96"/>
      <c r="B800" s="315"/>
      <c r="C800" s="208"/>
      <c r="D800" s="199"/>
      <c r="E800" s="200"/>
      <c r="F800" s="221"/>
      <c r="G800" s="221"/>
      <c r="H800" s="221"/>
      <c r="I800" s="221"/>
      <c r="J800" s="221"/>
      <c r="K800" s="221"/>
      <c r="L800" s="51" t="s">
        <v>105</v>
      </c>
      <c r="M800" s="25">
        <v>556</v>
      </c>
      <c r="N800" s="221"/>
      <c r="O800" s="221"/>
    </row>
    <row r="801" spans="1:15" ht="15" customHeight="1" x14ac:dyDescent="0.15">
      <c r="A801" s="96"/>
      <c r="B801" s="315"/>
      <c r="C801" s="208"/>
      <c r="D801" s="199"/>
      <c r="E801" s="200"/>
      <c r="F801" s="218">
        <v>110179</v>
      </c>
      <c r="G801" s="218">
        <v>104466</v>
      </c>
      <c r="H801" s="218">
        <v>103490</v>
      </c>
      <c r="I801" s="218">
        <v>0</v>
      </c>
      <c r="J801" s="218">
        <v>0</v>
      </c>
      <c r="K801" s="218">
        <v>0</v>
      </c>
      <c r="L801" s="27" t="s">
        <v>9</v>
      </c>
      <c r="M801" s="28">
        <v>12815</v>
      </c>
      <c r="N801" s="218">
        <v>90325</v>
      </c>
      <c r="O801" s="218">
        <v>976</v>
      </c>
    </row>
    <row r="802" spans="1:15" ht="15" customHeight="1" x14ac:dyDescent="0.2">
      <c r="A802" s="96"/>
      <c r="B802" s="269"/>
      <c r="C802" s="204"/>
      <c r="D802" s="193"/>
      <c r="E802" s="194"/>
      <c r="F802" s="219"/>
      <c r="G802" s="219"/>
      <c r="H802" s="219"/>
      <c r="I802" s="219"/>
      <c r="J802" s="219"/>
      <c r="K802" s="219"/>
      <c r="L802" s="53" t="s">
        <v>6</v>
      </c>
      <c r="M802" s="30">
        <v>350</v>
      </c>
      <c r="N802" s="219"/>
      <c r="O802" s="219"/>
    </row>
    <row r="803" spans="1:15" ht="15" customHeight="1" x14ac:dyDescent="0.15">
      <c r="A803" s="96"/>
      <c r="B803" s="268" t="s">
        <v>110</v>
      </c>
      <c r="C803" s="203" t="s">
        <v>183</v>
      </c>
      <c r="D803" s="191" t="s">
        <v>69</v>
      </c>
      <c r="E803" s="192"/>
      <c r="F803" s="220">
        <v>15604</v>
      </c>
      <c r="G803" s="220">
        <v>16240</v>
      </c>
      <c r="H803" s="220">
        <v>15563</v>
      </c>
      <c r="I803" s="220">
        <v>0</v>
      </c>
      <c r="J803" s="220">
        <v>0</v>
      </c>
      <c r="K803" s="220">
        <v>0</v>
      </c>
      <c r="L803" s="168" t="s">
        <v>107</v>
      </c>
      <c r="M803" s="166">
        <v>12535</v>
      </c>
      <c r="N803" s="220">
        <v>2949</v>
      </c>
      <c r="O803" s="220">
        <v>677</v>
      </c>
    </row>
    <row r="804" spans="1:15" ht="15" customHeight="1" x14ac:dyDescent="0.2">
      <c r="A804" s="96"/>
      <c r="B804" s="315"/>
      <c r="C804" s="208"/>
      <c r="D804" s="199"/>
      <c r="E804" s="200"/>
      <c r="F804" s="221"/>
      <c r="G804" s="221"/>
      <c r="H804" s="221"/>
      <c r="I804" s="221"/>
      <c r="J804" s="221"/>
      <c r="K804" s="221"/>
      <c r="L804" s="24" t="s">
        <v>105</v>
      </c>
      <c r="M804" s="25">
        <v>79</v>
      </c>
      <c r="N804" s="221"/>
      <c r="O804" s="221"/>
    </row>
    <row r="805" spans="1:15" ht="15" customHeight="1" x14ac:dyDescent="0.15">
      <c r="A805" s="96"/>
      <c r="B805" s="315"/>
      <c r="C805" s="208"/>
      <c r="D805" s="199"/>
      <c r="E805" s="200"/>
      <c r="F805" s="218">
        <v>15328</v>
      </c>
      <c r="G805" s="218">
        <v>15328</v>
      </c>
      <c r="H805" s="218">
        <v>13295</v>
      </c>
      <c r="I805" s="218">
        <v>0</v>
      </c>
      <c r="J805" s="218">
        <v>0</v>
      </c>
      <c r="K805" s="218">
        <v>0</v>
      </c>
      <c r="L805" s="169" t="s">
        <v>9</v>
      </c>
      <c r="M805" s="28">
        <v>10000</v>
      </c>
      <c r="N805" s="218">
        <v>3249</v>
      </c>
      <c r="O805" s="218">
        <v>2033</v>
      </c>
    </row>
    <row r="806" spans="1:15" ht="15" customHeight="1" x14ac:dyDescent="0.2">
      <c r="A806" s="96"/>
      <c r="B806" s="269"/>
      <c r="C806" s="204"/>
      <c r="D806" s="193"/>
      <c r="E806" s="194"/>
      <c r="F806" s="219"/>
      <c r="G806" s="219"/>
      <c r="H806" s="219"/>
      <c r="I806" s="219"/>
      <c r="J806" s="219"/>
      <c r="K806" s="219"/>
      <c r="L806" s="86" t="s">
        <v>6</v>
      </c>
      <c r="M806" s="30">
        <v>46</v>
      </c>
      <c r="N806" s="219"/>
      <c r="O806" s="219"/>
    </row>
    <row r="807" spans="1:15" ht="15" customHeight="1" x14ac:dyDescent="0.15">
      <c r="A807" s="97"/>
      <c r="B807" s="268" t="s">
        <v>110</v>
      </c>
      <c r="C807" s="255" t="s">
        <v>225</v>
      </c>
      <c r="D807" s="191" t="s">
        <v>491</v>
      </c>
      <c r="E807" s="192"/>
      <c r="F807" s="220">
        <v>7803</v>
      </c>
      <c r="G807" s="220">
        <v>8127</v>
      </c>
      <c r="H807" s="220">
        <v>7783</v>
      </c>
      <c r="I807" s="220">
        <v>0</v>
      </c>
      <c r="J807" s="220">
        <v>0</v>
      </c>
      <c r="K807" s="220">
        <v>0</v>
      </c>
      <c r="L807" s="48" t="s">
        <v>107</v>
      </c>
      <c r="M807" s="166">
        <v>5331</v>
      </c>
      <c r="N807" s="220">
        <v>2413</v>
      </c>
      <c r="O807" s="220">
        <v>344</v>
      </c>
    </row>
    <row r="808" spans="1:15" ht="15" customHeight="1" x14ac:dyDescent="0.2">
      <c r="A808" s="97"/>
      <c r="B808" s="315"/>
      <c r="C808" s="314"/>
      <c r="D808" s="199"/>
      <c r="E808" s="200"/>
      <c r="F808" s="221"/>
      <c r="G808" s="221"/>
      <c r="H808" s="221"/>
      <c r="I808" s="221"/>
      <c r="J808" s="221"/>
      <c r="K808" s="221"/>
      <c r="L808" s="51" t="s">
        <v>105</v>
      </c>
      <c r="M808" s="25">
        <v>39</v>
      </c>
      <c r="N808" s="221"/>
      <c r="O808" s="221"/>
    </row>
    <row r="809" spans="1:15" ht="15" customHeight="1" x14ac:dyDescent="0.15">
      <c r="A809" s="97"/>
      <c r="B809" s="315"/>
      <c r="C809" s="314"/>
      <c r="D809" s="199"/>
      <c r="E809" s="200"/>
      <c r="F809" s="218">
        <v>7667</v>
      </c>
      <c r="G809" s="218">
        <v>7667</v>
      </c>
      <c r="H809" s="218">
        <v>7115</v>
      </c>
      <c r="I809" s="218">
        <v>0</v>
      </c>
      <c r="J809" s="218">
        <v>0</v>
      </c>
      <c r="K809" s="218">
        <v>0</v>
      </c>
      <c r="L809" s="169" t="s">
        <v>9</v>
      </c>
      <c r="M809" s="28">
        <v>5000</v>
      </c>
      <c r="N809" s="218">
        <v>2091</v>
      </c>
      <c r="O809" s="218">
        <v>552</v>
      </c>
    </row>
    <row r="810" spans="1:15" ht="15" customHeight="1" x14ac:dyDescent="0.2">
      <c r="A810" s="97"/>
      <c r="B810" s="269"/>
      <c r="C810" s="256"/>
      <c r="D810" s="193"/>
      <c r="E810" s="194"/>
      <c r="F810" s="219"/>
      <c r="G810" s="219"/>
      <c r="H810" s="219"/>
      <c r="I810" s="219"/>
      <c r="J810" s="219"/>
      <c r="K810" s="219"/>
      <c r="L810" s="86" t="s">
        <v>6</v>
      </c>
      <c r="M810" s="30">
        <v>24</v>
      </c>
      <c r="N810" s="219"/>
      <c r="O810" s="219"/>
    </row>
    <row r="811" spans="1:15" ht="15" customHeight="1" x14ac:dyDescent="0.15">
      <c r="A811" s="96"/>
      <c r="B811" s="235" t="s">
        <v>110</v>
      </c>
      <c r="C811" s="314" t="s">
        <v>180</v>
      </c>
      <c r="D811" s="191" t="s">
        <v>492</v>
      </c>
      <c r="E811" s="192"/>
      <c r="F811" s="220">
        <v>54765</v>
      </c>
      <c r="G811" s="220">
        <v>54733</v>
      </c>
      <c r="H811" s="220">
        <v>52199</v>
      </c>
      <c r="I811" s="220">
        <v>0</v>
      </c>
      <c r="J811" s="220">
        <v>0</v>
      </c>
      <c r="K811" s="220">
        <v>0</v>
      </c>
      <c r="L811" s="48" t="s">
        <v>107</v>
      </c>
      <c r="M811" s="166">
        <v>37957</v>
      </c>
      <c r="N811" s="220">
        <v>13977</v>
      </c>
      <c r="O811" s="220">
        <v>2534</v>
      </c>
    </row>
    <row r="812" spans="1:15" ht="15" customHeight="1" x14ac:dyDescent="0.2">
      <c r="A812" s="96"/>
      <c r="B812" s="235"/>
      <c r="C812" s="314"/>
      <c r="D812" s="199"/>
      <c r="E812" s="200"/>
      <c r="F812" s="221"/>
      <c r="G812" s="221"/>
      <c r="H812" s="221"/>
      <c r="I812" s="221"/>
      <c r="J812" s="221"/>
      <c r="K812" s="221"/>
      <c r="L812" s="51" t="s">
        <v>105</v>
      </c>
      <c r="M812" s="25">
        <v>265</v>
      </c>
      <c r="N812" s="221"/>
      <c r="O812" s="221"/>
    </row>
    <row r="813" spans="1:15" ht="15" customHeight="1" x14ac:dyDescent="0.15">
      <c r="A813" s="96"/>
      <c r="B813" s="235"/>
      <c r="C813" s="314"/>
      <c r="D813" s="199"/>
      <c r="E813" s="200"/>
      <c r="F813" s="218">
        <v>54224</v>
      </c>
      <c r="G813" s="218">
        <v>54224</v>
      </c>
      <c r="H813" s="218">
        <v>52120</v>
      </c>
      <c r="I813" s="218">
        <v>0</v>
      </c>
      <c r="J813" s="218">
        <v>0</v>
      </c>
      <c r="K813" s="218">
        <v>0</v>
      </c>
      <c r="L813" s="73" t="s">
        <v>9</v>
      </c>
      <c r="M813" s="28">
        <v>38285</v>
      </c>
      <c r="N813" s="218">
        <v>13655</v>
      </c>
      <c r="O813" s="218">
        <v>2104</v>
      </c>
    </row>
    <row r="814" spans="1:15" ht="15" customHeight="1" x14ac:dyDescent="0.2">
      <c r="A814" s="96"/>
      <c r="B814" s="234"/>
      <c r="C814" s="256"/>
      <c r="D814" s="193"/>
      <c r="E814" s="194"/>
      <c r="F814" s="219"/>
      <c r="G814" s="219"/>
      <c r="H814" s="219"/>
      <c r="I814" s="219"/>
      <c r="J814" s="219"/>
      <c r="K814" s="219"/>
      <c r="L814" s="86" t="s">
        <v>6</v>
      </c>
      <c r="M814" s="30">
        <v>180</v>
      </c>
      <c r="N814" s="219"/>
      <c r="O814" s="219"/>
    </row>
    <row r="815" spans="1:15" ht="27" customHeight="1" x14ac:dyDescent="0.2">
      <c r="A815" s="96"/>
      <c r="B815" s="233" t="s">
        <v>110</v>
      </c>
      <c r="C815" s="203" t="s">
        <v>355</v>
      </c>
      <c r="D815" s="195" t="s">
        <v>1179</v>
      </c>
      <c r="E815" s="196"/>
      <c r="F815" s="148">
        <v>1142</v>
      </c>
      <c r="G815" s="148">
        <v>1931</v>
      </c>
      <c r="H815" s="148">
        <v>921</v>
      </c>
      <c r="I815" s="148">
        <v>0</v>
      </c>
      <c r="J815" s="148">
        <v>0</v>
      </c>
      <c r="K815" s="148">
        <v>0</v>
      </c>
      <c r="L815" s="19" t="s">
        <v>444</v>
      </c>
      <c r="M815" s="150">
        <v>921</v>
      </c>
      <c r="N815" s="148">
        <v>0</v>
      </c>
      <c r="O815" s="148">
        <v>1010</v>
      </c>
    </row>
    <row r="816" spans="1:15" ht="27" customHeight="1" x14ac:dyDescent="0.2">
      <c r="A816" s="111"/>
      <c r="B816" s="234"/>
      <c r="C816" s="204"/>
      <c r="D816" s="193" t="s">
        <v>1180</v>
      </c>
      <c r="E816" s="194"/>
      <c r="F816" s="134">
        <v>1126</v>
      </c>
      <c r="G816" s="134">
        <v>1126</v>
      </c>
      <c r="H816" s="134">
        <v>973</v>
      </c>
      <c r="I816" s="134">
        <v>0</v>
      </c>
      <c r="J816" s="134">
        <v>0</v>
      </c>
      <c r="K816" s="134">
        <v>0</v>
      </c>
      <c r="L816" s="161"/>
      <c r="M816" s="143">
        <v>0</v>
      </c>
      <c r="N816" s="134">
        <v>973</v>
      </c>
      <c r="O816" s="134">
        <v>153</v>
      </c>
    </row>
    <row r="817" spans="1:15" ht="64.05" customHeight="1" x14ac:dyDescent="0.2">
      <c r="A817" s="183" t="s">
        <v>76</v>
      </c>
      <c r="B817" s="268" t="s">
        <v>23</v>
      </c>
      <c r="C817" s="203" t="s">
        <v>181</v>
      </c>
      <c r="D817" s="291" t="s">
        <v>1028</v>
      </c>
      <c r="E817" s="292"/>
      <c r="F817" s="148">
        <v>110</v>
      </c>
      <c r="G817" s="148">
        <v>110</v>
      </c>
      <c r="H817" s="148">
        <v>94</v>
      </c>
      <c r="I817" s="148">
        <v>0</v>
      </c>
      <c r="J817" s="148">
        <v>0</v>
      </c>
      <c r="K817" s="148">
        <v>0</v>
      </c>
      <c r="L817" s="19"/>
      <c r="M817" s="150">
        <v>0</v>
      </c>
      <c r="N817" s="148">
        <v>94</v>
      </c>
      <c r="O817" s="148">
        <v>16</v>
      </c>
    </row>
    <row r="818" spans="1:15" ht="64.05" customHeight="1" x14ac:dyDescent="0.2">
      <c r="A818" s="184"/>
      <c r="B818" s="269"/>
      <c r="C818" s="204"/>
      <c r="D818" s="243" t="s">
        <v>493</v>
      </c>
      <c r="E818" s="244"/>
      <c r="F818" s="134">
        <v>110</v>
      </c>
      <c r="G818" s="134">
        <v>110</v>
      </c>
      <c r="H818" s="134">
        <v>85</v>
      </c>
      <c r="I818" s="134">
        <v>0</v>
      </c>
      <c r="J818" s="134">
        <v>0</v>
      </c>
      <c r="K818" s="134">
        <v>0</v>
      </c>
      <c r="L818" s="161"/>
      <c r="M818" s="143">
        <v>0</v>
      </c>
      <c r="N818" s="134">
        <v>85</v>
      </c>
      <c r="O818" s="134">
        <v>25</v>
      </c>
    </row>
    <row r="819" spans="1:15" ht="54" customHeight="1" x14ac:dyDescent="0.2">
      <c r="A819" s="96"/>
      <c r="B819" s="233" t="s">
        <v>23</v>
      </c>
      <c r="C819" s="203" t="s">
        <v>184</v>
      </c>
      <c r="D819" s="191" t="s">
        <v>1029</v>
      </c>
      <c r="E819" s="192"/>
      <c r="F819" s="101">
        <v>780</v>
      </c>
      <c r="G819" s="101">
        <v>836</v>
      </c>
      <c r="H819" s="101">
        <v>819</v>
      </c>
      <c r="I819" s="101">
        <v>0</v>
      </c>
      <c r="J819" s="101">
        <v>0</v>
      </c>
      <c r="K819" s="101">
        <v>0</v>
      </c>
      <c r="L819" s="131"/>
      <c r="M819" s="112">
        <v>0</v>
      </c>
      <c r="N819" s="101">
        <v>819</v>
      </c>
      <c r="O819" s="101">
        <v>17</v>
      </c>
    </row>
    <row r="820" spans="1:15" ht="27" customHeight="1" x14ac:dyDescent="0.2">
      <c r="A820" s="96"/>
      <c r="B820" s="234"/>
      <c r="C820" s="204"/>
      <c r="D820" s="236" t="s">
        <v>673</v>
      </c>
      <c r="E820" s="237"/>
      <c r="F820" s="1">
        <v>726</v>
      </c>
      <c r="G820" s="1">
        <v>726</v>
      </c>
      <c r="H820" s="1">
        <v>723</v>
      </c>
      <c r="I820" s="1">
        <v>0</v>
      </c>
      <c r="J820" s="1">
        <v>0</v>
      </c>
      <c r="K820" s="1">
        <v>0</v>
      </c>
      <c r="L820" s="23"/>
      <c r="M820" s="21">
        <v>0</v>
      </c>
      <c r="N820" s="1">
        <v>723</v>
      </c>
      <c r="O820" s="1">
        <v>3</v>
      </c>
    </row>
    <row r="821" spans="1:15" ht="53.25" customHeight="1" x14ac:dyDescent="0.2">
      <c r="A821" s="96"/>
      <c r="B821" s="233" t="s">
        <v>23</v>
      </c>
      <c r="C821" s="203" t="s">
        <v>185</v>
      </c>
      <c r="D821" s="191" t="s">
        <v>1181</v>
      </c>
      <c r="E821" s="192"/>
      <c r="F821" s="148">
        <v>6823</v>
      </c>
      <c r="G821" s="148">
        <v>6823</v>
      </c>
      <c r="H821" s="148">
        <v>6600</v>
      </c>
      <c r="I821" s="148">
        <v>0</v>
      </c>
      <c r="J821" s="148">
        <v>0</v>
      </c>
      <c r="K821" s="148">
        <v>0</v>
      </c>
      <c r="L821" s="19" t="s">
        <v>105</v>
      </c>
      <c r="M821" s="150">
        <v>26</v>
      </c>
      <c r="N821" s="148">
        <v>6574</v>
      </c>
      <c r="O821" s="148">
        <v>223</v>
      </c>
    </row>
    <row r="822" spans="1:15" ht="27" customHeight="1" x14ac:dyDescent="0.2">
      <c r="A822" s="96"/>
      <c r="B822" s="234"/>
      <c r="C822" s="204"/>
      <c r="D822" s="236" t="s">
        <v>674</v>
      </c>
      <c r="E822" s="237"/>
      <c r="F822" s="134">
        <v>3897</v>
      </c>
      <c r="G822" s="134">
        <v>3897</v>
      </c>
      <c r="H822" s="134">
        <v>3602</v>
      </c>
      <c r="I822" s="134">
        <v>0</v>
      </c>
      <c r="J822" s="134">
        <v>0</v>
      </c>
      <c r="K822" s="134">
        <v>0</v>
      </c>
      <c r="L822" s="23" t="s">
        <v>6</v>
      </c>
      <c r="M822" s="143">
        <v>8</v>
      </c>
      <c r="N822" s="134">
        <v>3594</v>
      </c>
      <c r="O822" s="134">
        <v>295</v>
      </c>
    </row>
    <row r="823" spans="1:15" ht="27" customHeight="1" x14ac:dyDescent="0.15">
      <c r="A823" s="96"/>
      <c r="B823" s="201" t="s">
        <v>23</v>
      </c>
      <c r="C823" s="203" t="s">
        <v>186</v>
      </c>
      <c r="D823" s="191" t="s">
        <v>1030</v>
      </c>
      <c r="E823" s="192"/>
      <c r="F823" s="220">
        <v>4795</v>
      </c>
      <c r="G823" s="220">
        <v>4795</v>
      </c>
      <c r="H823" s="220">
        <v>4682</v>
      </c>
      <c r="I823" s="220">
        <v>0</v>
      </c>
      <c r="J823" s="220">
        <v>0</v>
      </c>
      <c r="K823" s="220">
        <v>0</v>
      </c>
      <c r="L823" s="48" t="s">
        <v>444</v>
      </c>
      <c r="M823" s="166">
        <v>4658</v>
      </c>
      <c r="N823" s="220">
        <v>0</v>
      </c>
      <c r="O823" s="220">
        <v>113</v>
      </c>
    </row>
    <row r="824" spans="1:15" ht="27" customHeight="1" x14ac:dyDescent="0.2">
      <c r="A824" s="96"/>
      <c r="B824" s="205"/>
      <c r="C824" s="208"/>
      <c r="D824" s="197"/>
      <c r="E824" s="198"/>
      <c r="F824" s="221"/>
      <c r="G824" s="221"/>
      <c r="H824" s="221"/>
      <c r="I824" s="221"/>
      <c r="J824" s="221"/>
      <c r="K824" s="221"/>
      <c r="L824" s="51" t="s">
        <v>105</v>
      </c>
      <c r="M824" s="25">
        <v>24</v>
      </c>
      <c r="N824" s="221"/>
      <c r="O824" s="221"/>
    </row>
    <row r="825" spans="1:15" ht="27" customHeight="1" x14ac:dyDescent="0.2">
      <c r="A825" s="96"/>
      <c r="B825" s="202"/>
      <c r="C825" s="204"/>
      <c r="D825" s="193" t="s">
        <v>675</v>
      </c>
      <c r="E825" s="194"/>
      <c r="F825" s="134">
        <v>4657</v>
      </c>
      <c r="G825" s="134">
        <v>4657</v>
      </c>
      <c r="H825" s="134">
        <v>4374</v>
      </c>
      <c r="I825" s="134">
        <v>0</v>
      </c>
      <c r="J825" s="134">
        <v>0</v>
      </c>
      <c r="K825" s="134">
        <v>0</v>
      </c>
      <c r="L825" s="161" t="s">
        <v>6</v>
      </c>
      <c r="M825" s="143">
        <v>15</v>
      </c>
      <c r="N825" s="134">
        <v>4359</v>
      </c>
      <c r="O825" s="134">
        <v>283</v>
      </c>
    </row>
    <row r="826" spans="1:15" ht="27" customHeight="1" x14ac:dyDescent="0.2">
      <c r="A826" s="96"/>
      <c r="B826" s="201" t="s">
        <v>23</v>
      </c>
      <c r="C826" s="208" t="s">
        <v>784</v>
      </c>
      <c r="D826" s="191" t="s">
        <v>1182</v>
      </c>
      <c r="E826" s="192"/>
      <c r="F826" s="228">
        <v>8019</v>
      </c>
      <c r="G826" s="228">
        <v>14705</v>
      </c>
      <c r="H826" s="228">
        <v>14705</v>
      </c>
      <c r="I826" s="228">
        <v>0</v>
      </c>
      <c r="J826" s="228">
        <v>0</v>
      </c>
      <c r="K826" s="228">
        <v>14500</v>
      </c>
      <c r="L826" s="231"/>
      <c r="M826" s="226">
        <v>0</v>
      </c>
      <c r="N826" s="228">
        <v>205</v>
      </c>
      <c r="O826" s="220">
        <v>0</v>
      </c>
    </row>
    <row r="827" spans="1:15" ht="27" customHeight="1" x14ac:dyDescent="0.2">
      <c r="A827" s="96"/>
      <c r="B827" s="202"/>
      <c r="C827" s="204"/>
      <c r="D827" s="193"/>
      <c r="E827" s="194"/>
      <c r="F827" s="229"/>
      <c r="G827" s="229"/>
      <c r="H827" s="229"/>
      <c r="I827" s="229"/>
      <c r="J827" s="229"/>
      <c r="K827" s="229"/>
      <c r="L827" s="232"/>
      <c r="M827" s="227"/>
      <c r="N827" s="229"/>
      <c r="O827" s="230"/>
    </row>
    <row r="828" spans="1:15" ht="19.95" customHeight="1" x14ac:dyDescent="0.2">
      <c r="A828" s="96"/>
      <c r="B828" s="201" t="s">
        <v>23</v>
      </c>
      <c r="C828" s="208" t="s">
        <v>785</v>
      </c>
      <c r="D828" s="191" t="s">
        <v>1060</v>
      </c>
      <c r="E828" s="192"/>
      <c r="F828" s="228">
        <v>0</v>
      </c>
      <c r="G828" s="228">
        <v>3693</v>
      </c>
      <c r="H828" s="228">
        <v>3686</v>
      </c>
      <c r="I828" s="228">
        <v>0</v>
      </c>
      <c r="J828" s="228">
        <v>0</v>
      </c>
      <c r="K828" s="228">
        <v>0</v>
      </c>
      <c r="L828" s="231"/>
      <c r="M828" s="226">
        <v>0</v>
      </c>
      <c r="N828" s="228">
        <v>3686</v>
      </c>
      <c r="O828" s="220">
        <v>7</v>
      </c>
    </row>
    <row r="829" spans="1:15" ht="19.95" customHeight="1" x14ac:dyDescent="0.2">
      <c r="A829" s="96"/>
      <c r="B829" s="202"/>
      <c r="C829" s="204"/>
      <c r="D829" s="193"/>
      <c r="E829" s="194"/>
      <c r="F829" s="229"/>
      <c r="G829" s="229"/>
      <c r="H829" s="229"/>
      <c r="I829" s="229"/>
      <c r="J829" s="229"/>
      <c r="K829" s="229"/>
      <c r="L829" s="232"/>
      <c r="M829" s="227"/>
      <c r="N829" s="229"/>
      <c r="O829" s="230"/>
    </row>
    <row r="830" spans="1:15" ht="27" customHeight="1" x14ac:dyDescent="0.2">
      <c r="A830" s="96"/>
      <c r="B830" s="233" t="s">
        <v>438</v>
      </c>
      <c r="C830" s="255" t="s">
        <v>676</v>
      </c>
      <c r="D830" s="195" t="s">
        <v>1027</v>
      </c>
      <c r="E830" s="196"/>
      <c r="F830" s="148">
        <v>25191</v>
      </c>
      <c r="G830" s="148">
        <v>21684</v>
      </c>
      <c r="H830" s="148">
        <v>20578</v>
      </c>
      <c r="I830" s="148">
        <v>0</v>
      </c>
      <c r="J830" s="148">
        <v>0</v>
      </c>
      <c r="K830" s="148">
        <v>0</v>
      </c>
      <c r="L830" s="151"/>
      <c r="M830" s="150">
        <v>0</v>
      </c>
      <c r="N830" s="148">
        <v>20578</v>
      </c>
      <c r="O830" s="148">
        <v>1106</v>
      </c>
    </row>
    <row r="831" spans="1:15" ht="27" customHeight="1" x14ac:dyDescent="0.2">
      <c r="A831" s="96"/>
      <c r="B831" s="234"/>
      <c r="C831" s="256"/>
      <c r="D831" s="193" t="s">
        <v>677</v>
      </c>
      <c r="E831" s="194"/>
      <c r="F831" s="134">
        <v>23200</v>
      </c>
      <c r="G831" s="134">
        <v>23200</v>
      </c>
      <c r="H831" s="134">
        <v>22770</v>
      </c>
      <c r="I831" s="134">
        <v>0</v>
      </c>
      <c r="J831" s="134">
        <v>0</v>
      </c>
      <c r="K831" s="134">
        <v>0</v>
      </c>
      <c r="L831" s="161"/>
      <c r="M831" s="143">
        <v>0</v>
      </c>
      <c r="N831" s="134">
        <v>22770</v>
      </c>
      <c r="O831" s="134">
        <v>430</v>
      </c>
    </row>
    <row r="832" spans="1:15" ht="27" customHeight="1" x14ac:dyDescent="0.2">
      <c r="A832" s="183" t="s">
        <v>387</v>
      </c>
      <c r="B832" s="233" t="s">
        <v>307</v>
      </c>
      <c r="C832" s="255" t="s">
        <v>678</v>
      </c>
      <c r="D832" s="195" t="s">
        <v>1018</v>
      </c>
      <c r="E832" s="196"/>
      <c r="F832" s="148">
        <v>139590</v>
      </c>
      <c r="G832" s="148">
        <v>139590</v>
      </c>
      <c r="H832" s="148">
        <v>122111</v>
      </c>
      <c r="I832" s="148">
        <v>0</v>
      </c>
      <c r="J832" s="148">
        <v>0</v>
      </c>
      <c r="K832" s="148">
        <v>109800</v>
      </c>
      <c r="L832" s="151"/>
      <c r="M832" s="150">
        <v>0</v>
      </c>
      <c r="N832" s="148">
        <v>12311</v>
      </c>
      <c r="O832" s="148">
        <v>17479</v>
      </c>
    </row>
    <row r="833" spans="1:15" ht="27" customHeight="1" x14ac:dyDescent="0.2">
      <c r="A833" s="184"/>
      <c r="B833" s="234"/>
      <c r="C833" s="256"/>
      <c r="D833" s="193" t="s">
        <v>1017</v>
      </c>
      <c r="E833" s="194"/>
      <c r="F833" s="134">
        <v>55264</v>
      </c>
      <c r="G833" s="134">
        <v>55264</v>
      </c>
      <c r="H833" s="134">
        <v>51392</v>
      </c>
      <c r="I833" s="134">
        <v>0</v>
      </c>
      <c r="J833" s="134">
        <v>0</v>
      </c>
      <c r="K833" s="134">
        <v>46200</v>
      </c>
      <c r="L833" s="161"/>
      <c r="M833" s="143">
        <v>0</v>
      </c>
      <c r="N833" s="134">
        <v>5192</v>
      </c>
      <c r="O833" s="134">
        <v>3872</v>
      </c>
    </row>
    <row r="834" spans="1:15" ht="19.95" customHeight="1" x14ac:dyDescent="0.2">
      <c r="A834" s="96"/>
      <c r="B834" s="233" t="s">
        <v>307</v>
      </c>
      <c r="C834" s="255" t="s">
        <v>1072</v>
      </c>
      <c r="D834" s="191" t="s">
        <v>1108</v>
      </c>
      <c r="E834" s="192"/>
      <c r="F834" s="220">
        <v>75570</v>
      </c>
      <c r="G834" s="220">
        <v>75570</v>
      </c>
      <c r="H834" s="220">
        <v>67892</v>
      </c>
      <c r="I834" s="220">
        <v>0</v>
      </c>
      <c r="J834" s="220">
        <v>0</v>
      </c>
      <c r="K834" s="220">
        <v>67800</v>
      </c>
      <c r="L834" s="231"/>
      <c r="M834" s="250">
        <v>0</v>
      </c>
      <c r="N834" s="220">
        <v>92</v>
      </c>
      <c r="O834" s="220">
        <v>7678</v>
      </c>
    </row>
    <row r="835" spans="1:15" ht="19.95" customHeight="1" x14ac:dyDescent="0.2">
      <c r="A835" s="111"/>
      <c r="B835" s="234"/>
      <c r="C835" s="256"/>
      <c r="D835" s="193"/>
      <c r="E835" s="194"/>
      <c r="F835" s="230"/>
      <c r="G835" s="230"/>
      <c r="H835" s="230"/>
      <c r="I835" s="230"/>
      <c r="J835" s="230"/>
      <c r="K835" s="230"/>
      <c r="L835" s="232"/>
      <c r="M835" s="281"/>
      <c r="N835" s="230"/>
      <c r="O835" s="230"/>
    </row>
    <row r="836" spans="1:15" ht="13.5" customHeight="1" x14ac:dyDescent="0.2">
      <c r="A836" s="183" t="s">
        <v>387</v>
      </c>
      <c r="B836" s="233" t="s">
        <v>307</v>
      </c>
      <c r="C836" s="266" t="s">
        <v>397</v>
      </c>
      <c r="D836" s="191" t="s">
        <v>1109</v>
      </c>
      <c r="E836" s="192"/>
      <c r="F836" s="220">
        <v>28650</v>
      </c>
      <c r="G836" s="220">
        <v>4026</v>
      </c>
      <c r="H836" s="220">
        <v>4025</v>
      </c>
      <c r="I836" s="220">
        <v>1821</v>
      </c>
      <c r="J836" s="220">
        <v>0</v>
      </c>
      <c r="K836" s="220">
        <v>0</v>
      </c>
      <c r="L836" s="252"/>
      <c r="M836" s="250">
        <v>0</v>
      </c>
      <c r="N836" s="220">
        <v>2204</v>
      </c>
      <c r="O836" s="220">
        <v>1</v>
      </c>
    </row>
    <row r="837" spans="1:15" ht="13.5" customHeight="1" x14ac:dyDescent="0.2">
      <c r="A837" s="184"/>
      <c r="B837" s="235"/>
      <c r="C837" s="313"/>
      <c r="D837" s="199"/>
      <c r="E837" s="200"/>
      <c r="F837" s="264"/>
      <c r="G837" s="264"/>
      <c r="H837" s="264"/>
      <c r="I837" s="264"/>
      <c r="J837" s="264"/>
      <c r="K837" s="264"/>
      <c r="L837" s="274"/>
      <c r="M837" s="273"/>
      <c r="N837" s="264"/>
      <c r="O837" s="264"/>
    </row>
    <row r="838" spans="1:15" ht="27" customHeight="1" x14ac:dyDescent="0.2">
      <c r="A838" s="184"/>
      <c r="B838" s="235"/>
      <c r="C838" s="313"/>
      <c r="D838" s="197"/>
      <c r="E838" s="198"/>
      <c r="F838" s="221"/>
      <c r="G838" s="221"/>
      <c r="H838" s="221"/>
      <c r="I838" s="221"/>
      <c r="J838" s="221"/>
      <c r="K838" s="221"/>
      <c r="L838" s="253"/>
      <c r="M838" s="251"/>
      <c r="N838" s="221"/>
      <c r="O838" s="221"/>
    </row>
    <row r="839" spans="1:15" ht="13.5" customHeight="1" x14ac:dyDescent="0.2">
      <c r="A839" s="184"/>
      <c r="B839" s="235"/>
      <c r="C839" s="313"/>
      <c r="D839" s="245" t="s">
        <v>514</v>
      </c>
      <c r="E839" s="246"/>
      <c r="F839" s="218">
        <v>0</v>
      </c>
      <c r="G839" s="218">
        <v>3780</v>
      </c>
      <c r="H839" s="218">
        <v>3779</v>
      </c>
      <c r="I839" s="218">
        <v>1785</v>
      </c>
      <c r="J839" s="218">
        <v>0</v>
      </c>
      <c r="K839" s="218">
        <v>0</v>
      </c>
      <c r="L839" s="330" t="s">
        <v>478</v>
      </c>
      <c r="M839" s="222">
        <v>1994</v>
      </c>
      <c r="N839" s="218">
        <v>0</v>
      </c>
      <c r="O839" s="218">
        <v>1</v>
      </c>
    </row>
    <row r="840" spans="1:15" ht="13.5" customHeight="1" x14ac:dyDescent="0.2">
      <c r="A840" s="96"/>
      <c r="B840" s="235"/>
      <c r="C840" s="313"/>
      <c r="D840" s="199"/>
      <c r="E840" s="200"/>
      <c r="F840" s="238"/>
      <c r="G840" s="238"/>
      <c r="H840" s="238"/>
      <c r="I840" s="238"/>
      <c r="J840" s="238"/>
      <c r="K840" s="238"/>
      <c r="L840" s="328"/>
      <c r="M840" s="272"/>
      <c r="N840" s="238"/>
      <c r="O840" s="238"/>
    </row>
    <row r="841" spans="1:15" ht="27" customHeight="1" x14ac:dyDescent="0.2">
      <c r="A841" s="96"/>
      <c r="B841" s="234"/>
      <c r="C841" s="267"/>
      <c r="D841" s="193" t="s">
        <v>481</v>
      </c>
      <c r="E841" s="194"/>
      <c r="F841" s="134">
        <v>0</v>
      </c>
      <c r="G841" s="134">
        <v>18530</v>
      </c>
      <c r="H841" s="134">
        <v>18530</v>
      </c>
      <c r="I841" s="134">
        <v>18530</v>
      </c>
      <c r="J841" s="134">
        <v>0</v>
      </c>
      <c r="K841" s="134">
        <v>0</v>
      </c>
      <c r="L841" s="157"/>
      <c r="M841" s="143">
        <v>0</v>
      </c>
      <c r="N841" s="134">
        <v>0</v>
      </c>
      <c r="O841" s="134">
        <v>0</v>
      </c>
    </row>
    <row r="842" spans="1:15" ht="18" customHeight="1" x14ac:dyDescent="0.2">
      <c r="A842" s="184"/>
      <c r="B842" s="201" t="s">
        <v>307</v>
      </c>
      <c r="C842" s="203" t="s">
        <v>350</v>
      </c>
      <c r="D842" s="191" t="s">
        <v>1079</v>
      </c>
      <c r="E842" s="192"/>
      <c r="F842" s="220">
        <v>0</v>
      </c>
      <c r="G842" s="220">
        <v>30192</v>
      </c>
      <c r="H842" s="220">
        <v>22759</v>
      </c>
      <c r="I842" s="220">
        <v>4511</v>
      </c>
      <c r="J842" s="220">
        <v>0</v>
      </c>
      <c r="K842" s="220">
        <v>8600</v>
      </c>
      <c r="L842" s="252"/>
      <c r="M842" s="250">
        <v>0</v>
      </c>
      <c r="N842" s="220">
        <v>9648</v>
      </c>
      <c r="O842" s="220">
        <v>7433</v>
      </c>
    </row>
    <row r="843" spans="1:15" ht="18" customHeight="1" x14ac:dyDescent="0.2">
      <c r="A843" s="184"/>
      <c r="B843" s="205"/>
      <c r="C843" s="208"/>
      <c r="D843" s="199"/>
      <c r="E843" s="200"/>
      <c r="F843" s="264"/>
      <c r="G843" s="264"/>
      <c r="H843" s="264"/>
      <c r="I843" s="264"/>
      <c r="J843" s="264"/>
      <c r="K843" s="264"/>
      <c r="L843" s="274"/>
      <c r="M843" s="273"/>
      <c r="N843" s="264"/>
      <c r="O843" s="264"/>
    </row>
    <row r="844" spans="1:15" ht="18" customHeight="1" x14ac:dyDescent="0.2">
      <c r="A844" s="184"/>
      <c r="B844" s="205"/>
      <c r="C844" s="208"/>
      <c r="D844" s="197"/>
      <c r="E844" s="198"/>
      <c r="F844" s="221"/>
      <c r="G844" s="221"/>
      <c r="H844" s="221"/>
      <c r="I844" s="221"/>
      <c r="J844" s="221"/>
      <c r="K844" s="221"/>
      <c r="L844" s="253"/>
      <c r="M844" s="251"/>
      <c r="N844" s="221"/>
      <c r="O844" s="221"/>
    </row>
    <row r="845" spans="1:15" ht="15" customHeight="1" x14ac:dyDescent="0.15">
      <c r="A845" s="184"/>
      <c r="B845" s="205"/>
      <c r="C845" s="208"/>
      <c r="D845" s="307" t="s">
        <v>679</v>
      </c>
      <c r="E845" s="308"/>
      <c r="F845" s="218">
        <v>0</v>
      </c>
      <c r="G845" s="218">
        <v>30192</v>
      </c>
      <c r="H845" s="218">
        <v>0</v>
      </c>
      <c r="I845" s="218">
        <v>0</v>
      </c>
      <c r="J845" s="218">
        <v>0</v>
      </c>
      <c r="K845" s="218">
        <v>0</v>
      </c>
      <c r="L845" s="311"/>
      <c r="M845" s="222">
        <v>0</v>
      </c>
      <c r="N845" s="218">
        <v>0</v>
      </c>
      <c r="O845" s="64">
        <v>30192</v>
      </c>
    </row>
    <row r="846" spans="1:15" ht="27" customHeight="1" x14ac:dyDescent="0.2">
      <c r="A846" s="96"/>
      <c r="B846" s="205"/>
      <c r="C846" s="208"/>
      <c r="D846" s="309"/>
      <c r="E846" s="310"/>
      <c r="F846" s="238"/>
      <c r="G846" s="238"/>
      <c r="H846" s="238"/>
      <c r="I846" s="238"/>
      <c r="J846" s="238"/>
      <c r="K846" s="238"/>
      <c r="L846" s="312"/>
      <c r="M846" s="272"/>
      <c r="N846" s="238"/>
      <c r="O846" s="85" t="s">
        <v>680</v>
      </c>
    </row>
    <row r="847" spans="1:15" ht="27" customHeight="1" x14ac:dyDescent="0.2">
      <c r="A847" s="96"/>
      <c r="B847" s="202"/>
      <c r="C847" s="204"/>
      <c r="D847" s="305" t="s">
        <v>488</v>
      </c>
      <c r="E847" s="306"/>
      <c r="F847" s="134">
        <v>0</v>
      </c>
      <c r="G847" s="134">
        <v>28088</v>
      </c>
      <c r="H847" s="134">
        <v>20900</v>
      </c>
      <c r="I847" s="134">
        <v>4276</v>
      </c>
      <c r="J847" s="134">
        <v>0</v>
      </c>
      <c r="K847" s="134">
        <v>8300</v>
      </c>
      <c r="L847" s="156"/>
      <c r="M847" s="143">
        <v>0</v>
      </c>
      <c r="N847" s="134">
        <v>8324</v>
      </c>
      <c r="O847" s="134">
        <v>7188</v>
      </c>
    </row>
    <row r="848" spans="1:15" ht="27" customHeight="1" x14ac:dyDescent="0.2">
      <c r="A848" s="96"/>
      <c r="B848" s="233" t="s">
        <v>786</v>
      </c>
      <c r="C848" s="255" t="s">
        <v>787</v>
      </c>
      <c r="D848" s="191" t="s">
        <v>1026</v>
      </c>
      <c r="E848" s="192"/>
      <c r="F848" s="220">
        <v>4400</v>
      </c>
      <c r="G848" s="220">
        <v>4400</v>
      </c>
      <c r="H848" s="220">
        <v>4400</v>
      </c>
      <c r="I848" s="220">
        <v>0</v>
      </c>
      <c r="J848" s="220">
        <v>0</v>
      </c>
      <c r="K848" s="220">
        <v>0</v>
      </c>
      <c r="L848" s="231" t="s">
        <v>444</v>
      </c>
      <c r="M848" s="250">
        <v>4400</v>
      </c>
      <c r="N848" s="220">
        <v>0</v>
      </c>
      <c r="O848" s="220">
        <v>0</v>
      </c>
    </row>
    <row r="849" spans="1:15" ht="27" customHeight="1" x14ac:dyDescent="0.2">
      <c r="A849" s="111"/>
      <c r="B849" s="234"/>
      <c r="C849" s="256"/>
      <c r="D849" s="193"/>
      <c r="E849" s="194"/>
      <c r="F849" s="230"/>
      <c r="G849" s="230"/>
      <c r="H849" s="230"/>
      <c r="I849" s="230"/>
      <c r="J849" s="230"/>
      <c r="K849" s="230"/>
      <c r="L849" s="232"/>
      <c r="M849" s="281"/>
      <c r="N849" s="230"/>
      <c r="O849" s="230"/>
    </row>
    <row r="850" spans="1:15" ht="27" customHeight="1" x14ac:dyDescent="0.2">
      <c r="A850" s="184" t="s">
        <v>445</v>
      </c>
      <c r="B850" s="233" t="s">
        <v>307</v>
      </c>
      <c r="C850" s="255" t="s">
        <v>681</v>
      </c>
      <c r="D850" s="195" t="s">
        <v>1020</v>
      </c>
      <c r="E850" s="196"/>
      <c r="F850" s="148">
        <v>121000</v>
      </c>
      <c r="G850" s="148">
        <v>122760</v>
      </c>
      <c r="H850" s="101">
        <v>122760</v>
      </c>
      <c r="I850" s="101">
        <v>0</v>
      </c>
      <c r="J850" s="101">
        <v>0</v>
      </c>
      <c r="K850" s="101">
        <v>108900</v>
      </c>
      <c r="L850" s="123"/>
      <c r="M850" s="112">
        <v>0</v>
      </c>
      <c r="N850" s="101">
        <v>13860</v>
      </c>
      <c r="O850" s="101">
        <v>0</v>
      </c>
    </row>
    <row r="851" spans="1:15" ht="27" customHeight="1" x14ac:dyDescent="0.2">
      <c r="A851" s="184"/>
      <c r="B851" s="234"/>
      <c r="C851" s="256"/>
      <c r="D851" s="193" t="s">
        <v>1019</v>
      </c>
      <c r="E851" s="194"/>
      <c r="F851" s="134">
        <v>123640</v>
      </c>
      <c r="G851" s="134">
        <v>123640</v>
      </c>
      <c r="H851" s="1">
        <v>105226</v>
      </c>
      <c r="I851" s="1">
        <v>0</v>
      </c>
      <c r="J851" s="1">
        <v>0</v>
      </c>
      <c r="K851" s="1">
        <v>94700</v>
      </c>
      <c r="L851" s="20"/>
      <c r="M851" s="21">
        <v>0</v>
      </c>
      <c r="N851" s="1">
        <v>10526</v>
      </c>
      <c r="O851" s="1">
        <v>18414</v>
      </c>
    </row>
    <row r="852" spans="1:15" ht="27" customHeight="1" x14ac:dyDescent="0.2">
      <c r="A852" s="96"/>
      <c r="B852" s="233" t="s">
        <v>307</v>
      </c>
      <c r="C852" s="203" t="s">
        <v>388</v>
      </c>
      <c r="D852" s="291" t="s">
        <v>1021</v>
      </c>
      <c r="E852" s="292"/>
      <c r="F852" s="101">
        <v>59950</v>
      </c>
      <c r="G852" s="101">
        <v>59950</v>
      </c>
      <c r="H852" s="101">
        <v>54747</v>
      </c>
      <c r="I852" s="101">
        <v>0</v>
      </c>
      <c r="J852" s="101">
        <v>0</v>
      </c>
      <c r="K852" s="101">
        <v>54700</v>
      </c>
      <c r="L852" s="131"/>
      <c r="M852" s="112">
        <v>0</v>
      </c>
      <c r="N852" s="101">
        <v>47</v>
      </c>
      <c r="O852" s="101">
        <v>5203</v>
      </c>
    </row>
    <row r="853" spans="1:15" ht="27" customHeight="1" x14ac:dyDescent="0.2">
      <c r="A853" s="96"/>
      <c r="B853" s="234"/>
      <c r="C853" s="204"/>
      <c r="D853" s="243" t="s">
        <v>1022</v>
      </c>
      <c r="E853" s="244"/>
      <c r="F853" s="1">
        <v>17160</v>
      </c>
      <c r="G853" s="1">
        <v>13134</v>
      </c>
      <c r="H853" s="1">
        <v>13134</v>
      </c>
      <c r="I853" s="1">
        <v>0</v>
      </c>
      <c r="J853" s="1">
        <v>0</v>
      </c>
      <c r="K853" s="1">
        <v>13100</v>
      </c>
      <c r="L853" s="22"/>
      <c r="M853" s="21">
        <v>0</v>
      </c>
      <c r="N853" s="1">
        <v>34</v>
      </c>
      <c r="O853" s="1">
        <v>0</v>
      </c>
    </row>
    <row r="854" spans="1:15" ht="13.5" customHeight="1" x14ac:dyDescent="0.2">
      <c r="A854" s="96"/>
      <c r="B854" s="233" t="s">
        <v>307</v>
      </c>
      <c r="C854" s="266" t="s">
        <v>398</v>
      </c>
      <c r="D854" s="191" t="s">
        <v>1110</v>
      </c>
      <c r="E854" s="192"/>
      <c r="F854" s="220">
        <v>13950</v>
      </c>
      <c r="G854" s="220">
        <v>2289</v>
      </c>
      <c r="H854" s="220">
        <v>2288</v>
      </c>
      <c r="I854" s="220">
        <v>982</v>
      </c>
      <c r="J854" s="220">
        <v>0</v>
      </c>
      <c r="K854" s="220">
        <v>0</v>
      </c>
      <c r="L854" s="252"/>
      <c r="M854" s="250">
        <v>0</v>
      </c>
      <c r="N854" s="220">
        <v>1306</v>
      </c>
      <c r="O854" s="220">
        <v>1</v>
      </c>
    </row>
    <row r="855" spans="1:15" ht="13.5" customHeight="1" x14ac:dyDescent="0.2">
      <c r="A855" s="96"/>
      <c r="B855" s="235"/>
      <c r="C855" s="313"/>
      <c r="D855" s="199"/>
      <c r="E855" s="200"/>
      <c r="F855" s="264"/>
      <c r="G855" s="264"/>
      <c r="H855" s="264"/>
      <c r="I855" s="264"/>
      <c r="J855" s="264"/>
      <c r="K855" s="264"/>
      <c r="L855" s="274"/>
      <c r="M855" s="273"/>
      <c r="N855" s="264"/>
      <c r="O855" s="264"/>
    </row>
    <row r="856" spans="1:15" ht="27" customHeight="1" x14ac:dyDescent="0.2">
      <c r="A856" s="96"/>
      <c r="B856" s="235"/>
      <c r="C856" s="313"/>
      <c r="D856" s="197"/>
      <c r="E856" s="198"/>
      <c r="F856" s="221"/>
      <c r="G856" s="221"/>
      <c r="H856" s="221"/>
      <c r="I856" s="221"/>
      <c r="J856" s="221"/>
      <c r="K856" s="221"/>
      <c r="L856" s="253"/>
      <c r="M856" s="251"/>
      <c r="N856" s="221"/>
      <c r="O856" s="221"/>
    </row>
    <row r="857" spans="1:15" ht="13.5" customHeight="1" x14ac:dyDescent="0.2">
      <c r="A857" s="96"/>
      <c r="B857" s="235"/>
      <c r="C857" s="313"/>
      <c r="D857" s="245" t="s">
        <v>514</v>
      </c>
      <c r="E857" s="246"/>
      <c r="F857" s="218">
        <v>0</v>
      </c>
      <c r="G857" s="218">
        <v>1770</v>
      </c>
      <c r="H857" s="218">
        <v>1769</v>
      </c>
      <c r="I857" s="218">
        <v>840</v>
      </c>
      <c r="J857" s="218">
        <v>0</v>
      </c>
      <c r="K857" s="218">
        <v>0</v>
      </c>
      <c r="L857" s="330" t="s">
        <v>478</v>
      </c>
      <c r="M857" s="222">
        <v>929</v>
      </c>
      <c r="N857" s="218">
        <v>0</v>
      </c>
      <c r="O857" s="218">
        <v>1</v>
      </c>
    </row>
    <row r="858" spans="1:15" ht="13.5" customHeight="1" x14ac:dyDescent="0.2">
      <c r="A858" s="96"/>
      <c r="B858" s="235"/>
      <c r="C858" s="313"/>
      <c r="D858" s="199"/>
      <c r="E858" s="200"/>
      <c r="F858" s="238"/>
      <c r="G858" s="238"/>
      <c r="H858" s="238"/>
      <c r="I858" s="238"/>
      <c r="J858" s="238"/>
      <c r="K858" s="238"/>
      <c r="L858" s="328"/>
      <c r="M858" s="272"/>
      <c r="N858" s="238"/>
      <c r="O858" s="238"/>
    </row>
    <row r="859" spans="1:15" ht="27" customHeight="1" x14ac:dyDescent="0.2">
      <c r="A859" s="96"/>
      <c r="B859" s="234"/>
      <c r="C859" s="267"/>
      <c r="D859" s="193" t="s">
        <v>636</v>
      </c>
      <c r="E859" s="194"/>
      <c r="F859" s="115">
        <v>0</v>
      </c>
      <c r="G859" s="115">
        <v>8712</v>
      </c>
      <c r="H859" s="115">
        <v>8711</v>
      </c>
      <c r="I859" s="115">
        <v>8711</v>
      </c>
      <c r="J859" s="115">
        <v>0</v>
      </c>
      <c r="K859" s="115">
        <v>0</v>
      </c>
      <c r="L859" s="118"/>
      <c r="M859" s="120">
        <v>0</v>
      </c>
      <c r="N859" s="115">
        <v>0</v>
      </c>
      <c r="O859" s="115">
        <v>1</v>
      </c>
    </row>
    <row r="860" spans="1:15" ht="10.050000000000001" customHeight="1" x14ac:dyDescent="0.2">
      <c r="A860" s="185"/>
      <c r="B860" s="201" t="s">
        <v>307</v>
      </c>
      <c r="C860" s="203" t="s">
        <v>351</v>
      </c>
      <c r="D860" s="191" t="s">
        <v>1080</v>
      </c>
      <c r="E860" s="192"/>
      <c r="F860" s="220">
        <v>0</v>
      </c>
      <c r="G860" s="220">
        <v>9792</v>
      </c>
      <c r="H860" s="220">
        <v>7381</v>
      </c>
      <c r="I860" s="220">
        <v>1586</v>
      </c>
      <c r="J860" s="220">
        <v>0</v>
      </c>
      <c r="K860" s="220">
        <v>3100</v>
      </c>
      <c r="L860" s="252"/>
      <c r="M860" s="250">
        <v>0</v>
      </c>
      <c r="N860" s="220">
        <v>2695</v>
      </c>
      <c r="O860" s="220">
        <v>2411</v>
      </c>
    </row>
    <row r="861" spans="1:15" ht="19.95" customHeight="1" x14ac:dyDescent="0.2">
      <c r="A861" s="183"/>
      <c r="B861" s="205"/>
      <c r="C861" s="208"/>
      <c r="D861" s="199"/>
      <c r="E861" s="200"/>
      <c r="F861" s="264"/>
      <c r="G861" s="264"/>
      <c r="H861" s="264"/>
      <c r="I861" s="264"/>
      <c r="J861" s="264"/>
      <c r="K861" s="264"/>
      <c r="L861" s="274"/>
      <c r="M861" s="273"/>
      <c r="N861" s="264"/>
      <c r="O861" s="264"/>
    </row>
    <row r="862" spans="1:15" ht="10.050000000000001" customHeight="1" x14ac:dyDescent="0.2">
      <c r="A862" s="96"/>
      <c r="B862" s="205"/>
      <c r="C862" s="208"/>
      <c r="D862" s="197"/>
      <c r="E862" s="198"/>
      <c r="F862" s="221"/>
      <c r="G862" s="221"/>
      <c r="H862" s="221"/>
      <c r="I862" s="221"/>
      <c r="J862" s="221"/>
      <c r="K862" s="221"/>
      <c r="L862" s="253"/>
      <c r="M862" s="251"/>
      <c r="N862" s="221"/>
      <c r="O862" s="221"/>
    </row>
    <row r="863" spans="1:15" ht="15" customHeight="1" x14ac:dyDescent="0.15">
      <c r="A863" s="96"/>
      <c r="B863" s="205"/>
      <c r="C863" s="208"/>
      <c r="D863" s="307" t="s">
        <v>682</v>
      </c>
      <c r="E863" s="308"/>
      <c r="F863" s="218">
        <v>0</v>
      </c>
      <c r="G863" s="218">
        <v>9792</v>
      </c>
      <c r="H863" s="218">
        <v>0</v>
      </c>
      <c r="I863" s="218">
        <v>0</v>
      </c>
      <c r="J863" s="218">
        <v>0</v>
      </c>
      <c r="K863" s="218">
        <v>0</v>
      </c>
      <c r="L863" s="311"/>
      <c r="M863" s="222">
        <v>0</v>
      </c>
      <c r="N863" s="218">
        <v>0</v>
      </c>
      <c r="O863" s="64">
        <v>9792</v>
      </c>
    </row>
    <row r="864" spans="1:15" ht="27" customHeight="1" x14ac:dyDescent="0.2">
      <c r="A864" s="96"/>
      <c r="B864" s="205"/>
      <c r="C864" s="208"/>
      <c r="D864" s="309"/>
      <c r="E864" s="310"/>
      <c r="F864" s="238"/>
      <c r="G864" s="238"/>
      <c r="H864" s="238"/>
      <c r="I864" s="238"/>
      <c r="J864" s="238"/>
      <c r="K864" s="238"/>
      <c r="L864" s="312"/>
      <c r="M864" s="272"/>
      <c r="N864" s="238"/>
      <c r="O864" s="85" t="s">
        <v>683</v>
      </c>
    </row>
    <row r="865" spans="1:15" ht="27" customHeight="1" x14ac:dyDescent="0.2">
      <c r="A865" s="111"/>
      <c r="B865" s="202"/>
      <c r="C865" s="204"/>
      <c r="D865" s="305" t="s">
        <v>489</v>
      </c>
      <c r="E865" s="306"/>
      <c r="F865" s="134">
        <v>0</v>
      </c>
      <c r="G865" s="134">
        <v>15933</v>
      </c>
      <c r="H865" s="134">
        <v>13046</v>
      </c>
      <c r="I865" s="134">
        <v>2816</v>
      </c>
      <c r="J865" s="134">
        <v>0</v>
      </c>
      <c r="K865" s="134">
        <v>5500</v>
      </c>
      <c r="L865" s="157"/>
      <c r="M865" s="143">
        <v>0</v>
      </c>
      <c r="N865" s="134">
        <v>4730</v>
      </c>
      <c r="O865" s="134">
        <v>2887</v>
      </c>
    </row>
    <row r="866" spans="1:15" ht="53.25" customHeight="1" x14ac:dyDescent="0.2">
      <c r="A866" s="187" t="s">
        <v>389</v>
      </c>
      <c r="B866" s="233" t="s">
        <v>112</v>
      </c>
      <c r="C866" s="203" t="s">
        <v>187</v>
      </c>
      <c r="D866" s="195" t="s">
        <v>1040</v>
      </c>
      <c r="E866" s="196"/>
      <c r="F866" s="148">
        <v>76</v>
      </c>
      <c r="G866" s="148">
        <v>76</v>
      </c>
      <c r="H866" s="148">
        <v>49</v>
      </c>
      <c r="I866" s="148">
        <v>0</v>
      </c>
      <c r="J866" s="148">
        <v>0</v>
      </c>
      <c r="K866" s="148">
        <v>0</v>
      </c>
      <c r="L866" s="19"/>
      <c r="M866" s="150">
        <v>0</v>
      </c>
      <c r="N866" s="148">
        <v>49</v>
      </c>
      <c r="O866" s="148">
        <v>27</v>
      </c>
    </row>
    <row r="867" spans="1:15" ht="27" customHeight="1" x14ac:dyDescent="0.2">
      <c r="A867" s="188"/>
      <c r="B867" s="234"/>
      <c r="C867" s="204"/>
      <c r="D867" s="236" t="s">
        <v>684</v>
      </c>
      <c r="E867" s="237"/>
      <c r="F867" s="134">
        <v>76</v>
      </c>
      <c r="G867" s="134">
        <v>76</v>
      </c>
      <c r="H867" s="134">
        <v>57</v>
      </c>
      <c r="I867" s="134">
        <v>0</v>
      </c>
      <c r="J867" s="134">
        <v>0</v>
      </c>
      <c r="K867" s="134">
        <v>0</v>
      </c>
      <c r="L867" s="23"/>
      <c r="M867" s="143">
        <v>0</v>
      </c>
      <c r="N867" s="134">
        <v>57</v>
      </c>
      <c r="O867" s="134">
        <v>19</v>
      </c>
    </row>
    <row r="868" spans="1:15" ht="27" customHeight="1" x14ac:dyDescent="0.2">
      <c r="A868" s="96"/>
      <c r="B868" s="233" t="s">
        <v>112</v>
      </c>
      <c r="C868" s="203" t="s">
        <v>46</v>
      </c>
      <c r="D868" s="191" t="s">
        <v>1085</v>
      </c>
      <c r="E868" s="192"/>
      <c r="F868" s="148">
        <v>1795</v>
      </c>
      <c r="G868" s="148">
        <v>1710</v>
      </c>
      <c r="H868" s="148">
        <v>1186</v>
      </c>
      <c r="I868" s="148">
        <v>0</v>
      </c>
      <c r="J868" s="148">
        <v>562</v>
      </c>
      <c r="K868" s="148">
        <v>0</v>
      </c>
      <c r="L868" s="19"/>
      <c r="M868" s="150">
        <v>0</v>
      </c>
      <c r="N868" s="148">
        <v>624</v>
      </c>
      <c r="O868" s="148">
        <v>524</v>
      </c>
    </row>
    <row r="869" spans="1:15" ht="27" customHeight="1" x14ac:dyDescent="0.2">
      <c r="A869" s="96"/>
      <c r="B869" s="234"/>
      <c r="C869" s="204"/>
      <c r="D869" s="236" t="s">
        <v>685</v>
      </c>
      <c r="E869" s="237"/>
      <c r="F869" s="134">
        <v>1770</v>
      </c>
      <c r="G869" s="134">
        <v>1709</v>
      </c>
      <c r="H869" s="1">
        <v>1144</v>
      </c>
      <c r="I869" s="1">
        <v>0</v>
      </c>
      <c r="J869" s="1">
        <v>538</v>
      </c>
      <c r="K869" s="1">
        <v>0</v>
      </c>
      <c r="L869" s="23"/>
      <c r="M869" s="21">
        <v>0</v>
      </c>
      <c r="N869" s="1">
        <v>606</v>
      </c>
      <c r="O869" s="1">
        <v>565</v>
      </c>
    </row>
    <row r="870" spans="1:15" ht="105" customHeight="1" x14ac:dyDescent="0.2">
      <c r="A870" s="187"/>
      <c r="B870" s="233" t="s">
        <v>112</v>
      </c>
      <c r="C870" s="203" t="s">
        <v>353</v>
      </c>
      <c r="D870" s="195" t="s">
        <v>1045</v>
      </c>
      <c r="E870" s="196"/>
      <c r="F870" s="148">
        <v>683</v>
      </c>
      <c r="G870" s="148">
        <v>607</v>
      </c>
      <c r="H870" s="148">
        <v>576</v>
      </c>
      <c r="I870" s="148">
        <v>0</v>
      </c>
      <c r="J870" s="148">
        <v>66</v>
      </c>
      <c r="K870" s="148">
        <v>0</v>
      </c>
      <c r="L870" s="19"/>
      <c r="M870" s="150">
        <v>0</v>
      </c>
      <c r="N870" s="148">
        <v>510</v>
      </c>
      <c r="O870" s="148">
        <v>31</v>
      </c>
    </row>
    <row r="871" spans="1:15" ht="105" customHeight="1" x14ac:dyDescent="0.2">
      <c r="A871" s="188"/>
      <c r="B871" s="234"/>
      <c r="C871" s="204"/>
      <c r="D871" s="236" t="s">
        <v>1046</v>
      </c>
      <c r="E871" s="237"/>
      <c r="F871" s="134">
        <v>782</v>
      </c>
      <c r="G871" s="134">
        <v>782</v>
      </c>
      <c r="H871" s="134">
        <v>502</v>
      </c>
      <c r="I871" s="134">
        <v>0</v>
      </c>
      <c r="J871" s="134">
        <v>0</v>
      </c>
      <c r="K871" s="134">
        <v>0</v>
      </c>
      <c r="L871" s="23"/>
      <c r="M871" s="143">
        <v>0</v>
      </c>
      <c r="N871" s="134">
        <v>502</v>
      </c>
      <c r="O871" s="134">
        <v>280</v>
      </c>
    </row>
    <row r="872" spans="1:15" ht="54" customHeight="1" x14ac:dyDescent="0.2">
      <c r="A872" s="96"/>
      <c r="B872" s="233" t="s">
        <v>112</v>
      </c>
      <c r="C872" s="203" t="s">
        <v>439</v>
      </c>
      <c r="D872" s="191" t="s">
        <v>1061</v>
      </c>
      <c r="E872" s="192"/>
      <c r="F872" s="148">
        <v>71</v>
      </c>
      <c r="G872" s="148">
        <v>70</v>
      </c>
      <c r="H872" s="148">
        <v>52</v>
      </c>
      <c r="I872" s="148">
        <v>0</v>
      </c>
      <c r="J872" s="148">
        <v>0</v>
      </c>
      <c r="K872" s="148">
        <v>0</v>
      </c>
      <c r="L872" s="19"/>
      <c r="M872" s="150">
        <v>0</v>
      </c>
      <c r="N872" s="148">
        <v>52</v>
      </c>
      <c r="O872" s="148">
        <v>18</v>
      </c>
    </row>
    <row r="873" spans="1:15" ht="27" customHeight="1" x14ac:dyDescent="0.2">
      <c r="A873" s="96"/>
      <c r="B873" s="234"/>
      <c r="C873" s="204"/>
      <c r="D873" s="236" t="s">
        <v>686</v>
      </c>
      <c r="E873" s="237"/>
      <c r="F873" s="134">
        <v>60</v>
      </c>
      <c r="G873" s="134">
        <v>60</v>
      </c>
      <c r="H873" s="134">
        <v>52</v>
      </c>
      <c r="I873" s="134">
        <v>0</v>
      </c>
      <c r="J873" s="134">
        <v>0</v>
      </c>
      <c r="K873" s="134">
        <v>0</v>
      </c>
      <c r="L873" s="161"/>
      <c r="M873" s="143">
        <v>0</v>
      </c>
      <c r="N873" s="134">
        <v>52</v>
      </c>
      <c r="O873" s="134">
        <v>8</v>
      </c>
    </row>
    <row r="874" spans="1:15" ht="60" customHeight="1" x14ac:dyDescent="0.2">
      <c r="A874" s="96"/>
      <c r="B874" s="233" t="s">
        <v>112</v>
      </c>
      <c r="C874" s="203" t="s">
        <v>788</v>
      </c>
      <c r="D874" s="241" t="s">
        <v>1063</v>
      </c>
      <c r="E874" s="242"/>
      <c r="F874" s="148">
        <v>850</v>
      </c>
      <c r="G874" s="148">
        <v>850</v>
      </c>
      <c r="H874" s="148">
        <v>98</v>
      </c>
      <c r="I874" s="148">
        <v>0</v>
      </c>
      <c r="J874" s="148">
        <v>0</v>
      </c>
      <c r="K874" s="148">
        <v>0</v>
      </c>
      <c r="L874" s="19"/>
      <c r="M874" s="150">
        <v>0</v>
      </c>
      <c r="N874" s="148">
        <v>98</v>
      </c>
      <c r="O874" s="148">
        <v>752</v>
      </c>
    </row>
    <row r="875" spans="1:15" ht="27" customHeight="1" x14ac:dyDescent="0.2">
      <c r="A875" s="96"/>
      <c r="B875" s="234"/>
      <c r="C875" s="204"/>
      <c r="D875" s="243" t="s">
        <v>1062</v>
      </c>
      <c r="E875" s="244"/>
      <c r="F875" s="134">
        <v>419</v>
      </c>
      <c r="G875" s="134">
        <v>0</v>
      </c>
      <c r="H875" s="134">
        <v>0</v>
      </c>
      <c r="I875" s="134">
        <v>0</v>
      </c>
      <c r="J875" s="134">
        <v>0</v>
      </c>
      <c r="K875" s="134">
        <v>0</v>
      </c>
      <c r="L875" s="161"/>
      <c r="M875" s="143">
        <v>0</v>
      </c>
      <c r="N875" s="134">
        <v>0</v>
      </c>
      <c r="O875" s="134">
        <v>0</v>
      </c>
    </row>
    <row r="876" spans="1:15" ht="27" customHeight="1" x14ac:dyDescent="0.2">
      <c r="A876" s="96"/>
      <c r="B876" s="233" t="s">
        <v>291</v>
      </c>
      <c r="C876" s="203" t="s">
        <v>188</v>
      </c>
      <c r="D876" s="195" t="s">
        <v>848</v>
      </c>
      <c r="E876" s="196"/>
      <c r="F876" s="148">
        <v>181</v>
      </c>
      <c r="G876" s="148">
        <v>181</v>
      </c>
      <c r="H876" s="148">
        <v>88</v>
      </c>
      <c r="I876" s="148">
        <v>0</v>
      </c>
      <c r="J876" s="148">
        <v>0</v>
      </c>
      <c r="K876" s="148">
        <v>0</v>
      </c>
      <c r="L876" s="19"/>
      <c r="M876" s="150">
        <v>0</v>
      </c>
      <c r="N876" s="148">
        <v>88</v>
      </c>
      <c r="O876" s="148">
        <v>93</v>
      </c>
    </row>
    <row r="877" spans="1:15" ht="27" customHeight="1" x14ac:dyDescent="0.2">
      <c r="A877" s="96"/>
      <c r="B877" s="234"/>
      <c r="C877" s="204"/>
      <c r="D877" s="236" t="s">
        <v>454</v>
      </c>
      <c r="E877" s="237"/>
      <c r="F877" s="134">
        <v>181</v>
      </c>
      <c r="G877" s="134">
        <v>181</v>
      </c>
      <c r="H877" s="134">
        <v>95</v>
      </c>
      <c r="I877" s="134">
        <v>0</v>
      </c>
      <c r="J877" s="134">
        <v>0</v>
      </c>
      <c r="K877" s="134">
        <v>0</v>
      </c>
      <c r="L877" s="161"/>
      <c r="M877" s="143">
        <v>0</v>
      </c>
      <c r="N877" s="134">
        <v>95</v>
      </c>
      <c r="O877" s="134">
        <v>86</v>
      </c>
    </row>
    <row r="878" spans="1:15" ht="40.049999999999997" customHeight="1" x14ac:dyDescent="0.2">
      <c r="A878" s="96"/>
      <c r="B878" s="145" t="s">
        <v>263</v>
      </c>
      <c r="C878" s="146" t="s">
        <v>789</v>
      </c>
      <c r="D878" s="293" t="s">
        <v>1041</v>
      </c>
      <c r="E878" s="294"/>
      <c r="F878" s="87">
        <v>31270</v>
      </c>
      <c r="G878" s="87">
        <v>31270</v>
      </c>
      <c r="H878" s="87">
        <v>29282</v>
      </c>
      <c r="I878" s="87">
        <v>0</v>
      </c>
      <c r="J878" s="87">
        <v>0</v>
      </c>
      <c r="K878" s="87">
        <v>29100</v>
      </c>
      <c r="L878" s="88"/>
      <c r="M878" s="89">
        <v>0</v>
      </c>
      <c r="N878" s="87">
        <v>182</v>
      </c>
      <c r="O878" s="87">
        <v>1988</v>
      </c>
    </row>
    <row r="879" spans="1:15" ht="40.049999999999997" customHeight="1" x14ac:dyDescent="0.2">
      <c r="A879" s="111"/>
      <c r="B879" s="145" t="s">
        <v>263</v>
      </c>
      <c r="C879" s="146" t="s">
        <v>790</v>
      </c>
      <c r="D879" s="293" t="s">
        <v>1042</v>
      </c>
      <c r="E879" s="294"/>
      <c r="F879" s="87">
        <v>8877</v>
      </c>
      <c r="G879" s="87">
        <v>7106</v>
      </c>
      <c r="H879" s="87">
        <v>6050</v>
      </c>
      <c r="I879" s="87">
        <v>0</v>
      </c>
      <c r="J879" s="87">
        <v>0</v>
      </c>
      <c r="K879" s="87">
        <v>5900</v>
      </c>
      <c r="L879" s="88"/>
      <c r="M879" s="89">
        <v>0</v>
      </c>
      <c r="N879" s="87">
        <v>150</v>
      </c>
      <c r="O879" s="87">
        <v>1056</v>
      </c>
    </row>
    <row r="880" spans="1:15" ht="27" customHeight="1" x14ac:dyDescent="0.2">
      <c r="A880" s="296" t="s">
        <v>389</v>
      </c>
      <c r="B880" s="213" t="s">
        <v>112</v>
      </c>
      <c r="C880" s="203" t="s">
        <v>191</v>
      </c>
      <c r="D880" s="241" t="s">
        <v>1043</v>
      </c>
      <c r="E880" s="242"/>
      <c r="F880" s="148">
        <v>269</v>
      </c>
      <c r="G880" s="148">
        <v>269</v>
      </c>
      <c r="H880" s="148">
        <v>36</v>
      </c>
      <c r="I880" s="148">
        <v>0</v>
      </c>
      <c r="J880" s="148">
        <v>0</v>
      </c>
      <c r="K880" s="148">
        <v>0</v>
      </c>
      <c r="L880" s="19"/>
      <c r="M880" s="150">
        <v>0</v>
      </c>
      <c r="N880" s="148">
        <v>36</v>
      </c>
      <c r="O880" s="148">
        <v>233</v>
      </c>
    </row>
    <row r="881" spans="1:15" ht="27" customHeight="1" x14ac:dyDescent="0.2">
      <c r="A881" s="188"/>
      <c r="B881" s="213"/>
      <c r="C881" s="204"/>
      <c r="D881" s="243" t="s">
        <v>1044</v>
      </c>
      <c r="E881" s="244"/>
      <c r="F881" s="134">
        <v>281</v>
      </c>
      <c r="G881" s="134">
        <v>281</v>
      </c>
      <c r="H881" s="134">
        <v>25</v>
      </c>
      <c r="I881" s="134">
        <v>0</v>
      </c>
      <c r="J881" s="134">
        <v>0</v>
      </c>
      <c r="K881" s="134">
        <v>0</v>
      </c>
      <c r="L881" s="161"/>
      <c r="M881" s="143">
        <v>0</v>
      </c>
      <c r="N881" s="134">
        <v>25</v>
      </c>
      <c r="O881" s="134">
        <v>256</v>
      </c>
    </row>
    <row r="882" spans="1:15" ht="27" customHeight="1" x14ac:dyDescent="0.2">
      <c r="A882" s="186"/>
      <c r="B882" s="303" t="s">
        <v>189</v>
      </c>
      <c r="C882" s="203" t="s">
        <v>1195</v>
      </c>
      <c r="D882" s="291" t="s">
        <v>1047</v>
      </c>
      <c r="E882" s="292"/>
      <c r="F882" s="148">
        <v>193</v>
      </c>
      <c r="G882" s="148">
        <v>193</v>
      </c>
      <c r="H882" s="148">
        <v>40</v>
      </c>
      <c r="I882" s="148">
        <v>0</v>
      </c>
      <c r="J882" s="148">
        <v>0</v>
      </c>
      <c r="K882" s="148">
        <v>0</v>
      </c>
      <c r="L882" s="19" t="s">
        <v>105</v>
      </c>
      <c r="M882" s="150">
        <v>40</v>
      </c>
      <c r="N882" s="148">
        <v>0</v>
      </c>
      <c r="O882" s="148">
        <v>153</v>
      </c>
    </row>
    <row r="883" spans="1:15" ht="27" customHeight="1" x14ac:dyDescent="0.2">
      <c r="A883" s="186"/>
      <c r="B883" s="234"/>
      <c r="C883" s="204"/>
      <c r="D883" s="243" t="s">
        <v>494</v>
      </c>
      <c r="E883" s="244"/>
      <c r="F883" s="134">
        <v>193</v>
      </c>
      <c r="G883" s="134">
        <v>193</v>
      </c>
      <c r="H883" s="134">
        <v>102</v>
      </c>
      <c r="I883" s="134">
        <v>0</v>
      </c>
      <c r="J883" s="134">
        <v>0</v>
      </c>
      <c r="K883" s="134">
        <v>0</v>
      </c>
      <c r="L883" s="161" t="s">
        <v>6</v>
      </c>
      <c r="M883" s="143">
        <v>59</v>
      </c>
      <c r="N883" s="134">
        <v>43</v>
      </c>
      <c r="O883" s="134">
        <v>91</v>
      </c>
    </row>
    <row r="884" spans="1:15" ht="27" customHeight="1" x14ac:dyDescent="0.2">
      <c r="A884" s="184"/>
      <c r="B884" s="303" t="s">
        <v>189</v>
      </c>
      <c r="C884" s="203" t="s">
        <v>1196</v>
      </c>
      <c r="D884" s="291" t="s">
        <v>268</v>
      </c>
      <c r="E884" s="292"/>
      <c r="F884" s="148">
        <v>252</v>
      </c>
      <c r="G884" s="148">
        <v>252</v>
      </c>
      <c r="H884" s="148">
        <v>171</v>
      </c>
      <c r="I884" s="148">
        <v>0</v>
      </c>
      <c r="J884" s="148">
        <v>0</v>
      </c>
      <c r="K884" s="148">
        <v>0</v>
      </c>
      <c r="L884" s="19"/>
      <c r="M884" s="150">
        <v>0</v>
      </c>
      <c r="N884" s="148">
        <v>171</v>
      </c>
      <c r="O884" s="148">
        <v>81</v>
      </c>
    </row>
    <row r="885" spans="1:15" ht="27" customHeight="1" x14ac:dyDescent="0.2">
      <c r="A885" s="184"/>
      <c r="B885" s="234"/>
      <c r="C885" s="204"/>
      <c r="D885" s="261"/>
      <c r="E885" s="262"/>
      <c r="F885" s="134">
        <v>252</v>
      </c>
      <c r="G885" s="134">
        <v>252</v>
      </c>
      <c r="H885" s="134">
        <v>157</v>
      </c>
      <c r="I885" s="134">
        <v>0</v>
      </c>
      <c r="J885" s="134">
        <v>0</v>
      </c>
      <c r="K885" s="134">
        <v>0</v>
      </c>
      <c r="L885" s="161"/>
      <c r="M885" s="143">
        <v>0</v>
      </c>
      <c r="N885" s="134">
        <v>157</v>
      </c>
      <c r="O885" s="134">
        <v>95</v>
      </c>
    </row>
    <row r="886" spans="1:15" ht="19.95" customHeight="1" x14ac:dyDescent="0.2">
      <c r="A886" s="96"/>
      <c r="B886" s="201" t="s">
        <v>189</v>
      </c>
      <c r="C886" s="255" t="s">
        <v>791</v>
      </c>
      <c r="D886" s="191" t="s">
        <v>1048</v>
      </c>
      <c r="E886" s="192"/>
      <c r="F886" s="220">
        <v>7716</v>
      </c>
      <c r="G886" s="220">
        <v>7716</v>
      </c>
      <c r="H886" s="220">
        <v>6457</v>
      </c>
      <c r="I886" s="220">
        <v>0</v>
      </c>
      <c r="J886" s="220">
        <v>0</v>
      </c>
      <c r="K886" s="220">
        <v>0</v>
      </c>
      <c r="L886" s="231"/>
      <c r="M886" s="250">
        <v>0</v>
      </c>
      <c r="N886" s="220">
        <v>6457</v>
      </c>
      <c r="O886" s="220">
        <v>1259</v>
      </c>
    </row>
    <row r="887" spans="1:15" ht="19.95" customHeight="1" x14ac:dyDescent="0.2">
      <c r="A887" s="96"/>
      <c r="B887" s="202"/>
      <c r="C887" s="256"/>
      <c r="D887" s="193"/>
      <c r="E887" s="194"/>
      <c r="F887" s="230"/>
      <c r="G887" s="230"/>
      <c r="H887" s="230"/>
      <c r="I887" s="230"/>
      <c r="J887" s="230"/>
      <c r="K887" s="230"/>
      <c r="L887" s="232"/>
      <c r="M887" s="281"/>
      <c r="N887" s="230"/>
      <c r="O887" s="230"/>
    </row>
    <row r="888" spans="1:15" ht="27" customHeight="1" x14ac:dyDescent="0.2">
      <c r="A888" s="187"/>
      <c r="B888" s="201" t="s">
        <v>189</v>
      </c>
      <c r="C888" s="203" t="s">
        <v>687</v>
      </c>
      <c r="D888" s="191" t="s">
        <v>521</v>
      </c>
      <c r="E888" s="192"/>
      <c r="F888" s="148">
        <v>5114</v>
      </c>
      <c r="G888" s="148">
        <v>5114</v>
      </c>
      <c r="H888" s="148">
        <v>4749</v>
      </c>
      <c r="I888" s="148">
        <v>1065</v>
      </c>
      <c r="J888" s="148">
        <v>0</v>
      </c>
      <c r="K888" s="148">
        <v>0</v>
      </c>
      <c r="L888" s="19"/>
      <c r="M888" s="150">
        <v>0</v>
      </c>
      <c r="N888" s="148">
        <v>3684</v>
      </c>
      <c r="O888" s="148">
        <v>365</v>
      </c>
    </row>
    <row r="889" spans="1:15" ht="27" customHeight="1" x14ac:dyDescent="0.2">
      <c r="A889" s="188"/>
      <c r="B889" s="202"/>
      <c r="C889" s="204"/>
      <c r="D889" s="193"/>
      <c r="E889" s="194"/>
      <c r="F889" s="134">
        <v>4977</v>
      </c>
      <c r="G889" s="134">
        <v>4977</v>
      </c>
      <c r="H889" s="134">
        <v>4944</v>
      </c>
      <c r="I889" s="134">
        <v>1131</v>
      </c>
      <c r="J889" s="134">
        <v>0</v>
      </c>
      <c r="K889" s="134">
        <v>0</v>
      </c>
      <c r="L889" s="161" t="s">
        <v>478</v>
      </c>
      <c r="M889" s="143">
        <v>3000</v>
      </c>
      <c r="N889" s="134">
        <v>813</v>
      </c>
      <c r="O889" s="134">
        <v>33</v>
      </c>
    </row>
    <row r="890" spans="1:15" ht="13.5" customHeight="1" x14ac:dyDescent="0.2">
      <c r="A890" s="96"/>
      <c r="B890" s="233" t="s">
        <v>189</v>
      </c>
      <c r="C890" s="203" t="s">
        <v>226</v>
      </c>
      <c r="D890" s="191" t="s">
        <v>1049</v>
      </c>
      <c r="E890" s="192"/>
      <c r="F890" s="220">
        <v>13988</v>
      </c>
      <c r="G890" s="220">
        <v>11448</v>
      </c>
      <c r="H890" s="220">
        <v>10924</v>
      </c>
      <c r="I890" s="220">
        <v>3534</v>
      </c>
      <c r="J890" s="220">
        <v>0</v>
      </c>
      <c r="K890" s="220">
        <v>0</v>
      </c>
      <c r="L890" s="252" t="s">
        <v>242</v>
      </c>
      <c r="M890" s="250">
        <v>2</v>
      </c>
      <c r="N890" s="220">
        <v>7388</v>
      </c>
      <c r="O890" s="220">
        <v>524</v>
      </c>
    </row>
    <row r="891" spans="1:15" ht="13.5" customHeight="1" x14ac:dyDescent="0.2">
      <c r="A891" s="96"/>
      <c r="B891" s="235"/>
      <c r="C891" s="208"/>
      <c r="D891" s="197"/>
      <c r="E891" s="198"/>
      <c r="F891" s="221"/>
      <c r="G891" s="221"/>
      <c r="H891" s="221"/>
      <c r="I891" s="221"/>
      <c r="J891" s="221"/>
      <c r="K891" s="221"/>
      <c r="L891" s="253"/>
      <c r="M891" s="251"/>
      <c r="N891" s="221"/>
      <c r="O891" s="221"/>
    </row>
    <row r="892" spans="1:15" ht="27" customHeight="1" x14ac:dyDescent="0.2">
      <c r="A892" s="96"/>
      <c r="B892" s="235"/>
      <c r="C892" s="208"/>
      <c r="D892" s="245" t="s">
        <v>495</v>
      </c>
      <c r="E892" s="246"/>
      <c r="F892" s="114">
        <v>8751</v>
      </c>
      <c r="G892" s="114">
        <v>5292</v>
      </c>
      <c r="H892" s="114">
        <v>4194</v>
      </c>
      <c r="I892" s="114">
        <v>0</v>
      </c>
      <c r="J892" s="114">
        <v>0</v>
      </c>
      <c r="K892" s="114">
        <v>0</v>
      </c>
      <c r="L892" s="117"/>
      <c r="M892" s="119">
        <v>0</v>
      </c>
      <c r="N892" s="114">
        <v>4194</v>
      </c>
      <c r="O892" s="114">
        <v>1098</v>
      </c>
    </row>
    <row r="893" spans="1:15" ht="27" customHeight="1" x14ac:dyDescent="0.2">
      <c r="A893" s="96"/>
      <c r="B893" s="235"/>
      <c r="C893" s="208"/>
      <c r="D893" s="193" t="s">
        <v>688</v>
      </c>
      <c r="E893" s="194"/>
      <c r="F893" s="134">
        <v>0</v>
      </c>
      <c r="G893" s="134">
        <v>16133</v>
      </c>
      <c r="H893" s="134">
        <v>14007</v>
      </c>
      <c r="I893" s="134">
        <v>3180</v>
      </c>
      <c r="J893" s="134">
        <v>0</v>
      </c>
      <c r="K893" s="134">
        <v>0</v>
      </c>
      <c r="L893" s="161"/>
      <c r="M893" s="143">
        <v>0</v>
      </c>
      <c r="N893" s="134">
        <v>10827</v>
      </c>
      <c r="O893" s="134">
        <v>2126</v>
      </c>
    </row>
    <row r="894" spans="1:15" ht="13.5" customHeight="1" x14ac:dyDescent="0.2">
      <c r="A894" s="96"/>
      <c r="B894" s="233" t="s">
        <v>365</v>
      </c>
      <c r="C894" s="203" t="s">
        <v>190</v>
      </c>
      <c r="D894" s="191" t="s">
        <v>244</v>
      </c>
      <c r="E894" s="192"/>
      <c r="F894" s="228">
        <v>4511</v>
      </c>
      <c r="G894" s="228">
        <v>4511</v>
      </c>
      <c r="H894" s="228">
        <v>4070</v>
      </c>
      <c r="I894" s="228">
        <v>0</v>
      </c>
      <c r="J894" s="228">
        <v>0</v>
      </c>
      <c r="K894" s="228">
        <v>0</v>
      </c>
      <c r="L894" s="231"/>
      <c r="M894" s="226">
        <v>0</v>
      </c>
      <c r="N894" s="228">
        <v>4070</v>
      </c>
      <c r="O894" s="228">
        <v>441</v>
      </c>
    </row>
    <row r="895" spans="1:15" ht="13.5" customHeight="1" x14ac:dyDescent="0.2">
      <c r="A895" s="96"/>
      <c r="B895" s="235"/>
      <c r="C895" s="208"/>
      <c r="D895" s="199"/>
      <c r="E895" s="200"/>
      <c r="F895" s="301"/>
      <c r="G895" s="301"/>
      <c r="H895" s="301"/>
      <c r="I895" s="301"/>
      <c r="J895" s="301"/>
      <c r="K895" s="301"/>
      <c r="L895" s="302"/>
      <c r="M895" s="304"/>
      <c r="N895" s="301"/>
      <c r="O895" s="301"/>
    </row>
    <row r="896" spans="1:15" ht="13.5" customHeight="1" x14ac:dyDescent="0.2">
      <c r="A896" s="96"/>
      <c r="B896" s="235"/>
      <c r="C896" s="208"/>
      <c r="D896" s="199"/>
      <c r="E896" s="200"/>
      <c r="F896" s="285">
        <v>4292</v>
      </c>
      <c r="G896" s="285">
        <v>4292</v>
      </c>
      <c r="H896" s="285">
        <v>3522</v>
      </c>
      <c r="I896" s="285">
        <v>0</v>
      </c>
      <c r="J896" s="285">
        <v>0</v>
      </c>
      <c r="K896" s="285">
        <v>0</v>
      </c>
      <c r="L896" s="295" t="s">
        <v>6</v>
      </c>
      <c r="M896" s="222">
        <v>336</v>
      </c>
      <c r="N896" s="285">
        <v>3186</v>
      </c>
      <c r="O896" s="285">
        <v>770</v>
      </c>
    </row>
    <row r="897" spans="1:15" ht="13.5" customHeight="1" x14ac:dyDescent="0.2">
      <c r="A897" s="111"/>
      <c r="B897" s="234"/>
      <c r="C897" s="204"/>
      <c r="D897" s="193"/>
      <c r="E897" s="194"/>
      <c r="F897" s="286"/>
      <c r="G897" s="286"/>
      <c r="H897" s="286"/>
      <c r="I897" s="286"/>
      <c r="J897" s="286"/>
      <c r="K897" s="286"/>
      <c r="L897" s="280"/>
      <c r="M897" s="223"/>
      <c r="N897" s="286"/>
      <c r="O897" s="286"/>
    </row>
    <row r="898" spans="1:15" ht="30" customHeight="1" x14ac:dyDescent="0.15">
      <c r="A898" s="296" t="s">
        <v>204</v>
      </c>
      <c r="B898" s="233" t="s">
        <v>390</v>
      </c>
      <c r="C898" s="203" t="s">
        <v>924</v>
      </c>
      <c r="D898" s="191" t="s">
        <v>925</v>
      </c>
      <c r="E898" s="192"/>
      <c r="F898" s="220">
        <v>3000</v>
      </c>
      <c r="G898" s="220">
        <v>3000</v>
      </c>
      <c r="H898" s="220">
        <v>2983</v>
      </c>
      <c r="I898" s="220">
        <v>0</v>
      </c>
      <c r="J898" s="220">
        <v>0</v>
      </c>
      <c r="K898" s="220">
        <v>0</v>
      </c>
      <c r="L898" s="168" t="s">
        <v>444</v>
      </c>
      <c r="M898" s="166">
        <v>2598</v>
      </c>
      <c r="N898" s="220">
        <v>0</v>
      </c>
      <c r="O898" s="220">
        <v>17</v>
      </c>
    </row>
    <row r="899" spans="1:15" ht="30" customHeight="1" x14ac:dyDescent="0.2">
      <c r="A899" s="188"/>
      <c r="B899" s="234"/>
      <c r="C899" s="204"/>
      <c r="D899" s="193"/>
      <c r="E899" s="194"/>
      <c r="F899" s="230"/>
      <c r="G899" s="230"/>
      <c r="H899" s="230"/>
      <c r="I899" s="230"/>
      <c r="J899" s="230"/>
      <c r="K899" s="230"/>
      <c r="L899" s="175" t="s">
        <v>242</v>
      </c>
      <c r="M899" s="90">
        <v>385</v>
      </c>
      <c r="N899" s="230"/>
      <c r="O899" s="230"/>
    </row>
    <row r="900" spans="1:15" ht="54" customHeight="1" x14ac:dyDescent="0.2">
      <c r="A900" s="96"/>
      <c r="B900" s="233" t="s">
        <v>390</v>
      </c>
      <c r="C900" s="203" t="s">
        <v>689</v>
      </c>
      <c r="D900" s="195" t="s">
        <v>926</v>
      </c>
      <c r="E900" s="196"/>
      <c r="F900" s="148">
        <v>5000</v>
      </c>
      <c r="G900" s="148">
        <v>5000</v>
      </c>
      <c r="H900" s="101">
        <v>5000</v>
      </c>
      <c r="I900" s="101">
        <v>0</v>
      </c>
      <c r="J900" s="101">
        <v>0</v>
      </c>
      <c r="K900" s="101">
        <v>0</v>
      </c>
      <c r="L900" s="123" t="s">
        <v>444</v>
      </c>
      <c r="M900" s="112">
        <v>2000</v>
      </c>
      <c r="N900" s="101">
        <v>3000</v>
      </c>
      <c r="O900" s="101">
        <v>0</v>
      </c>
    </row>
    <row r="901" spans="1:15" ht="27" customHeight="1" x14ac:dyDescent="0.2">
      <c r="A901" s="96"/>
      <c r="B901" s="234"/>
      <c r="C901" s="204"/>
      <c r="D901" s="193" t="s">
        <v>690</v>
      </c>
      <c r="E901" s="194"/>
      <c r="F901" s="134">
        <v>2000</v>
      </c>
      <c r="G901" s="134">
        <v>2000</v>
      </c>
      <c r="H901" s="1">
        <v>2000</v>
      </c>
      <c r="I901" s="1">
        <v>0</v>
      </c>
      <c r="J901" s="1">
        <v>0</v>
      </c>
      <c r="K901" s="1">
        <v>0</v>
      </c>
      <c r="L901" s="20" t="s">
        <v>478</v>
      </c>
      <c r="M901" s="21">
        <v>2000</v>
      </c>
      <c r="N901" s="1">
        <v>0</v>
      </c>
      <c r="O901" s="1">
        <v>0</v>
      </c>
    </row>
    <row r="902" spans="1:15" ht="27" customHeight="1" x14ac:dyDescent="0.2">
      <c r="A902" s="96"/>
      <c r="B902" s="233" t="s">
        <v>390</v>
      </c>
      <c r="C902" s="203" t="s">
        <v>428</v>
      </c>
      <c r="D902" s="297" t="s">
        <v>1167</v>
      </c>
      <c r="E902" s="298"/>
      <c r="F902" s="101">
        <v>9500</v>
      </c>
      <c r="G902" s="101">
        <v>9500</v>
      </c>
      <c r="H902" s="101">
        <v>9498</v>
      </c>
      <c r="I902" s="101">
        <v>0</v>
      </c>
      <c r="J902" s="101">
        <v>0</v>
      </c>
      <c r="K902" s="101">
        <v>0</v>
      </c>
      <c r="L902" s="131" t="s">
        <v>107</v>
      </c>
      <c r="M902" s="112">
        <v>6000</v>
      </c>
      <c r="N902" s="101">
        <v>3498</v>
      </c>
      <c r="O902" s="101">
        <v>2</v>
      </c>
    </row>
    <row r="903" spans="1:15" ht="27" customHeight="1" x14ac:dyDescent="0.2">
      <c r="A903" s="111"/>
      <c r="B903" s="234"/>
      <c r="C903" s="204"/>
      <c r="D903" s="299"/>
      <c r="E903" s="300"/>
      <c r="F903" s="1">
        <v>9500</v>
      </c>
      <c r="G903" s="1">
        <v>9500</v>
      </c>
      <c r="H903" s="1">
        <v>9162</v>
      </c>
      <c r="I903" s="1">
        <v>0</v>
      </c>
      <c r="J903" s="1">
        <v>0</v>
      </c>
      <c r="K903" s="1">
        <v>0</v>
      </c>
      <c r="L903" s="22" t="s">
        <v>9</v>
      </c>
      <c r="M903" s="21">
        <v>4000</v>
      </c>
      <c r="N903" s="1">
        <v>5162</v>
      </c>
      <c r="O903" s="1">
        <v>338</v>
      </c>
    </row>
    <row r="904" spans="1:15" ht="54" customHeight="1" x14ac:dyDescent="0.2">
      <c r="A904" s="296" t="s">
        <v>204</v>
      </c>
      <c r="B904" s="233" t="s">
        <v>390</v>
      </c>
      <c r="C904" s="203" t="s">
        <v>691</v>
      </c>
      <c r="D904" s="195" t="s">
        <v>1168</v>
      </c>
      <c r="E904" s="196"/>
      <c r="F904" s="148">
        <v>500</v>
      </c>
      <c r="G904" s="148">
        <v>500</v>
      </c>
      <c r="H904" s="148">
        <v>499</v>
      </c>
      <c r="I904" s="148">
        <v>0</v>
      </c>
      <c r="J904" s="148">
        <v>0</v>
      </c>
      <c r="K904" s="148">
        <v>0</v>
      </c>
      <c r="L904" s="151"/>
      <c r="M904" s="150">
        <v>0</v>
      </c>
      <c r="N904" s="148">
        <v>499</v>
      </c>
      <c r="O904" s="148">
        <v>1</v>
      </c>
    </row>
    <row r="905" spans="1:15" ht="40.049999999999997" customHeight="1" x14ac:dyDescent="0.2">
      <c r="A905" s="188"/>
      <c r="B905" s="234"/>
      <c r="C905" s="204"/>
      <c r="D905" s="193" t="s">
        <v>692</v>
      </c>
      <c r="E905" s="194"/>
      <c r="F905" s="134">
        <v>500</v>
      </c>
      <c r="G905" s="134">
        <v>500</v>
      </c>
      <c r="H905" s="134">
        <v>0</v>
      </c>
      <c r="I905" s="134">
        <v>0</v>
      </c>
      <c r="J905" s="134">
        <v>0</v>
      </c>
      <c r="K905" s="134">
        <v>0</v>
      </c>
      <c r="L905" s="161"/>
      <c r="M905" s="143">
        <v>0</v>
      </c>
      <c r="N905" s="134">
        <v>0</v>
      </c>
      <c r="O905" s="134">
        <v>500</v>
      </c>
    </row>
    <row r="906" spans="1:15" ht="27" customHeight="1" x14ac:dyDescent="0.2">
      <c r="A906" s="187"/>
      <c r="B906" s="233" t="s">
        <v>390</v>
      </c>
      <c r="C906" s="255" t="s">
        <v>240</v>
      </c>
      <c r="D906" s="291" t="s">
        <v>407</v>
      </c>
      <c r="E906" s="292"/>
      <c r="F906" s="148">
        <v>200</v>
      </c>
      <c r="G906" s="148">
        <v>168</v>
      </c>
      <c r="H906" s="148">
        <v>72</v>
      </c>
      <c r="I906" s="148">
        <v>0</v>
      </c>
      <c r="J906" s="148">
        <v>0</v>
      </c>
      <c r="K906" s="148">
        <v>0</v>
      </c>
      <c r="L906" s="19"/>
      <c r="M906" s="150">
        <v>0</v>
      </c>
      <c r="N906" s="148">
        <v>72</v>
      </c>
      <c r="O906" s="148">
        <v>96</v>
      </c>
    </row>
    <row r="907" spans="1:15" ht="27" customHeight="1" x14ac:dyDescent="0.2">
      <c r="A907" s="188"/>
      <c r="B907" s="234"/>
      <c r="C907" s="256"/>
      <c r="D907" s="261"/>
      <c r="E907" s="262"/>
      <c r="F907" s="134">
        <v>200</v>
      </c>
      <c r="G907" s="134">
        <v>200</v>
      </c>
      <c r="H907" s="134">
        <v>199</v>
      </c>
      <c r="I907" s="134">
        <v>0</v>
      </c>
      <c r="J907" s="134">
        <v>0</v>
      </c>
      <c r="K907" s="134">
        <v>0</v>
      </c>
      <c r="L907" s="161"/>
      <c r="M907" s="143">
        <v>0</v>
      </c>
      <c r="N907" s="134">
        <v>199</v>
      </c>
      <c r="O907" s="134">
        <v>1</v>
      </c>
    </row>
    <row r="908" spans="1:15" ht="27" customHeight="1" x14ac:dyDescent="0.2">
      <c r="A908" s="96"/>
      <c r="B908" s="233" t="s">
        <v>390</v>
      </c>
      <c r="C908" s="203" t="s">
        <v>693</v>
      </c>
      <c r="D908" s="191" t="s">
        <v>518</v>
      </c>
      <c r="E908" s="192"/>
      <c r="F908" s="148">
        <v>110</v>
      </c>
      <c r="G908" s="148">
        <v>110</v>
      </c>
      <c r="H908" s="148">
        <v>0</v>
      </c>
      <c r="I908" s="148">
        <v>0</v>
      </c>
      <c r="J908" s="148">
        <v>0</v>
      </c>
      <c r="K908" s="148">
        <v>0</v>
      </c>
      <c r="L908" s="151"/>
      <c r="M908" s="150">
        <v>0</v>
      </c>
      <c r="N908" s="148">
        <v>0</v>
      </c>
      <c r="O908" s="148">
        <v>110</v>
      </c>
    </row>
    <row r="909" spans="1:15" ht="27" customHeight="1" x14ac:dyDescent="0.2">
      <c r="A909" s="96"/>
      <c r="B909" s="234"/>
      <c r="C909" s="204"/>
      <c r="D909" s="193"/>
      <c r="E909" s="194"/>
      <c r="F909" s="134">
        <v>83</v>
      </c>
      <c r="G909" s="134">
        <v>83</v>
      </c>
      <c r="H909" s="134">
        <v>0</v>
      </c>
      <c r="I909" s="134">
        <v>0</v>
      </c>
      <c r="J909" s="134">
        <v>0</v>
      </c>
      <c r="K909" s="134">
        <v>0</v>
      </c>
      <c r="L909" s="161"/>
      <c r="M909" s="143">
        <v>0</v>
      </c>
      <c r="N909" s="134">
        <v>0</v>
      </c>
      <c r="O909" s="134">
        <v>83</v>
      </c>
    </row>
    <row r="910" spans="1:15" ht="27" customHeight="1" x14ac:dyDescent="0.2">
      <c r="A910" s="96"/>
      <c r="B910" s="233" t="s">
        <v>390</v>
      </c>
      <c r="C910" s="255" t="s">
        <v>303</v>
      </c>
      <c r="D910" s="291" t="s">
        <v>408</v>
      </c>
      <c r="E910" s="292"/>
      <c r="F910" s="91">
        <v>130</v>
      </c>
      <c r="G910" s="91">
        <v>162</v>
      </c>
      <c r="H910" s="91">
        <v>138</v>
      </c>
      <c r="I910" s="91">
        <v>0</v>
      </c>
      <c r="J910" s="91">
        <v>0</v>
      </c>
      <c r="K910" s="91">
        <v>0</v>
      </c>
      <c r="L910" s="92"/>
      <c r="M910" s="93">
        <v>0</v>
      </c>
      <c r="N910" s="91">
        <v>138</v>
      </c>
      <c r="O910" s="148">
        <v>24</v>
      </c>
    </row>
    <row r="911" spans="1:15" ht="27" customHeight="1" x14ac:dyDescent="0.2">
      <c r="A911" s="96"/>
      <c r="B911" s="234"/>
      <c r="C911" s="256"/>
      <c r="D911" s="261"/>
      <c r="E911" s="262"/>
      <c r="F911" s="147">
        <v>140</v>
      </c>
      <c r="G911" s="147">
        <v>140</v>
      </c>
      <c r="H911" s="147">
        <v>138</v>
      </c>
      <c r="I911" s="147">
        <v>0</v>
      </c>
      <c r="J911" s="147">
        <v>0</v>
      </c>
      <c r="K911" s="147">
        <v>0</v>
      </c>
      <c r="L911" s="94"/>
      <c r="M911" s="21">
        <v>0</v>
      </c>
      <c r="N911" s="1">
        <v>138</v>
      </c>
      <c r="O911" s="1">
        <v>2</v>
      </c>
    </row>
    <row r="912" spans="1:15" ht="94.05" customHeight="1" x14ac:dyDescent="0.2">
      <c r="A912" s="184"/>
      <c r="B912" s="233" t="s">
        <v>390</v>
      </c>
      <c r="C912" s="203" t="s">
        <v>227</v>
      </c>
      <c r="D912" s="291" t="s">
        <v>1185</v>
      </c>
      <c r="E912" s="292"/>
      <c r="F912" s="148">
        <v>173</v>
      </c>
      <c r="G912" s="148">
        <v>424</v>
      </c>
      <c r="H912" s="148">
        <v>422</v>
      </c>
      <c r="I912" s="148">
        <v>0</v>
      </c>
      <c r="J912" s="148">
        <v>0</v>
      </c>
      <c r="K912" s="148">
        <v>0</v>
      </c>
      <c r="L912" s="19"/>
      <c r="M912" s="150">
        <v>0</v>
      </c>
      <c r="N912" s="148">
        <v>422</v>
      </c>
      <c r="O912" s="148">
        <v>2</v>
      </c>
    </row>
    <row r="913" spans="1:15" ht="54" customHeight="1" x14ac:dyDescent="0.2">
      <c r="A913" s="184"/>
      <c r="B913" s="234"/>
      <c r="C913" s="204"/>
      <c r="D913" s="243" t="s">
        <v>1184</v>
      </c>
      <c r="E913" s="244"/>
      <c r="F913" s="134">
        <v>173</v>
      </c>
      <c r="G913" s="134">
        <v>252</v>
      </c>
      <c r="H913" s="134">
        <v>245</v>
      </c>
      <c r="I913" s="134">
        <v>0</v>
      </c>
      <c r="J913" s="134">
        <v>0</v>
      </c>
      <c r="K913" s="134">
        <v>0</v>
      </c>
      <c r="L913" s="161"/>
      <c r="M913" s="143">
        <v>0</v>
      </c>
      <c r="N913" s="134">
        <v>245</v>
      </c>
      <c r="O913" s="134">
        <v>7</v>
      </c>
    </row>
    <row r="914" spans="1:15" ht="27" customHeight="1" x14ac:dyDescent="0.2">
      <c r="A914" s="96"/>
      <c r="B914" s="233" t="s">
        <v>390</v>
      </c>
      <c r="C914" s="203" t="s">
        <v>198</v>
      </c>
      <c r="D914" s="191" t="s">
        <v>927</v>
      </c>
      <c r="E914" s="192"/>
      <c r="F914" s="101">
        <v>1240</v>
      </c>
      <c r="G914" s="101">
        <v>1240</v>
      </c>
      <c r="H914" s="101">
        <v>1077</v>
      </c>
      <c r="I914" s="101">
        <v>0</v>
      </c>
      <c r="J914" s="101">
        <v>0</v>
      </c>
      <c r="K914" s="101">
        <v>0</v>
      </c>
      <c r="L914" s="131" t="s">
        <v>242</v>
      </c>
      <c r="M914" s="112">
        <v>693</v>
      </c>
      <c r="N914" s="101">
        <v>384</v>
      </c>
      <c r="O914" s="101">
        <v>163</v>
      </c>
    </row>
    <row r="915" spans="1:15" ht="27" customHeight="1" x14ac:dyDescent="0.2">
      <c r="A915" s="96"/>
      <c r="B915" s="235"/>
      <c r="C915" s="208"/>
      <c r="D915" s="245" t="s">
        <v>465</v>
      </c>
      <c r="E915" s="246"/>
      <c r="F915" s="114">
        <v>1242</v>
      </c>
      <c r="G915" s="114">
        <v>1242</v>
      </c>
      <c r="H915" s="114">
        <v>929</v>
      </c>
      <c r="I915" s="114">
        <v>0</v>
      </c>
      <c r="J915" s="114">
        <v>0</v>
      </c>
      <c r="K915" s="114">
        <v>0</v>
      </c>
      <c r="L915" s="95" t="s">
        <v>6</v>
      </c>
      <c r="M915" s="119">
        <v>640</v>
      </c>
      <c r="N915" s="114">
        <v>289</v>
      </c>
      <c r="O915" s="114">
        <v>313</v>
      </c>
    </row>
    <row r="916" spans="1:15" ht="54" customHeight="1" x14ac:dyDescent="0.2">
      <c r="A916" s="96"/>
      <c r="B916" s="233" t="s">
        <v>390</v>
      </c>
      <c r="C916" s="203" t="s">
        <v>391</v>
      </c>
      <c r="D916" s="195" t="s">
        <v>928</v>
      </c>
      <c r="E916" s="196"/>
      <c r="F916" s="148">
        <v>2611</v>
      </c>
      <c r="G916" s="148">
        <v>2611</v>
      </c>
      <c r="H916" s="101">
        <v>1886</v>
      </c>
      <c r="I916" s="101">
        <v>0</v>
      </c>
      <c r="J916" s="101">
        <v>0</v>
      </c>
      <c r="K916" s="101">
        <v>0</v>
      </c>
      <c r="L916" s="131" t="s">
        <v>929</v>
      </c>
      <c r="M916" s="112">
        <v>1223</v>
      </c>
      <c r="N916" s="101">
        <v>663</v>
      </c>
      <c r="O916" s="101">
        <v>725</v>
      </c>
    </row>
    <row r="917" spans="1:15" ht="27" customHeight="1" x14ac:dyDescent="0.2">
      <c r="A917" s="96"/>
      <c r="B917" s="235"/>
      <c r="C917" s="204"/>
      <c r="D917" s="193" t="s">
        <v>694</v>
      </c>
      <c r="E917" s="194"/>
      <c r="F917" s="134">
        <v>2611</v>
      </c>
      <c r="G917" s="134">
        <v>2526</v>
      </c>
      <c r="H917" s="1">
        <v>617</v>
      </c>
      <c r="I917" s="1">
        <v>0</v>
      </c>
      <c r="J917" s="1">
        <v>0</v>
      </c>
      <c r="K917" s="1">
        <v>0</v>
      </c>
      <c r="L917" s="95"/>
      <c r="M917" s="21">
        <v>0</v>
      </c>
      <c r="N917" s="1">
        <v>617</v>
      </c>
      <c r="O917" s="1">
        <v>1909</v>
      </c>
    </row>
    <row r="918" spans="1:15" ht="40.049999999999997" customHeight="1" x14ac:dyDescent="0.2">
      <c r="A918" s="96"/>
      <c r="B918" s="145" t="s">
        <v>392</v>
      </c>
      <c r="C918" s="146" t="s">
        <v>792</v>
      </c>
      <c r="D918" s="293" t="s">
        <v>1118</v>
      </c>
      <c r="E918" s="294"/>
      <c r="F918" s="87">
        <v>25000</v>
      </c>
      <c r="G918" s="87">
        <v>20134</v>
      </c>
      <c r="H918" s="87">
        <v>20132</v>
      </c>
      <c r="I918" s="87">
        <v>0</v>
      </c>
      <c r="J918" s="87">
        <v>0</v>
      </c>
      <c r="K918" s="87">
        <v>19100</v>
      </c>
      <c r="L918" s="88"/>
      <c r="M918" s="89">
        <v>0</v>
      </c>
      <c r="N918" s="87">
        <v>1032</v>
      </c>
      <c r="O918" s="87">
        <v>2</v>
      </c>
    </row>
    <row r="919" spans="1:15" ht="40.049999999999997" customHeight="1" x14ac:dyDescent="0.2">
      <c r="A919" s="111"/>
      <c r="B919" s="145" t="s">
        <v>392</v>
      </c>
      <c r="C919" s="146" t="s">
        <v>281</v>
      </c>
      <c r="D919" s="293" t="s">
        <v>930</v>
      </c>
      <c r="E919" s="294"/>
      <c r="F919" s="87">
        <v>78445</v>
      </c>
      <c r="G919" s="87">
        <v>78445</v>
      </c>
      <c r="H919" s="87">
        <v>76765</v>
      </c>
      <c r="I919" s="87">
        <v>0</v>
      </c>
      <c r="J919" s="87">
        <v>0</v>
      </c>
      <c r="K919" s="87">
        <v>45200</v>
      </c>
      <c r="L919" s="88"/>
      <c r="M919" s="89">
        <v>0</v>
      </c>
      <c r="N919" s="87">
        <v>31565</v>
      </c>
      <c r="O919" s="87">
        <v>1680</v>
      </c>
    </row>
    <row r="920" spans="1:15" ht="40.049999999999997" customHeight="1" x14ac:dyDescent="0.2">
      <c r="A920" s="296" t="s">
        <v>204</v>
      </c>
      <c r="B920" s="145" t="s">
        <v>392</v>
      </c>
      <c r="C920" s="146" t="s">
        <v>793</v>
      </c>
      <c r="D920" s="293" t="s">
        <v>931</v>
      </c>
      <c r="E920" s="294"/>
      <c r="F920" s="87">
        <v>76380</v>
      </c>
      <c r="G920" s="87">
        <v>76479</v>
      </c>
      <c r="H920" s="87">
        <v>69276</v>
      </c>
      <c r="I920" s="87">
        <v>0</v>
      </c>
      <c r="J920" s="87">
        <v>0</v>
      </c>
      <c r="K920" s="87">
        <v>0</v>
      </c>
      <c r="L920" s="88" t="s">
        <v>242</v>
      </c>
      <c r="M920" s="89">
        <v>30000</v>
      </c>
      <c r="N920" s="87">
        <v>39276</v>
      </c>
      <c r="O920" s="87">
        <v>7203</v>
      </c>
    </row>
    <row r="921" spans="1:15" ht="27" customHeight="1" x14ac:dyDescent="0.2">
      <c r="A921" s="188"/>
      <c r="B921" s="233" t="s">
        <v>390</v>
      </c>
      <c r="C921" s="203" t="s">
        <v>695</v>
      </c>
      <c r="D921" s="195" t="s">
        <v>932</v>
      </c>
      <c r="E921" s="196"/>
      <c r="F921" s="101">
        <v>42217</v>
      </c>
      <c r="G921" s="101">
        <v>42217</v>
      </c>
      <c r="H921" s="101">
        <v>38470</v>
      </c>
      <c r="I921" s="101">
        <v>18500</v>
      </c>
      <c r="J921" s="101">
        <v>0</v>
      </c>
      <c r="K921" s="101">
        <v>16600</v>
      </c>
      <c r="L921" s="123"/>
      <c r="M921" s="112">
        <v>0</v>
      </c>
      <c r="N921" s="101">
        <v>3370</v>
      </c>
      <c r="O921" s="101">
        <v>3747</v>
      </c>
    </row>
    <row r="922" spans="1:15" ht="27" customHeight="1" x14ac:dyDescent="0.2">
      <c r="A922" s="96"/>
      <c r="B922" s="234"/>
      <c r="C922" s="204"/>
      <c r="D922" s="193" t="s">
        <v>696</v>
      </c>
      <c r="E922" s="194"/>
      <c r="F922" s="1">
        <v>0</v>
      </c>
      <c r="G922" s="1">
        <v>4000</v>
      </c>
      <c r="H922" s="1">
        <v>3751</v>
      </c>
      <c r="I922" s="1">
        <v>1700</v>
      </c>
      <c r="J922" s="1">
        <v>0</v>
      </c>
      <c r="K922" s="1">
        <v>1500</v>
      </c>
      <c r="L922" s="95"/>
      <c r="M922" s="21">
        <v>0</v>
      </c>
      <c r="N922" s="1">
        <v>551</v>
      </c>
      <c r="O922" s="1">
        <v>249</v>
      </c>
    </row>
    <row r="923" spans="1:15" ht="40.049999999999997" customHeight="1" x14ac:dyDescent="0.2">
      <c r="A923" s="96"/>
      <c r="B923" s="145" t="s">
        <v>392</v>
      </c>
      <c r="C923" s="146" t="s">
        <v>1073</v>
      </c>
      <c r="D923" s="293" t="s">
        <v>1178</v>
      </c>
      <c r="E923" s="294"/>
      <c r="F923" s="87">
        <v>12000</v>
      </c>
      <c r="G923" s="87">
        <v>12000</v>
      </c>
      <c r="H923" s="87">
        <v>10280</v>
      </c>
      <c r="I923" s="87">
        <v>0</v>
      </c>
      <c r="J923" s="87">
        <v>0</v>
      </c>
      <c r="K923" s="87">
        <v>10200</v>
      </c>
      <c r="L923" s="88"/>
      <c r="M923" s="89">
        <v>0</v>
      </c>
      <c r="N923" s="87">
        <v>80</v>
      </c>
      <c r="O923" s="87">
        <v>1720</v>
      </c>
    </row>
    <row r="924" spans="1:15" ht="19.95" customHeight="1" x14ac:dyDescent="0.15">
      <c r="A924" s="96"/>
      <c r="B924" s="233" t="s">
        <v>440</v>
      </c>
      <c r="C924" s="203" t="s">
        <v>1074</v>
      </c>
      <c r="D924" s="191" t="s">
        <v>1023</v>
      </c>
      <c r="E924" s="192"/>
      <c r="F924" s="220">
        <v>24346</v>
      </c>
      <c r="G924" s="220">
        <v>24346</v>
      </c>
      <c r="H924" s="220">
        <v>23385</v>
      </c>
      <c r="I924" s="220">
        <v>7455</v>
      </c>
      <c r="J924" s="220">
        <v>0</v>
      </c>
      <c r="K924" s="220">
        <v>0</v>
      </c>
      <c r="L924" s="168" t="s">
        <v>444</v>
      </c>
      <c r="M924" s="166">
        <v>13638</v>
      </c>
      <c r="N924" s="220">
        <v>0</v>
      </c>
      <c r="O924" s="220">
        <v>961</v>
      </c>
    </row>
    <row r="925" spans="1:15" ht="19.95" customHeight="1" x14ac:dyDescent="0.2">
      <c r="A925" s="96"/>
      <c r="B925" s="234"/>
      <c r="C925" s="204"/>
      <c r="D925" s="193"/>
      <c r="E925" s="194"/>
      <c r="F925" s="230"/>
      <c r="G925" s="230"/>
      <c r="H925" s="230"/>
      <c r="I925" s="230"/>
      <c r="J925" s="230"/>
      <c r="K925" s="230"/>
      <c r="L925" s="175" t="s">
        <v>242</v>
      </c>
      <c r="M925" s="90">
        <v>2292</v>
      </c>
      <c r="N925" s="230"/>
      <c r="O925" s="230"/>
    </row>
    <row r="926" spans="1:15" ht="27" customHeight="1" x14ac:dyDescent="0.2">
      <c r="A926" s="96"/>
      <c r="B926" s="233" t="s">
        <v>440</v>
      </c>
      <c r="C926" s="203" t="s">
        <v>697</v>
      </c>
      <c r="D926" s="191" t="s">
        <v>513</v>
      </c>
      <c r="E926" s="192"/>
      <c r="F926" s="101">
        <v>246976</v>
      </c>
      <c r="G926" s="101">
        <v>246976</v>
      </c>
      <c r="H926" s="101">
        <v>246976</v>
      </c>
      <c r="I926" s="101">
        <v>0</v>
      </c>
      <c r="J926" s="101">
        <v>0</v>
      </c>
      <c r="K926" s="101">
        <v>0</v>
      </c>
      <c r="L926" s="123"/>
      <c r="M926" s="112">
        <v>0</v>
      </c>
      <c r="N926" s="101">
        <v>246976</v>
      </c>
      <c r="O926" s="101">
        <v>0</v>
      </c>
    </row>
    <row r="927" spans="1:15" ht="27" customHeight="1" x14ac:dyDescent="0.2">
      <c r="A927" s="96"/>
      <c r="B927" s="234"/>
      <c r="C927" s="204"/>
      <c r="D927" s="193"/>
      <c r="E927" s="194"/>
      <c r="F927" s="1">
        <v>213268</v>
      </c>
      <c r="G927" s="1">
        <v>213268</v>
      </c>
      <c r="H927" s="1">
        <v>198311</v>
      </c>
      <c r="I927" s="1">
        <v>0</v>
      </c>
      <c r="J927" s="1">
        <v>0</v>
      </c>
      <c r="K927" s="1">
        <v>0</v>
      </c>
      <c r="L927" s="95"/>
      <c r="M927" s="21">
        <v>0</v>
      </c>
      <c r="N927" s="1">
        <v>198311</v>
      </c>
      <c r="O927" s="1">
        <v>14957</v>
      </c>
    </row>
    <row r="928" spans="1:15" ht="27" customHeight="1" x14ac:dyDescent="0.2">
      <c r="A928" s="97"/>
      <c r="B928" s="233" t="s">
        <v>307</v>
      </c>
      <c r="C928" s="203" t="s">
        <v>214</v>
      </c>
      <c r="D928" s="291" t="s">
        <v>314</v>
      </c>
      <c r="E928" s="292"/>
      <c r="F928" s="148">
        <v>20</v>
      </c>
      <c r="G928" s="148">
        <v>20</v>
      </c>
      <c r="H928" s="148">
        <v>15</v>
      </c>
      <c r="I928" s="148">
        <v>0</v>
      </c>
      <c r="J928" s="148">
        <v>0</v>
      </c>
      <c r="K928" s="148">
        <v>0</v>
      </c>
      <c r="L928" s="19"/>
      <c r="M928" s="150">
        <v>0</v>
      </c>
      <c r="N928" s="148">
        <v>15</v>
      </c>
      <c r="O928" s="148">
        <v>5</v>
      </c>
    </row>
    <row r="929" spans="1:15" ht="27" customHeight="1" x14ac:dyDescent="0.2">
      <c r="A929" s="96"/>
      <c r="B929" s="234" t="s">
        <v>113</v>
      </c>
      <c r="C929" s="204"/>
      <c r="D929" s="261"/>
      <c r="E929" s="262"/>
      <c r="F929" s="134">
        <v>20</v>
      </c>
      <c r="G929" s="134">
        <v>20</v>
      </c>
      <c r="H929" s="134">
        <v>20</v>
      </c>
      <c r="I929" s="134">
        <v>0</v>
      </c>
      <c r="J929" s="134">
        <v>0</v>
      </c>
      <c r="K929" s="134">
        <v>0</v>
      </c>
      <c r="L929" s="23"/>
      <c r="M929" s="143">
        <v>0</v>
      </c>
      <c r="N929" s="134">
        <v>20</v>
      </c>
      <c r="O929" s="134">
        <v>0</v>
      </c>
    </row>
    <row r="930" spans="1:15" ht="19.95" customHeight="1" x14ac:dyDescent="0.2">
      <c r="A930" s="96"/>
      <c r="B930" s="233" t="s">
        <v>307</v>
      </c>
      <c r="C930" s="203" t="s">
        <v>794</v>
      </c>
      <c r="D930" s="291" t="s">
        <v>1024</v>
      </c>
      <c r="E930" s="292"/>
      <c r="F930" s="220">
        <v>16724</v>
      </c>
      <c r="G930" s="220">
        <v>16724</v>
      </c>
      <c r="H930" s="220">
        <v>16280</v>
      </c>
      <c r="I930" s="220">
        <v>0</v>
      </c>
      <c r="J930" s="220">
        <v>0</v>
      </c>
      <c r="K930" s="220">
        <v>0</v>
      </c>
      <c r="L930" s="252"/>
      <c r="M930" s="250">
        <v>0</v>
      </c>
      <c r="N930" s="220">
        <v>16280</v>
      </c>
      <c r="O930" s="220">
        <v>444</v>
      </c>
    </row>
    <row r="931" spans="1:15" ht="19.95" customHeight="1" x14ac:dyDescent="0.2">
      <c r="A931" s="111"/>
      <c r="B931" s="234" t="s">
        <v>113</v>
      </c>
      <c r="C931" s="204"/>
      <c r="D931" s="261"/>
      <c r="E931" s="262"/>
      <c r="F931" s="230"/>
      <c r="G931" s="230"/>
      <c r="H931" s="230"/>
      <c r="I931" s="230"/>
      <c r="J931" s="230"/>
      <c r="K931" s="230"/>
      <c r="L931" s="280"/>
      <c r="M931" s="281"/>
      <c r="N931" s="230"/>
      <c r="O931" s="230"/>
    </row>
  </sheetData>
  <mergeCells count="3165">
    <mergeCell ref="A293:A294"/>
    <mergeCell ref="A54:A55"/>
    <mergeCell ref="A162:A166"/>
    <mergeCell ref="A561:A562"/>
    <mergeCell ref="A86:A87"/>
    <mergeCell ref="A78:A79"/>
    <mergeCell ref="A126:A127"/>
    <mergeCell ref="A392:A395"/>
    <mergeCell ref="A412:A413"/>
    <mergeCell ref="A27:A28"/>
    <mergeCell ref="A47:A48"/>
    <mergeCell ref="A65:A66"/>
    <mergeCell ref="A88:A89"/>
    <mergeCell ref="A110:A111"/>
    <mergeCell ref="A217:A218"/>
    <mergeCell ref="A243:A244"/>
    <mergeCell ref="A267:A268"/>
    <mergeCell ref="A33:A34"/>
    <mergeCell ref="A56:A57"/>
    <mergeCell ref="A183:A192"/>
    <mergeCell ref="A152:A153"/>
    <mergeCell ref="A102:A103"/>
    <mergeCell ref="A144:A146"/>
    <mergeCell ref="A37:A38"/>
    <mergeCell ref="C265:C266"/>
    <mergeCell ref="D262:E262"/>
    <mergeCell ref="B231:B232"/>
    <mergeCell ref="B225:B228"/>
    <mergeCell ref="B35:B36"/>
    <mergeCell ref="B267:B268"/>
    <mergeCell ref="C267:C268"/>
    <mergeCell ref="D267:E267"/>
    <mergeCell ref="D268:E268"/>
    <mergeCell ref="B265:B266"/>
    <mergeCell ref="J383:J384"/>
    <mergeCell ref="F383:F384"/>
    <mergeCell ref="H383:H384"/>
    <mergeCell ref="I383:I384"/>
    <mergeCell ref="G383:G384"/>
    <mergeCell ref="A319:A320"/>
    <mergeCell ref="A377:A378"/>
    <mergeCell ref="A402:A403"/>
    <mergeCell ref="M383:M384"/>
    <mergeCell ref="N383:N384"/>
    <mergeCell ref="C375:C376"/>
    <mergeCell ref="D375:E376"/>
    <mergeCell ref="L383:L384"/>
    <mergeCell ref="D386:E386"/>
    <mergeCell ref="K383:K384"/>
    <mergeCell ref="O383:O384"/>
    <mergeCell ref="A387:A389"/>
    <mergeCell ref="D361:E362"/>
    <mergeCell ref="D387:E388"/>
    <mergeCell ref="B331:B332"/>
    <mergeCell ref="C331:C332"/>
    <mergeCell ref="B375:B376"/>
    <mergeCell ref="K387:K388"/>
    <mergeCell ref="D379:E380"/>
    <mergeCell ref="D332:E332"/>
    <mergeCell ref="D331:E331"/>
    <mergeCell ref="D327:E327"/>
    <mergeCell ref="A436:A437"/>
    <mergeCell ref="A455:A456"/>
    <mergeCell ref="A477:A478"/>
    <mergeCell ref="A467:A470"/>
    <mergeCell ref="A523:A526"/>
    <mergeCell ref="A567:A568"/>
    <mergeCell ref="D854:E856"/>
    <mergeCell ref="D595:E596"/>
    <mergeCell ref="K854:K856"/>
    <mergeCell ref="J854:J856"/>
    <mergeCell ref="C874:C875"/>
    <mergeCell ref="D874:E874"/>
    <mergeCell ref="D875:E875"/>
    <mergeCell ref="D860:E862"/>
    <mergeCell ref="H839:H840"/>
    <mergeCell ref="K839:K840"/>
    <mergeCell ref="O387:O388"/>
    <mergeCell ref="N387:N388"/>
    <mergeCell ref="J857:J858"/>
    <mergeCell ref="K857:K858"/>
    <mergeCell ref="G854:G856"/>
    <mergeCell ref="F854:F856"/>
    <mergeCell ref="L857:L858"/>
    <mergeCell ref="M857:M858"/>
    <mergeCell ref="N857:N858"/>
    <mergeCell ref="O857:O858"/>
    <mergeCell ref="J387:J388"/>
    <mergeCell ref="I387:I388"/>
    <mergeCell ref="H387:H388"/>
    <mergeCell ref="G387:G388"/>
    <mergeCell ref="F387:F388"/>
    <mergeCell ref="A583:A584"/>
    <mergeCell ref="A601:A602"/>
    <mergeCell ref="A653:A656"/>
    <mergeCell ref="A693:A695"/>
    <mergeCell ref="A703:A706"/>
    <mergeCell ref="A789:A791"/>
    <mergeCell ref="A613:A614"/>
    <mergeCell ref="A657:A660"/>
    <mergeCell ref="A661:A662"/>
    <mergeCell ref="A741:A742"/>
    <mergeCell ref="N848:N849"/>
    <mergeCell ref="O848:O849"/>
    <mergeCell ref="M854:M856"/>
    <mergeCell ref="L854:L856"/>
    <mergeCell ref="O860:O862"/>
    <mergeCell ref="N860:N862"/>
    <mergeCell ref="O854:O856"/>
    <mergeCell ref="N854:N856"/>
    <mergeCell ref="O676:O677"/>
    <mergeCell ref="N671:N672"/>
    <mergeCell ref="O674:O675"/>
    <mergeCell ref="H842:H844"/>
    <mergeCell ref="I839:I840"/>
    <mergeCell ref="J839:J840"/>
    <mergeCell ref="O842:O844"/>
    <mergeCell ref="I671:I672"/>
    <mergeCell ref="J671:J672"/>
    <mergeCell ref="O685:O687"/>
    <mergeCell ref="C836:C841"/>
    <mergeCell ref="F836:F838"/>
    <mergeCell ref="B842:B847"/>
    <mergeCell ref="F842:F844"/>
    <mergeCell ref="D842:E844"/>
    <mergeCell ref="C842:C847"/>
    <mergeCell ref="F839:F840"/>
    <mergeCell ref="D836:E838"/>
    <mergeCell ref="N842:N844"/>
    <mergeCell ref="M842:M844"/>
    <mergeCell ref="L842:L844"/>
    <mergeCell ref="K842:K844"/>
    <mergeCell ref="J842:J844"/>
    <mergeCell ref="G842:G844"/>
    <mergeCell ref="O836:O838"/>
    <mergeCell ref="N836:N838"/>
    <mergeCell ref="L839:L840"/>
    <mergeCell ref="M839:M840"/>
    <mergeCell ref="N839:N840"/>
    <mergeCell ref="D841:E841"/>
    <mergeCell ref="O839:O840"/>
    <mergeCell ref="M836:M838"/>
    <mergeCell ref="O643:O644"/>
    <mergeCell ref="N643:N644"/>
    <mergeCell ref="M643:M644"/>
    <mergeCell ref="L643:L644"/>
    <mergeCell ref="K643:K644"/>
    <mergeCell ref="J643:J644"/>
    <mergeCell ref="I643:I644"/>
    <mergeCell ref="H643:H644"/>
    <mergeCell ref="G643:G644"/>
    <mergeCell ref="F643:F644"/>
    <mergeCell ref="C650:C652"/>
    <mergeCell ref="C647:C649"/>
    <mergeCell ref="I647:I649"/>
    <mergeCell ref="D647:E649"/>
    <mergeCell ref="H647:H649"/>
    <mergeCell ref="O647:O649"/>
    <mergeCell ref="N647:N649"/>
    <mergeCell ref="M647:M649"/>
    <mergeCell ref="L647:L649"/>
    <mergeCell ref="K647:K649"/>
    <mergeCell ref="J647:J649"/>
    <mergeCell ref="D650:E651"/>
    <mergeCell ref="F647:F649"/>
    <mergeCell ref="G647:G649"/>
    <mergeCell ref="K650:K651"/>
    <mergeCell ref="L650:L651"/>
    <mergeCell ref="M650:M651"/>
    <mergeCell ref="N357:N358"/>
    <mergeCell ref="L357:L358"/>
    <mergeCell ref="K357:K358"/>
    <mergeCell ref="J357:J358"/>
    <mergeCell ref="O357:O358"/>
    <mergeCell ref="M359:M360"/>
    <mergeCell ref="N359:N360"/>
    <mergeCell ref="O359:O360"/>
    <mergeCell ref="L371:L372"/>
    <mergeCell ref="M371:M372"/>
    <mergeCell ref="N371:N372"/>
    <mergeCell ref="O371:O372"/>
    <mergeCell ref="M357:M358"/>
    <mergeCell ref="D383:E384"/>
    <mergeCell ref="B379:B380"/>
    <mergeCell ref="C365:C366"/>
    <mergeCell ref="L359:L360"/>
    <mergeCell ref="B359:B360"/>
    <mergeCell ref="C359:C360"/>
    <mergeCell ref="D359:E360"/>
    <mergeCell ref="F359:F360"/>
    <mergeCell ref="J359:J360"/>
    <mergeCell ref="K359:K360"/>
    <mergeCell ref="B371:B372"/>
    <mergeCell ref="C371:C372"/>
    <mergeCell ref="D371:E372"/>
    <mergeCell ref="B363:B364"/>
    <mergeCell ref="C363:C364"/>
    <mergeCell ref="D363:E364"/>
    <mergeCell ref="B365:B366"/>
    <mergeCell ref="D373:E374"/>
    <mergeCell ref="B377:B378"/>
    <mergeCell ref="N92:N93"/>
    <mergeCell ref="N76:N77"/>
    <mergeCell ref="O76:O77"/>
    <mergeCell ref="N102:N103"/>
    <mergeCell ref="B902:B903"/>
    <mergeCell ref="J76:J77"/>
    <mergeCell ref="K76:K77"/>
    <mergeCell ref="L76:L77"/>
    <mergeCell ref="M92:M93"/>
    <mergeCell ref="I92:I93"/>
    <mergeCell ref="N335:N336"/>
    <mergeCell ref="O102:O103"/>
    <mergeCell ref="J333:J334"/>
    <mergeCell ref="K333:K334"/>
    <mergeCell ref="L333:L334"/>
    <mergeCell ref="M102:M103"/>
    <mergeCell ref="M333:M334"/>
    <mergeCell ref="N333:N334"/>
    <mergeCell ref="O333:O334"/>
    <mergeCell ref="O132:O133"/>
    <mergeCell ref="H339:H340"/>
    <mergeCell ref="I339:I340"/>
    <mergeCell ref="B333:B334"/>
    <mergeCell ref="C333:C334"/>
    <mergeCell ref="D333:E334"/>
    <mergeCell ref="F333:F334"/>
    <mergeCell ref="I333:I334"/>
    <mergeCell ref="G335:G336"/>
    <mergeCell ref="C357:C358"/>
    <mergeCell ref="D357:E358"/>
    <mergeCell ref="F357:F358"/>
    <mergeCell ref="G357:G358"/>
    <mergeCell ref="L92:L93"/>
    <mergeCell ref="K102:K103"/>
    <mergeCell ref="L102:L103"/>
    <mergeCell ref="J335:J336"/>
    <mergeCell ref="F92:F93"/>
    <mergeCell ref="G92:G93"/>
    <mergeCell ref="J92:J93"/>
    <mergeCell ref="G333:G334"/>
    <mergeCell ref="H333:H334"/>
    <mergeCell ref="D890:E891"/>
    <mergeCell ref="C888:C889"/>
    <mergeCell ref="B888:B889"/>
    <mergeCell ref="B335:B338"/>
    <mergeCell ref="C335:C338"/>
    <mergeCell ref="D98:E98"/>
    <mergeCell ref="B102:B103"/>
    <mergeCell ref="C102:C103"/>
    <mergeCell ref="D102:E103"/>
    <mergeCell ref="B357:B358"/>
    <mergeCell ref="H357:H358"/>
    <mergeCell ref="C377:C378"/>
    <mergeCell ref="D643:E644"/>
    <mergeCell ref="H671:H672"/>
    <mergeCell ref="G653:G654"/>
    <mergeCell ref="D655:E656"/>
    <mergeCell ref="F655:F656"/>
    <mergeCell ref="G657:G658"/>
    <mergeCell ref="G668:G669"/>
    <mergeCell ref="H668:H669"/>
    <mergeCell ref="J679:J680"/>
    <mergeCell ref="L653:L654"/>
    <mergeCell ref="G671:G672"/>
    <mergeCell ref="L9:M9"/>
    <mergeCell ref="L10:M10"/>
    <mergeCell ref="D9:E10"/>
    <mergeCell ref="C15:C16"/>
    <mergeCell ref="D15:E15"/>
    <mergeCell ref="D16:E16"/>
    <mergeCell ref="I7:N8"/>
    <mergeCell ref="O7:O9"/>
    <mergeCell ref="A1:D1"/>
    <mergeCell ref="A7:A10"/>
    <mergeCell ref="B7:B10"/>
    <mergeCell ref="C7:C8"/>
    <mergeCell ref="D7:E8"/>
    <mergeCell ref="C9:C10"/>
    <mergeCell ref="G371:G372"/>
    <mergeCell ref="D365:E366"/>
    <mergeCell ref="D377:E377"/>
    <mergeCell ref="F7:G8"/>
    <mergeCell ref="H7:H9"/>
    <mergeCell ref="H92:H93"/>
    <mergeCell ref="F71:F72"/>
    <mergeCell ref="D49:E49"/>
    <mergeCell ref="D92:E93"/>
    <mergeCell ref="J371:J372"/>
    <mergeCell ref="K371:K372"/>
    <mergeCell ref="H359:H360"/>
    <mergeCell ref="I359:I360"/>
    <mergeCell ref="I335:I336"/>
    <mergeCell ref="G359:G360"/>
    <mergeCell ref="F371:F372"/>
    <mergeCell ref="H371:H372"/>
    <mergeCell ref="I371:I372"/>
    <mergeCell ref="B23:B24"/>
    <mergeCell ref="C23:C24"/>
    <mergeCell ref="D23:E24"/>
    <mergeCell ref="O23:O24"/>
    <mergeCell ref="N23:N24"/>
    <mergeCell ref="F23:F24"/>
    <mergeCell ref="I23:I24"/>
    <mergeCell ref="J23:J24"/>
    <mergeCell ref="B19:B20"/>
    <mergeCell ref="C19:C20"/>
    <mergeCell ref="D19:E19"/>
    <mergeCell ref="D20:E20"/>
    <mergeCell ref="B17:B18"/>
    <mergeCell ref="C17:C18"/>
    <mergeCell ref="D17:E18"/>
    <mergeCell ref="B21:B22"/>
    <mergeCell ref="C21:C22"/>
    <mergeCell ref="D21:E21"/>
    <mergeCell ref="D22:E22"/>
    <mergeCell ref="C25:C26"/>
    <mergeCell ref="C33:C34"/>
    <mergeCell ref="D33:E33"/>
    <mergeCell ref="D34:E34"/>
    <mergeCell ref="B31:B32"/>
    <mergeCell ref="I27:I28"/>
    <mergeCell ref="J27:J28"/>
    <mergeCell ref="B41:B42"/>
    <mergeCell ref="C41:C42"/>
    <mergeCell ref="D41:E41"/>
    <mergeCell ref="B33:B34"/>
    <mergeCell ref="D39:E39"/>
    <mergeCell ref="D42:E42"/>
    <mergeCell ref="D40:E40"/>
    <mergeCell ref="C35:C36"/>
    <mergeCell ref="L27:L28"/>
    <mergeCell ref="M27:M28"/>
    <mergeCell ref="B27:B28"/>
    <mergeCell ref="C27:C28"/>
    <mergeCell ref="D27:E28"/>
    <mergeCell ref="K27:K28"/>
    <mergeCell ref="C31:C32"/>
    <mergeCell ref="D31:E32"/>
    <mergeCell ref="F31:F32"/>
    <mergeCell ref="G31:G32"/>
    <mergeCell ref="F27:F28"/>
    <mergeCell ref="H27:H28"/>
    <mergeCell ref="B25:B26"/>
    <mergeCell ref="B43:B44"/>
    <mergeCell ref="C43:C44"/>
    <mergeCell ref="D47:E48"/>
    <mergeCell ref="B45:B46"/>
    <mergeCell ref="K73:K74"/>
    <mergeCell ref="C45:C46"/>
    <mergeCell ref="B39:B40"/>
    <mergeCell ref="C39:C40"/>
    <mergeCell ref="B60:B62"/>
    <mergeCell ref="C60:C62"/>
    <mergeCell ref="M67:M68"/>
    <mergeCell ref="G47:G48"/>
    <mergeCell ref="D45:E45"/>
    <mergeCell ref="D46:E46"/>
    <mergeCell ref="B47:B49"/>
    <mergeCell ref="C47:C49"/>
    <mergeCell ref="B37:B38"/>
    <mergeCell ref="C37:C38"/>
    <mergeCell ref="D37:E37"/>
    <mergeCell ref="D38:E38"/>
    <mergeCell ref="O444:O445"/>
    <mergeCell ref="D59:E59"/>
    <mergeCell ref="G67:G68"/>
    <mergeCell ref="H67:H68"/>
    <mergeCell ref="D66:E66"/>
    <mergeCell ref="D69:E70"/>
    <mergeCell ref="F69:F70"/>
    <mergeCell ref="I67:I68"/>
    <mergeCell ref="N132:N133"/>
    <mergeCell ref="N67:N68"/>
    <mergeCell ref="M71:M72"/>
    <mergeCell ref="O71:O72"/>
    <mergeCell ref="H71:H72"/>
    <mergeCell ref="I71:I72"/>
    <mergeCell ref="J71:J72"/>
    <mergeCell ref="K71:K72"/>
    <mergeCell ref="B50:B51"/>
    <mergeCell ref="B71:B72"/>
    <mergeCell ref="F76:F77"/>
    <mergeCell ref="G76:G77"/>
    <mergeCell ref="H76:H77"/>
    <mergeCell ref="I76:I77"/>
    <mergeCell ref="C50:C51"/>
    <mergeCell ref="D50:E51"/>
    <mergeCell ref="B52:B53"/>
    <mergeCell ref="C52:C53"/>
    <mergeCell ref="B94:B95"/>
    <mergeCell ref="O92:O93"/>
    <mergeCell ref="C71:C72"/>
    <mergeCell ref="D71:E72"/>
    <mergeCell ref="D378:E378"/>
    <mergeCell ref="K92:K93"/>
    <mergeCell ref="O67:O68"/>
    <mergeCell ref="D75:E75"/>
    <mergeCell ref="G71:G72"/>
    <mergeCell ref="L71:L72"/>
    <mergeCell ref="O73:O74"/>
    <mergeCell ref="O69:O70"/>
    <mergeCell ref="G69:G70"/>
    <mergeCell ref="H69:H70"/>
    <mergeCell ref="I69:I70"/>
    <mergeCell ref="B65:B66"/>
    <mergeCell ref="C65:C66"/>
    <mergeCell ref="D65:E65"/>
    <mergeCell ref="D63:E64"/>
    <mergeCell ref="J67:J68"/>
    <mergeCell ref="K67:K68"/>
    <mergeCell ref="B54:B55"/>
    <mergeCell ref="C54:C55"/>
    <mergeCell ref="D54:E55"/>
    <mergeCell ref="B56:B57"/>
    <mergeCell ref="C56:C57"/>
    <mergeCell ref="D56:E56"/>
    <mergeCell ref="D57:E57"/>
    <mergeCell ref="B58:B59"/>
    <mergeCell ref="C58:C59"/>
    <mergeCell ref="D58:E58"/>
    <mergeCell ref="N71:N72"/>
    <mergeCell ref="B63:B64"/>
    <mergeCell ref="D62:E62"/>
    <mergeCell ref="D60:E61"/>
    <mergeCell ref="B80:B81"/>
    <mergeCell ref="N69:N70"/>
    <mergeCell ref="B67:B70"/>
    <mergeCell ref="C67:C70"/>
    <mergeCell ref="D67:E68"/>
    <mergeCell ref="F67:F68"/>
    <mergeCell ref="L73:L74"/>
    <mergeCell ref="M73:M74"/>
    <mergeCell ref="B82:B83"/>
    <mergeCell ref="C82:C83"/>
    <mergeCell ref="D82:E83"/>
    <mergeCell ref="C80:C81"/>
    <mergeCell ref="C73:C75"/>
    <mergeCell ref="D80:E80"/>
    <mergeCell ref="D81:E81"/>
    <mergeCell ref="D76:E77"/>
    <mergeCell ref="B73:B75"/>
    <mergeCell ref="J69:J70"/>
    <mergeCell ref="B78:B79"/>
    <mergeCell ref="C78:C79"/>
    <mergeCell ref="D78:E78"/>
    <mergeCell ref="D79:E79"/>
    <mergeCell ref="G73:G74"/>
    <mergeCell ref="I73:I74"/>
    <mergeCell ref="H73:H74"/>
    <mergeCell ref="L67:L68"/>
    <mergeCell ref="M76:M77"/>
    <mergeCell ref="B76:B77"/>
    <mergeCell ref="C76:C77"/>
    <mergeCell ref="B86:B87"/>
    <mergeCell ref="C86:C87"/>
    <mergeCell ref="B98:B99"/>
    <mergeCell ref="C98:C99"/>
    <mergeCell ref="C88:C89"/>
    <mergeCell ref="B88:B89"/>
    <mergeCell ref="B90:B91"/>
    <mergeCell ref="B92:B93"/>
    <mergeCell ref="C92:C93"/>
    <mergeCell ref="C96:C97"/>
    <mergeCell ref="D84:E84"/>
    <mergeCell ref="D85:E85"/>
    <mergeCell ref="C94:C95"/>
    <mergeCell ref="D94:E94"/>
    <mergeCell ref="D95:E95"/>
    <mergeCell ref="D86:E87"/>
    <mergeCell ref="D88:E89"/>
    <mergeCell ref="D90:E91"/>
    <mergeCell ref="C90:C91"/>
    <mergeCell ref="B84:B85"/>
    <mergeCell ref="C84:C85"/>
    <mergeCell ref="H120:H121"/>
    <mergeCell ref="I120:I121"/>
    <mergeCell ref="J120:J121"/>
    <mergeCell ref="F110:F111"/>
    <mergeCell ref="L120:L121"/>
    <mergeCell ref="D105:E105"/>
    <mergeCell ref="D109:E109"/>
    <mergeCell ref="H102:H103"/>
    <mergeCell ref="I102:I103"/>
    <mergeCell ref="D104:E104"/>
    <mergeCell ref="D108:E108"/>
    <mergeCell ref="M132:M133"/>
    <mergeCell ref="B96:B97"/>
    <mergeCell ref="D96:E96"/>
    <mergeCell ref="D97:E97"/>
    <mergeCell ref="D99:E99"/>
    <mergeCell ref="J132:J133"/>
    <mergeCell ref="F102:F103"/>
    <mergeCell ref="J102:J103"/>
    <mergeCell ref="G102:G103"/>
    <mergeCell ref="K120:K121"/>
    <mergeCell ref="N110:N111"/>
    <mergeCell ref="O110:O111"/>
    <mergeCell ref="B112:B113"/>
    <mergeCell ref="C112:C113"/>
    <mergeCell ref="D112:E112"/>
    <mergeCell ref="D113:E113"/>
    <mergeCell ref="H110:H111"/>
    <mergeCell ref="I110:I111"/>
    <mergeCell ref="J110:J111"/>
    <mergeCell ref="G110:G111"/>
    <mergeCell ref="B108:B109"/>
    <mergeCell ref="C108:C109"/>
    <mergeCell ref="D106:E107"/>
    <mergeCell ref="B100:B101"/>
    <mergeCell ref="D100:E100"/>
    <mergeCell ref="D101:E101"/>
    <mergeCell ref="B104:B105"/>
    <mergeCell ref="C104:C105"/>
    <mergeCell ref="C100:C101"/>
    <mergeCell ref="K110:K111"/>
    <mergeCell ref="L110:L111"/>
    <mergeCell ref="B118:B119"/>
    <mergeCell ref="C118:C119"/>
    <mergeCell ref="D118:E118"/>
    <mergeCell ref="D119:E119"/>
    <mergeCell ref="B148:B149"/>
    <mergeCell ref="C148:C149"/>
    <mergeCell ref="D148:E148"/>
    <mergeCell ref="B122:B123"/>
    <mergeCell ref="C122:C123"/>
    <mergeCell ref="D122:E122"/>
    <mergeCell ref="B114:B115"/>
    <mergeCell ref="C114:C115"/>
    <mergeCell ref="D114:E114"/>
    <mergeCell ref="D115:E115"/>
    <mergeCell ref="B116:B117"/>
    <mergeCell ref="C116:C117"/>
    <mergeCell ref="D116:E116"/>
    <mergeCell ref="D117:E117"/>
    <mergeCell ref="D129:E129"/>
    <mergeCell ref="D128:E128"/>
    <mergeCell ref="D131:E131"/>
    <mergeCell ref="A130:A131"/>
    <mergeCell ref="A140:A143"/>
    <mergeCell ref="L132:L133"/>
    <mergeCell ref="K132:K133"/>
    <mergeCell ref="H136:H137"/>
    <mergeCell ref="I136:I137"/>
    <mergeCell ref="A132:A133"/>
    <mergeCell ref="H134:H135"/>
    <mergeCell ref="I134:I135"/>
    <mergeCell ref="D130:E130"/>
    <mergeCell ref="C140:C143"/>
    <mergeCell ref="D140:E143"/>
    <mergeCell ref="L134:L135"/>
    <mergeCell ref="A134:A135"/>
    <mergeCell ref="D134:E135"/>
    <mergeCell ref="F134:F135"/>
    <mergeCell ref="J142:J143"/>
    <mergeCell ref="K142:K143"/>
    <mergeCell ref="B140:B143"/>
    <mergeCell ref="B138:B139"/>
    <mergeCell ref="C138:C139"/>
    <mergeCell ref="D138:E138"/>
    <mergeCell ref="D139:E139"/>
    <mergeCell ref="B132:B135"/>
    <mergeCell ref="G134:G135"/>
    <mergeCell ref="J134:J135"/>
    <mergeCell ref="D132:E133"/>
    <mergeCell ref="C132:C135"/>
    <mergeCell ref="D126:E127"/>
    <mergeCell ref="B128:B129"/>
    <mergeCell ref="C128:C129"/>
    <mergeCell ref="K134:K135"/>
    <mergeCell ref="F132:F133"/>
    <mergeCell ref="G132:G133"/>
    <mergeCell ref="H132:H133"/>
    <mergeCell ref="I132:I133"/>
    <mergeCell ref="B130:B131"/>
    <mergeCell ref="C130:C131"/>
    <mergeCell ref="B126:B127"/>
    <mergeCell ref="C126:C127"/>
    <mergeCell ref="J213:J214"/>
    <mergeCell ref="K213:K214"/>
    <mergeCell ref="D211:E212"/>
    <mergeCell ref="D156:E157"/>
    <mergeCell ref="F156:F157"/>
    <mergeCell ref="L213:L214"/>
    <mergeCell ref="M213:M214"/>
    <mergeCell ref="J162:J172"/>
    <mergeCell ref="K162:K172"/>
    <mergeCell ref="L162:L172"/>
    <mergeCell ref="M162:M172"/>
    <mergeCell ref="K183:K192"/>
    <mergeCell ref="M183:M192"/>
    <mergeCell ref="N142:N143"/>
    <mergeCell ref="O142:O143"/>
    <mergeCell ref="F140:F141"/>
    <mergeCell ref="J140:J141"/>
    <mergeCell ref="K140:K141"/>
    <mergeCell ref="G140:G141"/>
    <mergeCell ref="H140:H141"/>
    <mergeCell ref="O140:O141"/>
    <mergeCell ref="D160:E160"/>
    <mergeCell ref="D161:E161"/>
    <mergeCell ref="C160:C161"/>
    <mergeCell ref="B152:B153"/>
    <mergeCell ref="C152:C153"/>
    <mergeCell ref="D152:E152"/>
    <mergeCell ref="B150:B151"/>
    <mergeCell ref="D153:E153"/>
    <mergeCell ref="D145:E145"/>
    <mergeCell ref="B146:B147"/>
    <mergeCell ref="C146:C147"/>
    <mergeCell ref="D146:E146"/>
    <mergeCell ref="C150:C151"/>
    <mergeCell ref="D150:E150"/>
    <mergeCell ref="D151:E151"/>
    <mergeCell ref="D149:E149"/>
    <mergeCell ref="I213:I214"/>
    <mergeCell ref="B144:B145"/>
    <mergeCell ref="C144:C145"/>
    <mergeCell ref="N173:N182"/>
    <mergeCell ref="O173:O182"/>
    <mergeCell ref="B183:B202"/>
    <mergeCell ref="C183:C202"/>
    <mergeCell ref="F183:F192"/>
    <mergeCell ref="G183:G192"/>
    <mergeCell ref="H183:H192"/>
    <mergeCell ref="I183:I192"/>
    <mergeCell ref="J183:J192"/>
    <mergeCell ref="B162:B182"/>
    <mergeCell ref="N162:N172"/>
    <mergeCell ref="O162:O172"/>
    <mergeCell ref="F173:F182"/>
    <mergeCell ref="G173:G182"/>
    <mergeCell ref="H173:H182"/>
    <mergeCell ref="I173:I182"/>
    <mergeCell ref="J173:J182"/>
    <mergeCell ref="K173:K182"/>
    <mergeCell ref="L173:L182"/>
    <mergeCell ref="M173:M182"/>
    <mergeCell ref="C162:C182"/>
    <mergeCell ref="F162:F172"/>
    <mergeCell ref="G162:G172"/>
    <mergeCell ref="I162:I172"/>
    <mergeCell ref="H162:H172"/>
    <mergeCell ref="O193:O202"/>
    <mergeCell ref="B203:B204"/>
    <mergeCell ref="C203:C204"/>
    <mergeCell ref="D203:E203"/>
    <mergeCell ref="D204:E204"/>
    <mergeCell ref="B205:B206"/>
    <mergeCell ref="C205:C206"/>
    <mergeCell ref="D205:E206"/>
    <mergeCell ref="N183:N192"/>
    <mergeCell ref="O183:O192"/>
    <mergeCell ref="F193:F202"/>
    <mergeCell ref="G193:G202"/>
    <mergeCell ref="H193:H202"/>
    <mergeCell ref="I193:I202"/>
    <mergeCell ref="J193:J202"/>
    <mergeCell ref="K193:K202"/>
    <mergeCell ref="M193:M202"/>
    <mergeCell ref="N193:N202"/>
    <mergeCell ref="C211:C212"/>
    <mergeCell ref="C215:C216"/>
    <mergeCell ref="D215:E215"/>
    <mergeCell ref="D216:E216"/>
    <mergeCell ref="C235:C236"/>
    <mergeCell ref="B215:B216"/>
    <mergeCell ref="B217:B218"/>
    <mergeCell ref="C217:C218"/>
    <mergeCell ref="D217:E217"/>
    <mergeCell ref="B207:B208"/>
    <mergeCell ref="C207:C208"/>
    <mergeCell ref="D207:E207"/>
    <mergeCell ref="D208:E208"/>
    <mergeCell ref="B209:B210"/>
    <mergeCell ref="C209:C210"/>
    <mergeCell ref="D209:E209"/>
    <mergeCell ref="D210:E210"/>
    <mergeCell ref="K221:K222"/>
    <mergeCell ref="F221:F222"/>
    <mergeCell ref="I221:I222"/>
    <mergeCell ref="J221:J222"/>
    <mergeCell ref="G219:G220"/>
    <mergeCell ref="H219:H220"/>
    <mergeCell ref="I219:I220"/>
    <mergeCell ref="O219:O220"/>
    <mergeCell ref="N221:N222"/>
    <mergeCell ref="O221:O222"/>
    <mergeCell ref="D218:E218"/>
    <mergeCell ref="K219:K220"/>
    <mergeCell ref="N219:N220"/>
    <mergeCell ref="B219:B222"/>
    <mergeCell ref="C219:C222"/>
    <mergeCell ref="F219:F220"/>
    <mergeCell ref="J219:J220"/>
    <mergeCell ref="D219:E222"/>
    <mergeCell ref="G221:G222"/>
    <mergeCell ref="H221:H222"/>
    <mergeCell ref="O225:O226"/>
    <mergeCell ref="O227:O228"/>
    <mergeCell ref="H227:H228"/>
    <mergeCell ref="K225:K226"/>
    <mergeCell ref="K227:K228"/>
    <mergeCell ref="N227:N228"/>
    <mergeCell ref="C225:C228"/>
    <mergeCell ref="D225:E226"/>
    <mergeCell ref="F225:F226"/>
    <mergeCell ref="G225:G226"/>
    <mergeCell ref="H225:H226"/>
    <mergeCell ref="I225:I226"/>
    <mergeCell ref="A223:A224"/>
    <mergeCell ref="B223:B224"/>
    <mergeCell ref="C223:C224"/>
    <mergeCell ref="D223:E223"/>
    <mergeCell ref="D224:E224"/>
    <mergeCell ref="B233:B234"/>
    <mergeCell ref="C233:C234"/>
    <mergeCell ref="D233:E234"/>
    <mergeCell ref="B229:B230"/>
    <mergeCell ref="C229:C230"/>
    <mergeCell ref="D229:E229"/>
    <mergeCell ref="C231:C232"/>
    <mergeCell ref="D231:E231"/>
    <mergeCell ref="D232:E232"/>
    <mergeCell ref="D230:E230"/>
    <mergeCell ref="D227:E228"/>
    <mergeCell ref="F227:F228"/>
    <mergeCell ref="G227:G228"/>
    <mergeCell ref="I227:I228"/>
    <mergeCell ref="J227:J228"/>
    <mergeCell ref="J225:J226"/>
    <mergeCell ref="N225:N226"/>
    <mergeCell ref="B243:B244"/>
    <mergeCell ref="C243:C244"/>
    <mergeCell ref="D243:E243"/>
    <mergeCell ref="D244:E244"/>
    <mergeCell ref="B245:B246"/>
    <mergeCell ref="C245:C246"/>
    <mergeCell ref="D245:E245"/>
    <mergeCell ref="B239:B240"/>
    <mergeCell ref="C239:C240"/>
    <mergeCell ref="D239:E239"/>
    <mergeCell ref="D240:E240"/>
    <mergeCell ref="B241:B242"/>
    <mergeCell ref="C241:C242"/>
    <mergeCell ref="D241:E241"/>
    <mergeCell ref="D242:E242"/>
    <mergeCell ref="D235:E235"/>
    <mergeCell ref="B237:B238"/>
    <mergeCell ref="C237:C238"/>
    <mergeCell ref="D237:E238"/>
    <mergeCell ref="D236:E236"/>
    <mergeCell ref="B235:B236"/>
    <mergeCell ref="M247:M248"/>
    <mergeCell ref="N247:N248"/>
    <mergeCell ref="O247:O248"/>
    <mergeCell ref="F249:F250"/>
    <mergeCell ref="G249:G250"/>
    <mergeCell ref="H249:H250"/>
    <mergeCell ref="I249:I250"/>
    <mergeCell ref="J249:J250"/>
    <mergeCell ref="K249:K250"/>
    <mergeCell ref="H247:H248"/>
    <mergeCell ref="I247:I248"/>
    <mergeCell ref="J247:J248"/>
    <mergeCell ref="K247:K248"/>
    <mergeCell ref="D246:E246"/>
    <mergeCell ref="A247:A250"/>
    <mergeCell ref="B247:B250"/>
    <mergeCell ref="C247:C250"/>
    <mergeCell ref="D247:E248"/>
    <mergeCell ref="D249:E250"/>
    <mergeCell ref="B261:B262"/>
    <mergeCell ref="C261:C262"/>
    <mergeCell ref="D261:E261"/>
    <mergeCell ref="B263:B264"/>
    <mergeCell ref="C263:C264"/>
    <mergeCell ref="D264:E264"/>
    <mergeCell ref="B259:B260"/>
    <mergeCell ref="C259:C260"/>
    <mergeCell ref="D259:E260"/>
    <mergeCell ref="N253:N254"/>
    <mergeCell ref="B257:B258"/>
    <mergeCell ref="C257:C258"/>
    <mergeCell ref="D257:E258"/>
    <mergeCell ref="A255:A256"/>
    <mergeCell ref="B255:B256"/>
    <mergeCell ref="C255:C256"/>
    <mergeCell ref="D255:E256"/>
    <mergeCell ref="K253:K254"/>
    <mergeCell ref="G253:G254"/>
    <mergeCell ref="H253:H254"/>
    <mergeCell ref="I253:I254"/>
    <mergeCell ref="J253:J254"/>
    <mergeCell ref="B251:B254"/>
    <mergeCell ref="C251:C254"/>
    <mergeCell ref="F251:F252"/>
    <mergeCell ref="D251:E252"/>
    <mergeCell ref="F253:F254"/>
    <mergeCell ref="D253:E254"/>
    <mergeCell ref="K251:K252"/>
    <mergeCell ref="N251:N252"/>
    <mergeCell ref="N273:N280"/>
    <mergeCell ref="O273:O280"/>
    <mergeCell ref="H281:H288"/>
    <mergeCell ref="I281:I288"/>
    <mergeCell ref="J281:J288"/>
    <mergeCell ref="M273:M280"/>
    <mergeCell ref="K281:K288"/>
    <mergeCell ref="L281:L288"/>
    <mergeCell ref="M281:M288"/>
    <mergeCell ref="L273:L280"/>
    <mergeCell ref="N281:N288"/>
    <mergeCell ref="O323:O324"/>
    <mergeCell ref="K323:K324"/>
    <mergeCell ref="J323:J324"/>
    <mergeCell ref="N297:N300"/>
    <mergeCell ref="O297:O300"/>
    <mergeCell ref="J301:J303"/>
    <mergeCell ref="K301:K303"/>
    <mergeCell ref="J293:J294"/>
    <mergeCell ref="O281:O288"/>
    <mergeCell ref="H273:H280"/>
    <mergeCell ref="J273:J280"/>
    <mergeCell ref="K273:K280"/>
    <mergeCell ref="K293:K294"/>
    <mergeCell ref="O293:O294"/>
    <mergeCell ref="N293:N294"/>
    <mergeCell ref="I293:I294"/>
    <mergeCell ref="B297:B303"/>
    <mergeCell ref="C297:C303"/>
    <mergeCell ref="I297:I300"/>
    <mergeCell ref="J297:J300"/>
    <mergeCell ref="K297:K300"/>
    <mergeCell ref="L297:L300"/>
    <mergeCell ref="M297:M300"/>
    <mergeCell ref="D291:E291"/>
    <mergeCell ref="F297:F300"/>
    <mergeCell ref="G297:G300"/>
    <mergeCell ref="H297:H300"/>
    <mergeCell ref="D292:E292"/>
    <mergeCell ref="I273:I280"/>
    <mergeCell ref="B289:B290"/>
    <mergeCell ref="C289:C290"/>
    <mergeCell ref="D289:E289"/>
    <mergeCell ref="D290:E290"/>
    <mergeCell ref="B273:B288"/>
    <mergeCell ref="C273:C288"/>
    <mergeCell ref="F273:F280"/>
    <mergeCell ref="G273:G280"/>
    <mergeCell ref="F281:F288"/>
    <mergeCell ref="G281:G288"/>
    <mergeCell ref="J316:J318"/>
    <mergeCell ref="N316:N318"/>
    <mergeCell ref="O316:O318"/>
    <mergeCell ref="K316:K318"/>
    <mergeCell ref="M301:M303"/>
    <mergeCell ref="N301:N303"/>
    <mergeCell ref="O301:O303"/>
    <mergeCell ref="F313:F315"/>
    <mergeCell ref="G313:G315"/>
    <mergeCell ref="H313:H315"/>
    <mergeCell ref="I313:I315"/>
    <mergeCell ref="J313:J315"/>
    <mergeCell ref="K313:K315"/>
    <mergeCell ref="L301:L303"/>
    <mergeCell ref="B311:B312"/>
    <mergeCell ref="C311:C312"/>
    <mergeCell ref="D311:E312"/>
    <mergeCell ref="G311:G312"/>
    <mergeCell ref="G309:G310"/>
    <mergeCell ref="H306:H307"/>
    <mergeCell ref="G306:G307"/>
    <mergeCell ref="F306:F307"/>
    <mergeCell ref="D306:E307"/>
    <mergeCell ref="D308:E308"/>
    <mergeCell ref="F301:F303"/>
    <mergeCell ref="G301:G303"/>
    <mergeCell ref="H301:H303"/>
    <mergeCell ref="I301:I303"/>
    <mergeCell ref="B304:B305"/>
    <mergeCell ref="C304:C305"/>
    <mergeCell ref="D304:E304"/>
    <mergeCell ref="D305:E305"/>
    <mergeCell ref="F309:F310"/>
    <mergeCell ref="D329:E330"/>
    <mergeCell ref="D313:E315"/>
    <mergeCell ref="D316:E318"/>
    <mergeCell ref="D328:E328"/>
    <mergeCell ref="B319:B320"/>
    <mergeCell ref="O321:O322"/>
    <mergeCell ref="F321:F322"/>
    <mergeCell ref="C321:C324"/>
    <mergeCell ref="F323:F324"/>
    <mergeCell ref="G321:G322"/>
    <mergeCell ref="I323:I324"/>
    <mergeCell ref="H323:H324"/>
    <mergeCell ref="D321:E324"/>
    <mergeCell ref="B321:B324"/>
    <mergeCell ref="N323:N324"/>
    <mergeCell ref="I321:I322"/>
    <mergeCell ref="J321:J322"/>
    <mergeCell ref="K321:K322"/>
    <mergeCell ref="N321:N322"/>
    <mergeCell ref="B325:B326"/>
    <mergeCell ref="C325:C326"/>
    <mergeCell ref="D325:E326"/>
    <mergeCell ref="H321:H322"/>
    <mergeCell ref="G323:G324"/>
    <mergeCell ref="B313:B318"/>
    <mergeCell ref="N313:N315"/>
    <mergeCell ref="O313:O315"/>
    <mergeCell ref="F316:F318"/>
    <mergeCell ref="G316:G318"/>
    <mergeCell ref="H316:H318"/>
    <mergeCell ref="I316:I318"/>
    <mergeCell ref="J350:J356"/>
    <mergeCell ref="F343:F349"/>
    <mergeCell ref="N337:N338"/>
    <mergeCell ref="M335:M336"/>
    <mergeCell ref="L343:L349"/>
    <mergeCell ref="O343:O349"/>
    <mergeCell ref="B339:B342"/>
    <mergeCell ref="C339:C342"/>
    <mergeCell ref="D339:E340"/>
    <mergeCell ref="F339:F340"/>
    <mergeCell ref="G339:G340"/>
    <mergeCell ref="D341:E342"/>
    <mergeCell ref="K339:K340"/>
    <mergeCell ref="L339:L340"/>
    <mergeCell ref="O335:O336"/>
    <mergeCell ref="D337:E338"/>
    <mergeCell ref="F337:F338"/>
    <mergeCell ref="G337:G338"/>
    <mergeCell ref="H337:H338"/>
    <mergeCell ref="I337:I338"/>
    <mergeCell ref="J337:J338"/>
    <mergeCell ref="K337:K338"/>
    <mergeCell ref="L337:L338"/>
    <mergeCell ref="M337:M338"/>
    <mergeCell ref="J339:J340"/>
    <mergeCell ref="D335:E336"/>
    <mergeCell ref="F335:F336"/>
    <mergeCell ref="K335:K336"/>
    <mergeCell ref="L335:L336"/>
    <mergeCell ref="H335:H336"/>
    <mergeCell ref="O350:O356"/>
    <mergeCell ref="N350:N356"/>
    <mergeCell ref="B361:B362"/>
    <mergeCell ref="L350:L356"/>
    <mergeCell ref="C361:C362"/>
    <mergeCell ref="K350:K356"/>
    <mergeCell ref="M350:M356"/>
    <mergeCell ref="I357:I358"/>
    <mergeCell ref="F350:F356"/>
    <mergeCell ref="G350:G356"/>
    <mergeCell ref="M339:M340"/>
    <mergeCell ref="N339:N340"/>
    <mergeCell ref="O339:O340"/>
    <mergeCell ref="I343:I349"/>
    <mergeCell ref="O341:O342"/>
    <mergeCell ref="N343:N349"/>
    <mergeCell ref="J343:J349"/>
    <mergeCell ref="K343:K349"/>
    <mergeCell ref="N341:N342"/>
    <mergeCell ref="K341:K342"/>
    <mergeCell ref="H341:H342"/>
    <mergeCell ref="I341:I342"/>
    <mergeCell ref="J341:J342"/>
    <mergeCell ref="M343:M349"/>
    <mergeCell ref="H343:H349"/>
    <mergeCell ref="F341:F342"/>
    <mergeCell ref="G341:G342"/>
    <mergeCell ref="H350:H356"/>
    <mergeCell ref="I350:I356"/>
    <mergeCell ref="L341:L342"/>
    <mergeCell ref="M341:M342"/>
    <mergeCell ref="G343:G349"/>
    <mergeCell ref="A385:A386"/>
    <mergeCell ref="B385:B386"/>
    <mergeCell ref="C385:C386"/>
    <mergeCell ref="D385:E385"/>
    <mergeCell ref="B387:B389"/>
    <mergeCell ref="C387:C389"/>
    <mergeCell ref="C369:C370"/>
    <mergeCell ref="D369:E370"/>
    <mergeCell ref="C383:C384"/>
    <mergeCell ref="B383:B384"/>
    <mergeCell ref="B381:B382"/>
    <mergeCell ref="C381:C382"/>
    <mergeCell ref="C379:C380"/>
    <mergeCell ref="B373:B374"/>
    <mergeCell ref="C373:C374"/>
    <mergeCell ref="D381:E381"/>
    <mergeCell ref="B367:B368"/>
    <mergeCell ref="C367:C368"/>
    <mergeCell ref="D367:E368"/>
    <mergeCell ref="B369:B370"/>
    <mergeCell ref="O392:O393"/>
    <mergeCell ref="G394:G395"/>
    <mergeCell ref="H394:H395"/>
    <mergeCell ref="I394:I395"/>
    <mergeCell ref="J394:J395"/>
    <mergeCell ref="A396:A397"/>
    <mergeCell ref="B396:B397"/>
    <mergeCell ref="C396:C397"/>
    <mergeCell ref="D396:E396"/>
    <mergeCell ref="G392:G393"/>
    <mergeCell ref="H392:H393"/>
    <mergeCell ref="I392:I393"/>
    <mergeCell ref="J392:J393"/>
    <mergeCell ref="K392:K393"/>
    <mergeCell ref="N392:N393"/>
    <mergeCell ref="C392:C395"/>
    <mergeCell ref="D392:E393"/>
    <mergeCell ref="F392:F393"/>
    <mergeCell ref="D394:E395"/>
    <mergeCell ref="F394:F395"/>
    <mergeCell ref="C408:C409"/>
    <mergeCell ref="D408:E408"/>
    <mergeCell ref="D409:E409"/>
    <mergeCell ref="A410:A411"/>
    <mergeCell ref="B410:B411"/>
    <mergeCell ref="C410:C411"/>
    <mergeCell ref="D410:E410"/>
    <mergeCell ref="D411:E411"/>
    <mergeCell ref="D397:E397"/>
    <mergeCell ref="K394:K395"/>
    <mergeCell ref="N394:N395"/>
    <mergeCell ref="O394:O395"/>
    <mergeCell ref="B406:B407"/>
    <mergeCell ref="C406:C407"/>
    <mergeCell ref="D406:E406"/>
    <mergeCell ref="D407:E407"/>
    <mergeCell ref="D403:E403"/>
    <mergeCell ref="D398:E399"/>
    <mergeCell ref="A414:A415"/>
    <mergeCell ref="B414:B415"/>
    <mergeCell ref="C414:C415"/>
    <mergeCell ref="D414:E414"/>
    <mergeCell ref="B420:B421"/>
    <mergeCell ref="C420:C421"/>
    <mergeCell ref="D420:E420"/>
    <mergeCell ref="D421:E421"/>
    <mergeCell ref="B416:B417"/>
    <mergeCell ref="B428:B429"/>
    <mergeCell ref="C428:C429"/>
    <mergeCell ref="D428:E429"/>
    <mergeCell ref="F428:F429"/>
    <mergeCell ref="B412:B413"/>
    <mergeCell ref="C412:C413"/>
    <mergeCell ref="D412:E412"/>
    <mergeCell ref="D413:E413"/>
    <mergeCell ref="B418:B419"/>
    <mergeCell ref="C418:C419"/>
    <mergeCell ref="A416:A417"/>
    <mergeCell ref="L514:L515"/>
    <mergeCell ref="N509:N510"/>
    <mergeCell ref="H438:H439"/>
    <mergeCell ref="I438:I439"/>
    <mergeCell ref="G440:G441"/>
    <mergeCell ref="B430:B431"/>
    <mergeCell ref="C430:C431"/>
    <mergeCell ref="D430:E431"/>
    <mergeCell ref="B404:B405"/>
    <mergeCell ref="C404:C405"/>
    <mergeCell ref="N457:N458"/>
    <mergeCell ref="K457:K458"/>
    <mergeCell ref="I457:I458"/>
    <mergeCell ref="H440:H441"/>
    <mergeCell ref="I440:I441"/>
    <mergeCell ref="B424:B425"/>
    <mergeCell ref="C424:C425"/>
    <mergeCell ref="D424:E424"/>
    <mergeCell ref="D425:E425"/>
    <mergeCell ref="B426:B427"/>
    <mergeCell ref="C426:C427"/>
    <mergeCell ref="D426:E426"/>
    <mergeCell ref="D427:E427"/>
    <mergeCell ref="C416:C417"/>
    <mergeCell ref="D416:E416"/>
    <mergeCell ref="D417:E417"/>
    <mergeCell ref="B422:B423"/>
    <mergeCell ref="C422:C423"/>
    <mergeCell ref="D422:E422"/>
    <mergeCell ref="D423:E423"/>
    <mergeCell ref="D418:E418"/>
    <mergeCell ref="B408:B409"/>
    <mergeCell ref="O447:O448"/>
    <mergeCell ref="J447:J448"/>
    <mergeCell ref="N444:N445"/>
    <mergeCell ref="N447:N448"/>
    <mergeCell ref="O449:O450"/>
    <mergeCell ref="K451:K452"/>
    <mergeCell ref="D436:E436"/>
    <mergeCell ref="D437:E437"/>
    <mergeCell ref="B434:B435"/>
    <mergeCell ref="C434:C435"/>
    <mergeCell ref="B432:B433"/>
    <mergeCell ref="H451:H452"/>
    <mergeCell ref="G444:G445"/>
    <mergeCell ref="D447:E448"/>
    <mergeCell ref="F447:F448"/>
    <mergeCell ref="B444:B446"/>
    <mergeCell ref="I509:I510"/>
    <mergeCell ref="J509:J510"/>
    <mergeCell ref="J449:J450"/>
    <mergeCell ref="J495:J496"/>
    <mergeCell ref="K453:K454"/>
    <mergeCell ref="B442:B443"/>
    <mergeCell ref="C442:C443"/>
    <mergeCell ref="I451:I452"/>
    <mergeCell ref="J451:J452"/>
    <mergeCell ref="I447:I448"/>
    <mergeCell ref="G447:G448"/>
    <mergeCell ref="H447:H448"/>
    <mergeCell ref="C432:C433"/>
    <mergeCell ref="D433:E433"/>
    <mergeCell ref="D434:E435"/>
    <mergeCell ref="C436:C437"/>
    <mergeCell ref="C444:C446"/>
    <mergeCell ref="D444:E446"/>
    <mergeCell ref="B447:B450"/>
    <mergeCell ref="C447:C450"/>
    <mergeCell ref="F453:F454"/>
    <mergeCell ref="C451:C452"/>
    <mergeCell ref="C453:C454"/>
    <mergeCell ref="B451:B454"/>
    <mergeCell ref="D451:E452"/>
    <mergeCell ref="H430:H431"/>
    <mergeCell ref="M430:M431"/>
    <mergeCell ref="D449:E450"/>
    <mergeCell ref="D442:E442"/>
    <mergeCell ref="D443:E443"/>
    <mergeCell ref="K447:K448"/>
    <mergeCell ref="F444:F445"/>
    <mergeCell ref="G449:G450"/>
    <mergeCell ref="H449:H450"/>
    <mergeCell ref="I449:I450"/>
    <mergeCell ref="L430:L431"/>
    <mergeCell ref="J438:J439"/>
    <mergeCell ref="L438:L439"/>
    <mergeCell ref="J430:J431"/>
    <mergeCell ref="K430:K431"/>
    <mergeCell ref="I430:I431"/>
    <mergeCell ref="G430:G431"/>
    <mergeCell ref="F430:F431"/>
    <mergeCell ref="B436:B437"/>
    <mergeCell ref="G451:G452"/>
    <mergeCell ref="D453:E454"/>
    <mergeCell ref="G453:G454"/>
    <mergeCell ref="G457:G458"/>
    <mergeCell ref="O455:O456"/>
    <mergeCell ref="F457:F458"/>
    <mergeCell ref="H457:H458"/>
    <mergeCell ref="K455:K456"/>
    <mergeCell ref="O457:O458"/>
    <mergeCell ref="N455:N456"/>
    <mergeCell ref="K449:K450"/>
    <mergeCell ref="N449:N450"/>
    <mergeCell ref="N451:N452"/>
    <mergeCell ref="O451:O452"/>
    <mergeCell ref="F449:F450"/>
    <mergeCell ref="H453:H454"/>
    <mergeCell ref="I453:I454"/>
    <mergeCell ref="J453:J454"/>
    <mergeCell ref="L453:L454"/>
    <mergeCell ref="F451:F452"/>
    <mergeCell ref="J457:J458"/>
    <mergeCell ref="N453:N454"/>
    <mergeCell ref="B463:B464"/>
    <mergeCell ref="C463:C464"/>
    <mergeCell ref="D464:E464"/>
    <mergeCell ref="D463:E463"/>
    <mergeCell ref="B461:B462"/>
    <mergeCell ref="C461:C462"/>
    <mergeCell ref="D461:E461"/>
    <mergeCell ref="G455:G456"/>
    <mergeCell ref="H455:H456"/>
    <mergeCell ref="I455:I456"/>
    <mergeCell ref="B459:B460"/>
    <mergeCell ref="F455:F456"/>
    <mergeCell ref="O453:O454"/>
    <mergeCell ref="C459:C460"/>
    <mergeCell ref="D459:E459"/>
    <mergeCell ref="D460:E460"/>
    <mergeCell ref="M453:M454"/>
    <mergeCell ref="K509:K510"/>
    <mergeCell ref="O503:O504"/>
    <mergeCell ref="O495:O496"/>
    <mergeCell ref="K495:K496"/>
    <mergeCell ref="L495:L496"/>
    <mergeCell ref="N507:N508"/>
    <mergeCell ref="B509:B510"/>
    <mergeCell ref="C509:C510"/>
    <mergeCell ref="C503:C504"/>
    <mergeCell ref="L503:L504"/>
    <mergeCell ref="D509:E510"/>
    <mergeCell ref="I503:I504"/>
    <mergeCell ref="G507:G508"/>
    <mergeCell ref="L507:L508"/>
    <mergeCell ref="F509:F510"/>
    <mergeCell ref="G509:G510"/>
    <mergeCell ref="C471:C472"/>
    <mergeCell ref="B477:B478"/>
    <mergeCell ref="B475:B476"/>
    <mergeCell ref="C475:C476"/>
    <mergeCell ref="B479:B480"/>
    <mergeCell ref="C479:C480"/>
    <mergeCell ref="D479:E480"/>
    <mergeCell ref="D485:E485"/>
    <mergeCell ref="B491:B494"/>
    <mergeCell ref="C483:C488"/>
    <mergeCell ref="D491:E492"/>
    <mergeCell ref="B481:B482"/>
    <mergeCell ref="C481:C482"/>
    <mergeCell ref="D481:E482"/>
    <mergeCell ref="B483:B488"/>
    <mergeCell ref="N503:N504"/>
    <mergeCell ref="G503:G504"/>
    <mergeCell ref="H503:H504"/>
    <mergeCell ref="D490:E490"/>
    <mergeCell ref="H493:H494"/>
    <mergeCell ref="B489:B490"/>
    <mergeCell ref="C489:C490"/>
    <mergeCell ref="J491:J492"/>
    <mergeCell ref="L493:L494"/>
    <mergeCell ref="B503:B504"/>
    <mergeCell ref="D503:E504"/>
    <mergeCell ref="F503:F504"/>
    <mergeCell ref="K503:K504"/>
    <mergeCell ref="M503:M504"/>
    <mergeCell ref="D500:E500"/>
    <mergeCell ref="D501:E502"/>
    <mergeCell ref="J503:J504"/>
    <mergeCell ref="I486:I488"/>
    <mergeCell ref="H486:H488"/>
    <mergeCell ref="G495:G496"/>
    <mergeCell ref="H495:H496"/>
    <mergeCell ref="D489:E489"/>
    <mergeCell ref="B495:B496"/>
    <mergeCell ref="C495:C496"/>
    <mergeCell ref="D493:E494"/>
    <mergeCell ref="I493:I494"/>
    <mergeCell ref="F493:F494"/>
    <mergeCell ref="G493:G494"/>
    <mergeCell ref="D495:E496"/>
    <mergeCell ref="F495:F496"/>
    <mergeCell ref="O493:O494"/>
    <mergeCell ref="N493:N494"/>
    <mergeCell ref="G491:G492"/>
    <mergeCell ref="K493:K494"/>
    <mergeCell ref="C491:C494"/>
    <mergeCell ref="M493:M494"/>
    <mergeCell ref="I491:I492"/>
    <mergeCell ref="M491:M492"/>
    <mergeCell ref="N491:N492"/>
    <mergeCell ref="J493:J494"/>
    <mergeCell ref="G511:G512"/>
    <mergeCell ref="H511:H512"/>
    <mergeCell ref="I511:I512"/>
    <mergeCell ref="J511:J512"/>
    <mergeCell ref="A499:A500"/>
    <mergeCell ref="B499:B500"/>
    <mergeCell ref="D511:E512"/>
    <mergeCell ref="B511:B516"/>
    <mergeCell ref="C511:C516"/>
    <mergeCell ref="D516:E516"/>
    <mergeCell ref="B501:B502"/>
    <mergeCell ref="C501:C502"/>
    <mergeCell ref="C499:C500"/>
    <mergeCell ref="D499:E499"/>
    <mergeCell ref="C497:C498"/>
    <mergeCell ref="D498:E498"/>
    <mergeCell ref="B497:B498"/>
    <mergeCell ref="D497:E497"/>
    <mergeCell ref="F507:F508"/>
    <mergeCell ref="H509:H510"/>
    <mergeCell ref="C530:C534"/>
    <mergeCell ref="F530:F532"/>
    <mergeCell ref="G530:G532"/>
    <mergeCell ref="F533:F534"/>
    <mergeCell ref="N520:N521"/>
    <mergeCell ref="H520:H521"/>
    <mergeCell ref="I520:I521"/>
    <mergeCell ref="M526:M527"/>
    <mergeCell ref="F528:F529"/>
    <mergeCell ref="O520:O521"/>
    <mergeCell ref="L520:L521"/>
    <mergeCell ref="M520:M521"/>
    <mergeCell ref="N517:N519"/>
    <mergeCell ref="B523:B529"/>
    <mergeCell ref="C523:C529"/>
    <mergeCell ref="O526:O527"/>
    <mergeCell ref="N528:N529"/>
    <mergeCell ref="F520:F521"/>
    <mergeCell ref="G520:G521"/>
    <mergeCell ref="M517:M519"/>
    <mergeCell ref="L517:L519"/>
    <mergeCell ref="I517:I519"/>
    <mergeCell ref="J517:J519"/>
    <mergeCell ref="J520:J521"/>
    <mergeCell ref="K520:K521"/>
    <mergeCell ref="B517:B522"/>
    <mergeCell ref="C517:C522"/>
    <mergeCell ref="D520:E521"/>
    <mergeCell ref="N585:N586"/>
    <mergeCell ref="K526:K527"/>
    <mergeCell ref="K543:K544"/>
    <mergeCell ref="L543:L544"/>
    <mergeCell ref="M543:M544"/>
    <mergeCell ref="K547:K549"/>
    <mergeCell ref="K528:K529"/>
    <mergeCell ref="N533:N534"/>
    <mergeCell ref="N523:N525"/>
    <mergeCell ref="M523:M525"/>
    <mergeCell ref="L523:L525"/>
    <mergeCell ref="K523:K525"/>
    <mergeCell ref="N526:N527"/>
    <mergeCell ref="K530:K532"/>
    <mergeCell ref="M530:M532"/>
    <mergeCell ref="N530:N532"/>
    <mergeCell ref="L528:L529"/>
    <mergeCell ref="M528:M529"/>
    <mergeCell ref="K533:K534"/>
    <mergeCell ref="B505:B508"/>
    <mergeCell ref="C505:C508"/>
    <mergeCell ref="B530:B534"/>
    <mergeCell ref="O530:O532"/>
    <mergeCell ref="B539:B540"/>
    <mergeCell ref="C539:C540"/>
    <mergeCell ref="D539:E539"/>
    <mergeCell ref="D540:E540"/>
    <mergeCell ref="B535:B536"/>
    <mergeCell ref="C535:C536"/>
    <mergeCell ref="O533:O534"/>
    <mergeCell ref="L533:L534"/>
    <mergeCell ref="M533:M534"/>
    <mergeCell ref="D526:E527"/>
    <mergeCell ref="F526:F527"/>
    <mergeCell ref="G526:G527"/>
    <mergeCell ref="H526:H527"/>
    <mergeCell ref="I526:I527"/>
    <mergeCell ref="J526:J527"/>
    <mergeCell ref="D530:E530"/>
    <mergeCell ref="D528:E529"/>
    <mergeCell ref="L526:L527"/>
    <mergeCell ref="L530:L532"/>
    <mergeCell ref="I528:I529"/>
    <mergeCell ref="J530:J532"/>
    <mergeCell ref="G528:G529"/>
    <mergeCell ref="H528:H529"/>
    <mergeCell ref="J528:J529"/>
    <mergeCell ref="H530:H532"/>
    <mergeCell ref="G533:G534"/>
    <mergeCell ref="H533:H534"/>
    <mergeCell ref="I530:I532"/>
    <mergeCell ref="A557:A558"/>
    <mergeCell ref="B557:B558"/>
    <mergeCell ref="C557:C558"/>
    <mergeCell ref="D557:E557"/>
    <mergeCell ref="A559:A560"/>
    <mergeCell ref="B559:B560"/>
    <mergeCell ref="I533:I534"/>
    <mergeCell ref="J533:J534"/>
    <mergeCell ref="A541:A542"/>
    <mergeCell ref="B541:B542"/>
    <mergeCell ref="C541:C542"/>
    <mergeCell ref="D541:E541"/>
    <mergeCell ref="M585:M586"/>
    <mergeCell ref="F547:F549"/>
    <mergeCell ref="G547:G549"/>
    <mergeCell ref="H547:H549"/>
    <mergeCell ref="D542:E542"/>
    <mergeCell ref="D535:E535"/>
    <mergeCell ref="G550:G552"/>
    <mergeCell ref="F550:F552"/>
    <mergeCell ref="L565:L566"/>
    <mergeCell ref="M565:M566"/>
    <mergeCell ref="C567:C568"/>
    <mergeCell ref="D567:E567"/>
    <mergeCell ref="B537:B538"/>
    <mergeCell ref="C537:C538"/>
    <mergeCell ref="D537:E538"/>
    <mergeCell ref="D536:E536"/>
    <mergeCell ref="B547:B552"/>
    <mergeCell ref="C547:C552"/>
    <mergeCell ref="D547:E549"/>
    <mergeCell ref="B555:B556"/>
    <mergeCell ref="B571:B572"/>
    <mergeCell ref="C571:C572"/>
    <mergeCell ref="D572:E572"/>
    <mergeCell ref="D571:E571"/>
    <mergeCell ref="D568:E568"/>
    <mergeCell ref="G801:G802"/>
    <mergeCell ref="B581:B582"/>
    <mergeCell ref="D580:E580"/>
    <mergeCell ref="D589:E590"/>
    <mergeCell ref="F601:F602"/>
    <mergeCell ref="B567:B568"/>
    <mergeCell ref="D584:E584"/>
    <mergeCell ref="D582:E582"/>
    <mergeCell ref="B577:B578"/>
    <mergeCell ref="B579:B580"/>
    <mergeCell ref="C555:C556"/>
    <mergeCell ref="D555:E555"/>
    <mergeCell ref="D556:E556"/>
    <mergeCell ref="D558:E558"/>
    <mergeCell ref="B563:B564"/>
    <mergeCell ref="C559:C560"/>
    <mergeCell ref="D559:E560"/>
    <mergeCell ref="C561:C562"/>
    <mergeCell ref="B561:B562"/>
    <mergeCell ref="D561:E561"/>
    <mergeCell ref="B587:B588"/>
    <mergeCell ref="C587:C588"/>
    <mergeCell ref="D587:E588"/>
    <mergeCell ref="B589:B590"/>
    <mergeCell ref="C589:C590"/>
    <mergeCell ref="B573:B574"/>
    <mergeCell ref="D575:E575"/>
    <mergeCell ref="C573:C574"/>
    <mergeCell ref="B583:B584"/>
    <mergeCell ref="C583:C584"/>
    <mergeCell ref="D583:E583"/>
    <mergeCell ref="D581:E581"/>
    <mergeCell ref="B575:B576"/>
    <mergeCell ref="D579:E579"/>
    <mergeCell ref="C575:C576"/>
    <mergeCell ref="D576:E576"/>
    <mergeCell ref="B585:B586"/>
    <mergeCell ref="C585:C586"/>
    <mergeCell ref="J787:J788"/>
    <mergeCell ref="D784:E784"/>
    <mergeCell ref="D598:E598"/>
    <mergeCell ref="D597:E597"/>
    <mergeCell ref="D599:E599"/>
    <mergeCell ref="D600:E600"/>
    <mergeCell ref="B597:B598"/>
    <mergeCell ref="B599:B600"/>
    <mergeCell ref="C599:C600"/>
    <mergeCell ref="C597:C598"/>
    <mergeCell ref="B595:B596"/>
    <mergeCell ref="C595:C596"/>
    <mergeCell ref="B593:B594"/>
    <mergeCell ref="D593:E593"/>
    <mergeCell ref="D594:E594"/>
    <mergeCell ref="B591:B592"/>
    <mergeCell ref="C591:C592"/>
    <mergeCell ref="D591:E591"/>
    <mergeCell ref="D592:E592"/>
    <mergeCell ref="C593:C594"/>
    <mergeCell ref="I601:I602"/>
    <mergeCell ref="J601:J602"/>
    <mergeCell ref="K601:K602"/>
    <mergeCell ref="L601:L602"/>
    <mergeCell ref="M601:M602"/>
    <mergeCell ref="O603:O604"/>
    <mergeCell ref="N601:N602"/>
    <mergeCell ref="O601:O602"/>
    <mergeCell ref="L603:L604"/>
    <mergeCell ref="N603:N604"/>
    <mergeCell ref="G601:G602"/>
    <mergeCell ref="F603:F604"/>
    <mergeCell ref="G603:G604"/>
    <mergeCell ref="H601:H602"/>
    <mergeCell ref="D601:E602"/>
    <mergeCell ref="D603:E604"/>
    <mergeCell ref="H603:H604"/>
    <mergeCell ref="B613:B614"/>
    <mergeCell ref="C613:C614"/>
    <mergeCell ref="D613:E614"/>
    <mergeCell ref="A615:A616"/>
    <mergeCell ref="B615:B616"/>
    <mergeCell ref="C615:C616"/>
    <mergeCell ref="B611:B612"/>
    <mergeCell ref="C611:C612"/>
    <mergeCell ref="D611:E611"/>
    <mergeCell ref="D612:E612"/>
    <mergeCell ref="B609:B610"/>
    <mergeCell ref="C609:C610"/>
    <mergeCell ref="D609:E610"/>
    <mergeCell ref="K603:K604"/>
    <mergeCell ref="M603:M604"/>
    <mergeCell ref="D615:E615"/>
    <mergeCell ref="D608:E608"/>
    <mergeCell ref="K609:K610"/>
    <mergeCell ref="L609:L610"/>
    <mergeCell ref="H609:H610"/>
    <mergeCell ref="I609:I610"/>
    <mergeCell ref="J609:J610"/>
    <mergeCell ref="D607:E607"/>
    <mergeCell ref="B601:B604"/>
    <mergeCell ref="C601:C604"/>
    <mergeCell ref="I623:I624"/>
    <mergeCell ref="J623:J624"/>
    <mergeCell ref="K617:K618"/>
    <mergeCell ref="H625:H626"/>
    <mergeCell ref="G625:G626"/>
    <mergeCell ref="F625:F626"/>
    <mergeCell ref="H617:H618"/>
    <mergeCell ref="I617:I618"/>
    <mergeCell ref="J617:J618"/>
    <mergeCell ref="G619:G620"/>
    <mergeCell ref="N633:N634"/>
    <mergeCell ref="M633:M634"/>
    <mergeCell ref="L633:L634"/>
    <mergeCell ref="G633:G634"/>
    <mergeCell ref="F633:F634"/>
    <mergeCell ref="H633:H634"/>
    <mergeCell ref="I633:I634"/>
    <mergeCell ref="B617:B620"/>
    <mergeCell ref="C617:C620"/>
    <mergeCell ref="D617:E618"/>
    <mergeCell ref="B621:B622"/>
    <mergeCell ref="C621:C622"/>
    <mergeCell ref="D621:E621"/>
    <mergeCell ref="D622:E622"/>
    <mergeCell ref="D619:E620"/>
    <mergeCell ref="F617:F618"/>
    <mergeCell ref="M617:M618"/>
    <mergeCell ref="N617:N618"/>
    <mergeCell ref="O617:O618"/>
    <mergeCell ref="H619:H620"/>
    <mergeCell ref="I619:I620"/>
    <mergeCell ref="J619:J620"/>
    <mergeCell ref="L619:L620"/>
    <mergeCell ref="M619:M620"/>
    <mergeCell ref="O619:O620"/>
    <mergeCell ref="K619:K620"/>
    <mergeCell ref="N619:N620"/>
    <mergeCell ref="B633:B638"/>
    <mergeCell ref="C633:C638"/>
    <mergeCell ref="B629:B632"/>
    <mergeCell ref="D633:E634"/>
    <mergeCell ref="D635:E635"/>
    <mergeCell ref="I625:I626"/>
    <mergeCell ref="L629:L630"/>
    <mergeCell ref="D631:E632"/>
    <mergeCell ref="I631:I632"/>
    <mergeCell ref="K631:K632"/>
    <mergeCell ref="L631:L632"/>
    <mergeCell ref="O625:O626"/>
    <mergeCell ref="K641:K642"/>
    <mergeCell ref="J641:J642"/>
    <mergeCell ref="I641:I642"/>
    <mergeCell ref="H641:H642"/>
    <mergeCell ref="G641:G642"/>
    <mergeCell ref="H629:H630"/>
    <mergeCell ref="I629:I630"/>
    <mergeCell ref="J629:J630"/>
    <mergeCell ref="K629:K630"/>
    <mergeCell ref="B625:B628"/>
    <mergeCell ref="C625:C628"/>
    <mergeCell ref="D628:E628"/>
    <mergeCell ref="D627:E627"/>
    <mergeCell ref="N625:N626"/>
    <mergeCell ref="M625:M626"/>
    <mergeCell ref="D625:E626"/>
    <mergeCell ref="L625:L626"/>
    <mergeCell ref="K625:K626"/>
    <mergeCell ref="J625:J626"/>
    <mergeCell ref="L639:L640"/>
    <mergeCell ref="D636:E638"/>
    <mergeCell ref="F636:F638"/>
    <mergeCell ref="G636:G638"/>
    <mergeCell ref="H636:H638"/>
    <mergeCell ref="I636:I638"/>
    <mergeCell ref="J636:J638"/>
    <mergeCell ref="M631:M632"/>
    <mergeCell ref="F631:F632"/>
    <mergeCell ref="G631:G632"/>
    <mergeCell ref="H631:H632"/>
    <mergeCell ref="K636:K638"/>
    <mergeCell ref="K633:K634"/>
    <mergeCell ref="J633:J634"/>
    <mergeCell ref="J631:J632"/>
    <mergeCell ref="C629:C632"/>
    <mergeCell ref="D629:E630"/>
    <mergeCell ref="F629:F630"/>
    <mergeCell ref="G629:G630"/>
    <mergeCell ref="F671:F672"/>
    <mergeCell ref="B643:B646"/>
    <mergeCell ref="C643:C646"/>
    <mergeCell ref="F650:F651"/>
    <mergeCell ref="G650:G651"/>
    <mergeCell ref="D645:E645"/>
    <mergeCell ref="D646:E646"/>
    <mergeCell ref="B647:B652"/>
    <mergeCell ref="D652:E652"/>
    <mergeCell ref="D684:E684"/>
    <mergeCell ref="M639:M640"/>
    <mergeCell ref="G639:G640"/>
    <mergeCell ref="H639:H640"/>
    <mergeCell ref="O641:O642"/>
    <mergeCell ref="N641:N642"/>
    <mergeCell ref="I673:I675"/>
    <mergeCell ref="H673:H675"/>
    <mergeCell ref="G655:G656"/>
    <mergeCell ref="K653:K654"/>
    <mergeCell ref="B639:B642"/>
    <mergeCell ref="C639:C642"/>
    <mergeCell ref="D639:E640"/>
    <mergeCell ref="F639:F640"/>
    <mergeCell ref="D641:E642"/>
    <mergeCell ref="F641:F642"/>
    <mergeCell ref="M641:M642"/>
    <mergeCell ref="L641:L642"/>
    <mergeCell ref="N639:N640"/>
    <mergeCell ref="O639:O640"/>
    <mergeCell ref="I639:I640"/>
    <mergeCell ref="J639:J640"/>
    <mergeCell ref="K639:K640"/>
    <mergeCell ref="B653:B656"/>
    <mergeCell ref="O653:O654"/>
    <mergeCell ref="L655:L656"/>
    <mergeCell ref="M655:M656"/>
    <mergeCell ref="N655:N656"/>
    <mergeCell ref="O655:O656"/>
    <mergeCell ref="I655:I656"/>
    <mergeCell ref="J655:J656"/>
    <mergeCell ref="K655:K656"/>
    <mergeCell ref="C653:C656"/>
    <mergeCell ref="D653:E654"/>
    <mergeCell ref="F653:F654"/>
    <mergeCell ref="H653:H654"/>
    <mergeCell ref="H655:H656"/>
    <mergeCell ref="N650:N651"/>
    <mergeCell ref="M653:M654"/>
    <mergeCell ref="N653:N654"/>
    <mergeCell ref="O650:O651"/>
    <mergeCell ref="H650:H651"/>
    <mergeCell ref="I650:I651"/>
    <mergeCell ref="J650:J651"/>
    <mergeCell ref="I653:I654"/>
    <mergeCell ref="J653:J654"/>
    <mergeCell ref="O657:O658"/>
    <mergeCell ref="D659:E660"/>
    <mergeCell ref="F659:F660"/>
    <mergeCell ref="G659:G660"/>
    <mergeCell ref="H659:H660"/>
    <mergeCell ref="I659:I660"/>
    <mergeCell ref="J659:J660"/>
    <mergeCell ref="K659:K660"/>
    <mergeCell ref="L659:L660"/>
    <mergeCell ref="M659:M660"/>
    <mergeCell ref="I657:I658"/>
    <mergeCell ref="J657:J658"/>
    <mergeCell ref="K657:K658"/>
    <mergeCell ref="L657:L658"/>
    <mergeCell ref="M657:M658"/>
    <mergeCell ref="N657:N658"/>
    <mergeCell ref="B657:B660"/>
    <mergeCell ref="C657:C660"/>
    <mergeCell ref="D657:E658"/>
    <mergeCell ref="F657:F658"/>
    <mergeCell ref="H657:H658"/>
    <mergeCell ref="N659:N660"/>
    <mergeCell ref="O661:O662"/>
    <mergeCell ref="O659:O660"/>
    <mergeCell ref="F663:F664"/>
    <mergeCell ref="G663:G664"/>
    <mergeCell ref="H663:H664"/>
    <mergeCell ref="I663:I664"/>
    <mergeCell ref="J663:J664"/>
    <mergeCell ref="B661:B664"/>
    <mergeCell ref="C661:C664"/>
    <mergeCell ref="D661:E662"/>
    <mergeCell ref="F661:F662"/>
    <mergeCell ref="G661:G662"/>
    <mergeCell ref="L661:L662"/>
    <mergeCell ref="K661:K662"/>
    <mergeCell ref="H661:H662"/>
    <mergeCell ref="J661:J662"/>
    <mergeCell ref="K663:K664"/>
    <mergeCell ref="G665:G666"/>
    <mergeCell ref="H665:H666"/>
    <mergeCell ref="I665:I666"/>
    <mergeCell ref="L663:L664"/>
    <mergeCell ref="M663:M664"/>
    <mergeCell ref="N663:N664"/>
    <mergeCell ref="J665:J666"/>
    <mergeCell ref="K665:K666"/>
    <mergeCell ref="L665:L666"/>
    <mergeCell ref="M665:M666"/>
    <mergeCell ref="N665:N666"/>
    <mergeCell ref="O663:O664"/>
    <mergeCell ref="I661:I662"/>
    <mergeCell ref="B665:B670"/>
    <mergeCell ref="C665:C670"/>
    <mergeCell ref="D665:E666"/>
    <mergeCell ref="F665:F666"/>
    <mergeCell ref="D667:E667"/>
    <mergeCell ref="D668:E669"/>
    <mergeCell ref="D663:E664"/>
    <mergeCell ref="F668:F669"/>
    <mergeCell ref="M661:M662"/>
    <mergeCell ref="N661:N662"/>
    <mergeCell ref="O671:O672"/>
    <mergeCell ref="F676:F677"/>
    <mergeCell ref="G676:G677"/>
    <mergeCell ref="H676:H677"/>
    <mergeCell ref="I676:I677"/>
    <mergeCell ref="J676:J677"/>
    <mergeCell ref="L676:L677"/>
    <mergeCell ref="M676:M677"/>
    <mergeCell ref="N676:N677"/>
    <mergeCell ref="B673:B678"/>
    <mergeCell ref="C673:C678"/>
    <mergeCell ref="D678:E678"/>
    <mergeCell ref="B671:B672"/>
    <mergeCell ref="C671:C672"/>
    <mergeCell ref="D676:E677"/>
    <mergeCell ref="M668:M669"/>
    <mergeCell ref="N668:N669"/>
    <mergeCell ref="J673:J675"/>
    <mergeCell ref="D671:E672"/>
    <mergeCell ref="L671:L672"/>
    <mergeCell ref="M671:M672"/>
    <mergeCell ref="M673:M675"/>
    <mergeCell ref="L673:L675"/>
    <mergeCell ref="D670:E670"/>
    <mergeCell ref="K671:K672"/>
    <mergeCell ref="I668:I669"/>
    <mergeCell ref="J668:J669"/>
    <mergeCell ref="K668:K669"/>
    <mergeCell ref="L668:L669"/>
    <mergeCell ref="G673:G675"/>
    <mergeCell ref="F673:F675"/>
    <mergeCell ref="D673:E675"/>
    <mergeCell ref="K676:K677"/>
    <mergeCell ref="M685:M687"/>
    <mergeCell ref="F679:F680"/>
    <mergeCell ref="G679:G680"/>
    <mergeCell ref="H679:H680"/>
    <mergeCell ref="K679:K680"/>
    <mergeCell ref="N679:N680"/>
    <mergeCell ref="L685:L687"/>
    <mergeCell ref="M679:M680"/>
    <mergeCell ref="I679:I680"/>
    <mergeCell ref="J682:J683"/>
    <mergeCell ref="I682:I683"/>
    <mergeCell ref="M682:M683"/>
    <mergeCell ref="L682:L683"/>
    <mergeCell ref="K685:K687"/>
    <mergeCell ref="J685:J687"/>
    <mergeCell ref="K673:K675"/>
    <mergeCell ref="N685:N687"/>
    <mergeCell ref="N673:N675"/>
    <mergeCell ref="B685:B690"/>
    <mergeCell ref="C685:C690"/>
    <mergeCell ref="D688:E689"/>
    <mergeCell ref="L688:L689"/>
    <mergeCell ref="M688:M689"/>
    <mergeCell ref="K682:K683"/>
    <mergeCell ref="B679:B684"/>
    <mergeCell ref="C679:C684"/>
    <mergeCell ref="D679:E680"/>
    <mergeCell ref="L679:L680"/>
    <mergeCell ref="D681:E681"/>
    <mergeCell ref="H682:H683"/>
    <mergeCell ref="G682:G683"/>
    <mergeCell ref="F682:F683"/>
    <mergeCell ref="F688:F689"/>
    <mergeCell ref="G688:G689"/>
    <mergeCell ref="F685:F687"/>
    <mergeCell ref="D685:E687"/>
    <mergeCell ref="G685:G687"/>
    <mergeCell ref="D682:E683"/>
    <mergeCell ref="I685:I687"/>
    <mergeCell ref="H685:H687"/>
    <mergeCell ref="D690:E690"/>
    <mergeCell ref="H688:H689"/>
    <mergeCell ref="I688:I689"/>
    <mergeCell ref="J688:J689"/>
    <mergeCell ref="K688:K689"/>
    <mergeCell ref="H703:H704"/>
    <mergeCell ref="J700:J701"/>
    <mergeCell ref="D693:E694"/>
    <mergeCell ref="H697:H698"/>
    <mergeCell ref="G693:G694"/>
    <mergeCell ref="O688:O689"/>
    <mergeCell ref="N688:N689"/>
    <mergeCell ref="K693:K694"/>
    <mergeCell ref="I697:I698"/>
    <mergeCell ref="L703:L704"/>
    <mergeCell ref="J703:J704"/>
    <mergeCell ref="K703:K704"/>
    <mergeCell ref="I693:I694"/>
    <mergeCell ref="J693:J694"/>
    <mergeCell ref="O693:O694"/>
    <mergeCell ref="M693:M694"/>
    <mergeCell ref="N693:N694"/>
    <mergeCell ref="M697:M698"/>
    <mergeCell ref="N697:N698"/>
    <mergeCell ref="M700:M701"/>
    <mergeCell ref="N700:N701"/>
    <mergeCell ref="B693:B694"/>
    <mergeCell ref="C693:C694"/>
    <mergeCell ref="C703:C704"/>
    <mergeCell ref="B695:B696"/>
    <mergeCell ref="C695:C696"/>
    <mergeCell ref="D703:E704"/>
    <mergeCell ref="B697:B702"/>
    <mergeCell ref="H700:H701"/>
    <mergeCell ref="L700:L701"/>
    <mergeCell ref="K697:K698"/>
    <mergeCell ref="G703:G704"/>
    <mergeCell ref="F697:F698"/>
    <mergeCell ref="L693:L694"/>
    <mergeCell ref="F693:F694"/>
    <mergeCell ref="H693:H694"/>
    <mergeCell ref="G700:G701"/>
    <mergeCell ref="K700:K701"/>
    <mergeCell ref="M707:M708"/>
    <mergeCell ref="N703:N704"/>
    <mergeCell ref="F713:F714"/>
    <mergeCell ref="F703:F704"/>
    <mergeCell ref="I703:I704"/>
    <mergeCell ref="G709:G710"/>
    <mergeCell ref="G713:G714"/>
    <mergeCell ref="L707:L708"/>
    <mergeCell ref="M703:M704"/>
    <mergeCell ref="G707:G708"/>
    <mergeCell ref="D712:E712"/>
    <mergeCell ref="D711:E711"/>
    <mergeCell ref="O703:O704"/>
    <mergeCell ref="D695:E695"/>
    <mergeCell ref="D696:E696"/>
    <mergeCell ref="G697:G698"/>
    <mergeCell ref="J697:J698"/>
    <mergeCell ref="L697:L698"/>
    <mergeCell ref="I700:I701"/>
    <mergeCell ref="F700:F701"/>
    <mergeCell ref="D697:E698"/>
    <mergeCell ref="D699:E699"/>
    <mergeCell ref="D702:E702"/>
    <mergeCell ref="D700:E701"/>
    <mergeCell ref="F707:F708"/>
    <mergeCell ref="H707:H708"/>
    <mergeCell ref="F709:F710"/>
    <mergeCell ref="O709:O710"/>
    <mergeCell ref="O727:O728"/>
    <mergeCell ref="K727:K728"/>
    <mergeCell ref="M727:M728"/>
    <mergeCell ref="M725:M726"/>
    <mergeCell ref="K725:K726"/>
    <mergeCell ref="I727:I728"/>
    <mergeCell ref="J727:J728"/>
    <mergeCell ref="H715:H716"/>
    <mergeCell ref="L713:L714"/>
    <mergeCell ref="M713:M714"/>
    <mergeCell ref="K715:K716"/>
    <mergeCell ref="F725:F726"/>
    <mergeCell ref="G725:G726"/>
    <mergeCell ref="J725:J726"/>
    <mergeCell ref="G715:G716"/>
    <mergeCell ref="L725:L726"/>
    <mergeCell ref="N725:N726"/>
    <mergeCell ref="I715:I716"/>
    <mergeCell ref="O717:O718"/>
    <mergeCell ref="H709:H710"/>
    <mergeCell ref="H713:H714"/>
    <mergeCell ref="I709:I710"/>
    <mergeCell ref="I713:I714"/>
    <mergeCell ref="H719:H720"/>
    <mergeCell ref="F717:F718"/>
    <mergeCell ref="G717:G718"/>
    <mergeCell ref="H717:H718"/>
    <mergeCell ref="F719:F720"/>
    <mergeCell ref="J717:J718"/>
    <mergeCell ref="N727:N728"/>
    <mergeCell ref="N717:N718"/>
    <mergeCell ref="M709:M710"/>
    <mergeCell ref="N709:N710"/>
    <mergeCell ref="N713:N714"/>
    <mergeCell ref="L727:L728"/>
    <mergeCell ref="J713:J714"/>
    <mergeCell ref="K713:K714"/>
    <mergeCell ref="H725:H726"/>
    <mergeCell ref="D732:E732"/>
    <mergeCell ref="D733:E733"/>
    <mergeCell ref="F813:F814"/>
    <mergeCell ref="F811:F812"/>
    <mergeCell ref="F828:F829"/>
    <mergeCell ref="D828:E829"/>
    <mergeCell ref="D767:E767"/>
    <mergeCell ref="D768:E768"/>
    <mergeCell ref="D783:E783"/>
    <mergeCell ref="D777:E777"/>
    <mergeCell ref="G727:G728"/>
    <mergeCell ref="F727:F728"/>
    <mergeCell ref="D719:E720"/>
    <mergeCell ref="D717:E718"/>
    <mergeCell ref="N739:N740"/>
    <mergeCell ref="M739:M740"/>
    <mergeCell ref="L739:L740"/>
    <mergeCell ref="M717:M718"/>
    <mergeCell ref="H727:H728"/>
    <mergeCell ref="I803:I804"/>
    <mergeCell ref="N715:N716"/>
    <mergeCell ref="M715:M716"/>
    <mergeCell ref="L715:L716"/>
    <mergeCell ref="L719:L720"/>
    <mergeCell ref="M719:M720"/>
    <mergeCell ref="G719:G720"/>
    <mergeCell ref="H739:H740"/>
    <mergeCell ref="J739:J740"/>
    <mergeCell ref="I747:I748"/>
    <mergeCell ref="I737:I738"/>
    <mergeCell ref="J747:J748"/>
    <mergeCell ref="C721:C722"/>
    <mergeCell ref="D735:E736"/>
    <mergeCell ref="D742:E742"/>
    <mergeCell ref="G743:G744"/>
    <mergeCell ref="H743:H744"/>
    <mergeCell ref="G836:G838"/>
    <mergeCell ref="C719:C720"/>
    <mergeCell ref="L836:L838"/>
    <mergeCell ref="K836:K838"/>
    <mergeCell ref="J836:J838"/>
    <mergeCell ref="I836:I838"/>
    <mergeCell ref="H836:H838"/>
    <mergeCell ref="D730:E730"/>
    <mergeCell ref="D731:E731"/>
    <mergeCell ref="B705:B708"/>
    <mergeCell ref="C705:C708"/>
    <mergeCell ref="B709:B716"/>
    <mergeCell ref="C709:C716"/>
    <mergeCell ref="B717:B718"/>
    <mergeCell ref="B721:B722"/>
    <mergeCell ref="D715:E716"/>
    <mergeCell ref="F715:F716"/>
    <mergeCell ref="C717:C718"/>
    <mergeCell ref="C727:C728"/>
    <mergeCell ref="B719:B720"/>
    <mergeCell ref="B723:B726"/>
    <mergeCell ref="C723:C726"/>
    <mergeCell ref="D727:E728"/>
    <mergeCell ref="B727:B728"/>
    <mergeCell ref="O773:O776"/>
    <mergeCell ref="L755:L756"/>
    <mergeCell ref="B753:B754"/>
    <mergeCell ref="C753:C754"/>
    <mergeCell ref="D754:E754"/>
    <mergeCell ref="D753:E753"/>
    <mergeCell ref="J755:J756"/>
    <mergeCell ref="D781:E781"/>
    <mergeCell ref="D782:E782"/>
    <mergeCell ref="F743:F744"/>
    <mergeCell ref="L743:L744"/>
    <mergeCell ref="M743:M744"/>
    <mergeCell ref="I743:I744"/>
    <mergeCell ref="J743:J744"/>
    <mergeCell ref="K743:K744"/>
    <mergeCell ref="M737:M738"/>
    <mergeCell ref="L737:L738"/>
    <mergeCell ref="K737:K738"/>
    <mergeCell ref="K739:K740"/>
    <mergeCell ref="I739:I740"/>
    <mergeCell ref="O739:O740"/>
    <mergeCell ref="N777:N780"/>
    <mergeCell ref="G773:G776"/>
    <mergeCell ref="B771:B772"/>
    <mergeCell ref="C771:C772"/>
    <mergeCell ref="D778:E779"/>
    <mergeCell ref="C765:C766"/>
    <mergeCell ref="D765:E765"/>
    <mergeCell ref="D766:E766"/>
    <mergeCell ref="C759:C760"/>
    <mergeCell ref="B763:B764"/>
    <mergeCell ref="D759:E759"/>
    <mergeCell ref="D760:E760"/>
    <mergeCell ref="B759:B760"/>
    <mergeCell ref="F777:F780"/>
    <mergeCell ref="D780:E780"/>
    <mergeCell ref="B761:B762"/>
    <mergeCell ref="C761:C762"/>
    <mergeCell ref="D761:E761"/>
    <mergeCell ref="C763:C764"/>
    <mergeCell ref="D763:E763"/>
    <mergeCell ref="D764:E764"/>
    <mergeCell ref="D762:E762"/>
    <mergeCell ref="B765:B766"/>
    <mergeCell ref="D775:E775"/>
    <mergeCell ref="L775:L776"/>
    <mergeCell ref="M775:M776"/>
    <mergeCell ref="O777:O780"/>
    <mergeCell ref="G777:G780"/>
    <mergeCell ref="I773:I776"/>
    <mergeCell ref="J773:J776"/>
    <mergeCell ref="D776:E776"/>
    <mergeCell ref="H773:H776"/>
    <mergeCell ref="L773:L774"/>
    <mergeCell ref="D773:E773"/>
    <mergeCell ref="K773:K776"/>
    <mergeCell ref="F773:F776"/>
    <mergeCell ref="D772:E772"/>
    <mergeCell ref="D771:E771"/>
    <mergeCell ref="B767:B768"/>
    <mergeCell ref="C767:C768"/>
    <mergeCell ref="D774:E774"/>
    <mergeCell ref="B773:B780"/>
    <mergeCell ref="C773:C780"/>
    <mergeCell ref="M777:M778"/>
    <mergeCell ref="M779:M780"/>
    <mergeCell ref="K777:K780"/>
    <mergeCell ref="L777:L778"/>
    <mergeCell ref="J777:J780"/>
    <mergeCell ref="N773:N776"/>
    <mergeCell ref="M773:M774"/>
    <mergeCell ref="I777:I780"/>
    <mergeCell ref="B769:B770"/>
    <mergeCell ref="C769:C770"/>
    <mergeCell ref="D769:E769"/>
    <mergeCell ref="D770:E770"/>
    <mergeCell ref="B797:B798"/>
    <mergeCell ref="C797:C798"/>
    <mergeCell ref="D797:E798"/>
    <mergeCell ref="G799:G800"/>
    <mergeCell ref="N799:N800"/>
    <mergeCell ref="H799:H800"/>
    <mergeCell ref="C793:C794"/>
    <mergeCell ref="F801:F802"/>
    <mergeCell ref="D795:E796"/>
    <mergeCell ref="D799:E802"/>
    <mergeCell ref="F799:F800"/>
    <mergeCell ref="C795:C796"/>
    <mergeCell ref="C799:C802"/>
    <mergeCell ref="D791:E792"/>
    <mergeCell ref="B781:B782"/>
    <mergeCell ref="C781:C782"/>
    <mergeCell ref="B785:B786"/>
    <mergeCell ref="C785:C786"/>
    <mergeCell ref="B783:B784"/>
    <mergeCell ref="C789:C790"/>
    <mergeCell ref="D789:E790"/>
    <mergeCell ref="B791:B792"/>
    <mergeCell ref="C791:C792"/>
    <mergeCell ref="B793:B794"/>
    <mergeCell ref="D794:E794"/>
    <mergeCell ref="D793:E793"/>
    <mergeCell ref="B795:B796"/>
    <mergeCell ref="N805:N806"/>
    <mergeCell ref="K805:K806"/>
    <mergeCell ref="K803:K804"/>
    <mergeCell ref="B799:B802"/>
    <mergeCell ref="J799:J800"/>
    <mergeCell ref="K799:K800"/>
    <mergeCell ref="K801:K802"/>
    <mergeCell ref="B803:B806"/>
    <mergeCell ref="C803:C806"/>
    <mergeCell ref="D803:E806"/>
    <mergeCell ref="F803:F804"/>
    <mergeCell ref="H801:H802"/>
    <mergeCell ref="J801:J802"/>
    <mergeCell ref="O801:O802"/>
    <mergeCell ref="I799:I800"/>
    <mergeCell ref="N801:N802"/>
    <mergeCell ref="I801:I802"/>
    <mergeCell ref="O799:O800"/>
    <mergeCell ref="O805:O806"/>
    <mergeCell ref="O809:O810"/>
    <mergeCell ref="N809:N810"/>
    <mergeCell ref="J803:J804"/>
    <mergeCell ref="G826:G827"/>
    <mergeCell ref="H826:H827"/>
    <mergeCell ref="I826:I827"/>
    <mergeCell ref="N807:N808"/>
    <mergeCell ref="N813:N814"/>
    <mergeCell ref="K813:K814"/>
    <mergeCell ref="H805:H806"/>
    <mergeCell ref="B807:B810"/>
    <mergeCell ref="C807:C810"/>
    <mergeCell ref="F807:F808"/>
    <mergeCell ref="G807:G808"/>
    <mergeCell ref="G809:G810"/>
    <mergeCell ref="F809:F810"/>
    <mergeCell ref="K807:K808"/>
    <mergeCell ref="H809:H810"/>
    <mergeCell ref="K809:K810"/>
    <mergeCell ref="J809:J810"/>
    <mergeCell ref="I809:I810"/>
    <mergeCell ref="H803:H804"/>
    <mergeCell ref="J807:J808"/>
    <mergeCell ref="H807:H808"/>
    <mergeCell ref="I807:I808"/>
    <mergeCell ref="G803:G804"/>
    <mergeCell ref="G805:G806"/>
    <mergeCell ref="F805:F806"/>
    <mergeCell ref="O803:O804"/>
    <mergeCell ref="N803:N804"/>
    <mergeCell ref="J805:J806"/>
    <mergeCell ref="I805:I806"/>
    <mergeCell ref="J813:J814"/>
    <mergeCell ref="C821:C822"/>
    <mergeCell ref="D821:E821"/>
    <mergeCell ref="D822:E822"/>
    <mergeCell ref="B815:B816"/>
    <mergeCell ref="C815:C816"/>
    <mergeCell ref="O823:O824"/>
    <mergeCell ref="N823:N824"/>
    <mergeCell ref="B821:B822"/>
    <mergeCell ref="D819:E819"/>
    <mergeCell ref="D820:E820"/>
    <mergeCell ref="K823:K824"/>
    <mergeCell ref="I823:I824"/>
    <mergeCell ref="G823:G824"/>
    <mergeCell ref="G811:G812"/>
    <mergeCell ref="H811:H812"/>
    <mergeCell ref="J811:J812"/>
    <mergeCell ref="H823:H824"/>
    <mergeCell ref="B811:B814"/>
    <mergeCell ref="D818:E818"/>
    <mergeCell ref="C811:C814"/>
    <mergeCell ref="D811:E814"/>
    <mergeCell ref="I813:I814"/>
    <mergeCell ref="J823:J824"/>
    <mergeCell ref="B823:B825"/>
    <mergeCell ref="C823:C825"/>
    <mergeCell ref="D825:E825"/>
    <mergeCell ref="B826:B827"/>
    <mergeCell ref="C826:C827"/>
    <mergeCell ref="D826:E827"/>
    <mergeCell ref="D823:E824"/>
    <mergeCell ref="B830:B831"/>
    <mergeCell ref="C830:C831"/>
    <mergeCell ref="D831:E831"/>
    <mergeCell ref="B828:B829"/>
    <mergeCell ref="B817:B818"/>
    <mergeCell ref="C817:C818"/>
    <mergeCell ref="D817:E817"/>
    <mergeCell ref="B819:B820"/>
    <mergeCell ref="C819:C820"/>
    <mergeCell ref="D815:E815"/>
    <mergeCell ref="D816:E816"/>
    <mergeCell ref="K834:K835"/>
    <mergeCell ref="H848:H849"/>
    <mergeCell ref="I848:I849"/>
    <mergeCell ref="J848:J849"/>
    <mergeCell ref="I842:I844"/>
    <mergeCell ref="K845:K846"/>
    <mergeCell ref="K848:K849"/>
    <mergeCell ref="C828:C829"/>
    <mergeCell ref="A832:A833"/>
    <mergeCell ref="B832:B833"/>
    <mergeCell ref="C832:C833"/>
    <mergeCell ref="D833:E833"/>
    <mergeCell ref="D832:E832"/>
    <mergeCell ref="B834:B835"/>
    <mergeCell ref="D830:E830"/>
    <mergeCell ref="C834:C835"/>
    <mergeCell ref="D834:E835"/>
    <mergeCell ref="A836:A839"/>
    <mergeCell ref="D839:E840"/>
    <mergeCell ref="G839:G840"/>
    <mergeCell ref="B836:B841"/>
    <mergeCell ref="N845:N846"/>
    <mergeCell ref="D848:E849"/>
    <mergeCell ref="F848:F849"/>
    <mergeCell ref="G848:G849"/>
    <mergeCell ref="I845:I846"/>
    <mergeCell ref="L845:L846"/>
    <mergeCell ref="L848:L849"/>
    <mergeCell ref="M848:M849"/>
    <mergeCell ref="D847:E847"/>
    <mergeCell ref="J845:J846"/>
    <mergeCell ref="O834:O835"/>
    <mergeCell ref="L860:L862"/>
    <mergeCell ref="D857:E858"/>
    <mergeCell ref="F857:F858"/>
    <mergeCell ref="G857:G858"/>
    <mergeCell ref="H857:H858"/>
    <mergeCell ref="M860:M862"/>
    <mergeCell ref="J860:J862"/>
    <mergeCell ref="I860:I862"/>
    <mergeCell ref="H860:H862"/>
    <mergeCell ref="G860:G862"/>
    <mergeCell ref="F860:F862"/>
    <mergeCell ref="M845:M846"/>
    <mergeCell ref="L834:L835"/>
    <mergeCell ref="M834:M835"/>
    <mergeCell ref="N834:N835"/>
    <mergeCell ref="K860:K862"/>
    <mergeCell ref="F834:F835"/>
    <mergeCell ref="G834:G835"/>
    <mergeCell ref="I834:I835"/>
    <mergeCell ref="H834:H835"/>
    <mergeCell ref="J834:J835"/>
    <mergeCell ref="G845:G846"/>
    <mergeCell ref="H845:H846"/>
    <mergeCell ref="D845:E846"/>
    <mergeCell ref="F845:F846"/>
    <mergeCell ref="B852:B853"/>
    <mergeCell ref="C852:C853"/>
    <mergeCell ref="D852:E852"/>
    <mergeCell ref="D853:E853"/>
    <mergeCell ref="D851:E851"/>
    <mergeCell ref="A850:A851"/>
    <mergeCell ref="B850:B851"/>
    <mergeCell ref="C850:C851"/>
    <mergeCell ref="C854:C859"/>
    <mergeCell ref="B854:B859"/>
    <mergeCell ref="I857:I858"/>
    <mergeCell ref="D859:E859"/>
    <mergeCell ref="I854:I856"/>
    <mergeCell ref="H854:H856"/>
    <mergeCell ref="D850:E850"/>
    <mergeCell ref="A860:A861"/>
    <mergeCell ref="B860:B865"/>
    <mergeCell ref="C860:C865"/>
    <mergeCell ref="M863:M864"/>
    <mergeCell ref="H886:H887"/>
    <mergeCell ref="I886:I887"/>
    <mergeCell ref="J886:J887"/>
    <mergeCell ref="K886:K887"/>
    <mergeCell ref="B886:B887"/>
    <mergeCell ref="B880:B881"/>
    <mergeCell ref="C880:C881"/>
    <mergeCell ref="D880:E880"/>
    <mergeCell ref="D881:E881"/>
    <mergeCell ref="D883:E883"/>
    <mergeCell ref="B848:B849"/>
    <mergeCell ref="C848:C849"/>
    <mergeCell ref="D879:E879"/>
    <mergeCell ref="D878:E878"/>
    <mergeCell ref="D872:E872"/>
    <mergeCell ref="D873:E873"/>
    <mergeCell ref="A880:A881"/>
    <mergeCell ref="B868:B869"/>
    <mergeCell ref="C868:C869"/>
    <mergeCell ref="B872:B873"/>
    <mergeCell ref="N863:N864"/>
    <mergeCell ref="D863:E864"/>
    <mergeCell ref="F863:F864"/>
    <mergeCell ref="G863:G864"/>
    <mergeCell ref="H863:H864"/>
    <mergeCell ref="I863:I864"/>
    <mergeCell ref="K863:K864"/>
    <mergeCell ref="L863:L864"/>
    <mergeCell ref="J863:J864"/>
    <mergeCell ref="N886:N887"/>
    <mergeCell ref="O886:O887"/>
    <mergeCell ref="O890:O891"/>
    <mergeCell ref="G886:G887"/>
    <mergeCell ref="M890:M891"/>
    <mergeCell ref="L890:L891"/>
    <mergeCell ref="M886:M887"/>
    <mergeCell ref="H890:H891"/>
    <mergeCell ref="G890:G891"/>
    <mergeCell ref="N890:N891"/>
    <mergeCell ref="D888:E889"/>
    <mergeCell ref="A870:A871"/>
    <mergeCell ref="B870:B871"/>
    <mergeCell ref="C870:C871"/>
    <mergeCell ref="D870:E870"/>
    <mergeCell ref="D871:E871"/>
    <mergeCell ref="C921:C922"/>
    <mergeCell ref="A882:A883"/>
    <mergeCell ref="B882:B883"/>
    <mergeCell ref="C882:C883"/>
    <mergeCell ref="D882:E882"/>
    <mergeCell ref="D865:E865"/>
    <mergeCell ref="B876:B877"/>
    <mergeCell ref="C876:C877"/>
    <mergeCell ref="D876:E876"/>
    <mergeCell ref="D877:E877"/>
    <mergeCell ref="B874:B875"/>
    <mergeCell ref="L886:L887"/>
    <mergeCell ref="D868:E868"/>
    <mergeCell ref="D869:E869"/>
    <mergeCell ref="D886:E887"/>
    <mergeCell ref="F886:F887"/>
    <mergeCell ref="A866:A867"/>
    <mergeCell ref="B866:B867"/>
    <mergeCell ref="C866:C867"/>
    <mergeCell ref="D866:E866"/>
    <mergeCell ref="D867:E867"/>
    <mergeCell ref="C872:C873"/>
    <mergeCell ref="D893:E893"/>
    <mergeCell ref="D892:E892"/>
    <mergeCell ref="D900:E900"/>
    <mergeCell ref="C898:C899"/>
    <mergeCell ref="C890:C893"/>
    <mergeCell ref="M896:M897"/>
    <mergeCell ref="F898:F899"/>
    <mergeCell ref="J898:J899"/>
    <mergeCell ref="I898:I899"/>
    <mergeCell ref="M894:M895"/>
    <mergeCell ref="K896:K897"/>
    <mergeCell ref="G896:G897"/>
    <mergeCell ref="H896:H897"/>
    <mergeCell ref="O924:O925"/>
    <mergeCell ref="N924:N925"/>
    <mergeCell ref="K924:K925"/>
    <mergeCell ref="D918:E918"/>
    <mergeCell ref="B894:B897"/>
    <mergeCell ref="C894:C897"/>
    <mergeCell ref="D894:E897"/>
    <mergeCell ref="D922:E922"/>
    <mergeCell ref="D921:E921"/>
    <mergeCell ref="G898:G899"/>
    <mergeCell ref="D898:E899"/>
    <mergeCell ref="B900:B901"/>
    <mergeCell ref="A884:A885"/>
    <mergeCell ref="B884:B885"/>
    <mergeCell ref="C884:C885"/>
    <mergeCell ref="D884:E885"/>
    <mergeCell ref="J890:J891"/>
    <mergeCell ref="I890:I891"/>
    <mergeCell ref="B890:B893"/>
    <mergeCell ref="F890:F891"/>
    <mergeCell ref="C886:C887"/>
    <mergeCell ref="A888:A889"/>
    <mergeCell ref="J924:J925"/>
    <mergeCell ref="I924:I925"/>
    <mergeCell ref="H924:H925"/>
    <mergeCell ref="G924:G925"/>
    <mergeCell ref="F924:F925"/>
    <mergeCell ref="H898:H899"/>
    <mergeCell ref="G894:G895"/>
    <mergeCell ref="H894:H895"/>
    <mergeCell ref="A904:A905"/>
    <mergeCell ref="A920:A921"/>
    <mergeCell ref="A912:A913"/>
    <mergeCell ref="B912:B913"/>
    <mergeCell ref="C912:C913"/>
    <mergeCell ref="D912:E912"/>
    <mergeCell ref="D913:E913"/>
    <mergeCell ref="A906:A907"/>
    <mergeCell ref="B906:B907"/>
    <mergeCell ref="C906:C907"/>
    <mergeCell ref="D906:E907"/>
    <mergeCell ref="B904:B905"/>
    <mergeCell ref="C904:C905"/>
    <mergeCell ref="D905:E905"/>
    <mergeCell ref="D904:E904"/>
    <mergeCell ref="C902:C903"/>
    <mergeCell ref="F896:F897"/>
    <mergeCell ref="C900:C901"/>
    <mergeCell ref="I896:I897"/>
    <mergeCell ref="A898:A899"/>
    <mergeCell ref="B898:B899"/>
    <mergeCell ref="C908:C909"/>
    <mergeCell ref="D908:E909"/>
    <mergeCell ref="D910:E911"/>
    <mergeCell ref="B910:B911"/>
    <mergeCell ref="D901:E901"/>
    <mergeCell ref="C910:C911"/>
    <mergeCell ref="B908:B909"/>
    <mergeCell ref="D902:E903"/>
    <mergeCell ref="D25:E25"/>
    <mergeCell ref="D26:E26"/>
    <mergeCell ref="D35:E35"/>
    <mergeCell ref="D36:E36"/>
    <mergeCell ref="D432:E432"/>
    <mergeCell ref="D419:E419"/>
    <mergeCell ref="F930:F931"/>
    <mergeCell ref="G930:G931"/>
    <mergeCell ref="B928:B929"/>
    <mergeCell ref="C928:C929"/>
    <mergeCell ref="D928:E929"/>
    <mergeCell ref="B930:B931"/>
    <mergeCell ref="C930:C931"/>
    <mergeCell ref="D930:E931"/>
    <mergeCell ref="B926:B927"/>
    <mergeCell ref="C926:C927"/>
    <mergeCell ref="D926:E927"/>
    <mergeCell ref="D919:E919"/>
    <mergeCell ref="D920:E920"/>
    <mergeCell ref="B924:B925"/>
    <mergeCell ref="C924:C925"/>
    <mergeCell ref="D924:E925"/>
    <mergeCell ref="D923:E923"/>
    <mergeCell ref="B921:B922"/>
    <mergeCell ref="B914:B915"/>
    <mergeCell ref="C914:C915"/>
    <mergeCell ref="D914:E914"/>
    <mergeCell ref="D915:E915"/>
    <mergeCell ref="B916:B917"/>
    <mergeCell ref="C916:C917"/>
    <mergeCell ref="D917:E917"/>
    <mergeCell ref="D916:E916"/>
    <mergeCell ref="K890:K891"/>
    <mergeCell ref="D382:E382"/>
    <mergeCell ref="D404:E404"/>
    <mergeCell ref="D405:E405"/>
    <mergeCell ref="F491:F492"/>
    <mergeCell ref="O487:O488"/>
    <mergeCell ref="D483:E484"/>
    <mergeCell ref="N483:N484"/>
    <mergeCell ref="N486:N488"/>
    <mergeCell ref="O491:O492"/>
    <mergeCell ref="L930:L931"/>
    <mergeCell ref="M930:M931"/>
    <mergeCell ref="H930:H931"/>
    <mergeCell ref="I930:I931"/>
    <mergeCell ref="J930:J931"/>
    <mergeCell ref="K930:K931"/>
    <mergeCell ref="N930:N931"/>
    <mergeCell ref="O930:O931"/>
    <mergeCell ref="O898:O899"/>
    <mergeCell ref="N898:N899"/>
    <mergeCell ref="K898:K899"/>
    <mergeCell ref="J896:J897"/>
    <mergeCell ref="N896:N897"/>
    <mergeCell ref="O896:O897"/>
    <mergeCell ref="L896:L897"/>
    <mergeCell ref="O894:O895"/>
    <mergeCell ref="F894:F895"/>
    <mergeCell ref="I894:I895"/>
    <mergeCell ref="J894:J895"/>
    <mergeCell ref="K894:K895"/>
    <mergeCell ref="L894:L895"/>
    <mergeCell ref="N894:N895"/>
    <mergeCell ref="O637:O638"/>
    <mergeCell ref="M609:M610"/>
    <mergeCell ref="N609:N610"/>
    <mergeCell ref="O609:O610"/>
    <mergeCell ref="L636:L638"/>
    <mergeCell ref="N631:N632"/>
    <mergeCell ref="O631:O632"/>
    <mergeCell ref="M629:M630"/>
    <mergeCell ref="N629:N630"/>
    <mergeCell ref="H483:H484"/>
    <mergeCell ref="M507:M508"/>
    <mergeCell ref="I507:I508"/>
    <mergeCell ref="J507:J508"/>
    <mergeCell ref="O511:O512"/>
    <mergeCell ref="O509:O510"/>
    <mergeCell ref="D415:E415"/>
    <mergeCell ref="M495:M496"/>
    <mergeCell ref="N495:N496"/>
    <mergeCell ref="G486:G488"/>
    <mergeCell ref="F486:F488"/>
    <mergeCell ref="D486:E488"/>
    <mergeCell ref="G483:G484"/>
    <mergeCell ref="F483:F484"/>
    <mergeCell ref="L486:L488"/>
    <mergeCell ref="K486:K488"/>
    <mergeCell ref="O629:O630"/>
    <mergeCell ref="H623:H624"/>
    <mergeCell ref="O623:O624"/>
    <mergeCell ref="K623:K624"/>
    <mergeCell ref="L623:L624"/>
    <mergeCell ref="M623:M624"/>
    <mergeCell ref="N623:N624"/>
    <mergeCell ref="I11:I12"/>
    <mergeCell ref="K707:K708"/>
    <mergeCell ref="J13:J14"/>
    <mergeCell ref="K29:K30"/>
    <mergeCell ref="K158:K159"/>
    <mergeCell ref="L17:L18"/>
    <mergeCell ref="L585:L586"/>
    <mergeCell ref="L509:L510"/>
    <mergeCell ref="N682:N683"/>
    <mergeCell ref="K717:K718"/>
    <mergeCell ref="J709:J710"/>
    <mergeCell ref="G27:G28"/>
    <mergeCell ref="I154:I155"/>
    <mergeCell ref="J154:J155"/>
    <mergeCell ref="K154:K155"/>
    <mergeCell ref="H158:H159"/>
    <mergeCell ref="J156:J157"/>
    <mergeCell ref="K511:K512"/>
    <mergeCell ref="K491:K492"/>
    <mergeCell ref="L491:L492"/>
    <mergeCell ref="J486:J488"/>
    <mergeCell ref="L717:L718"/>
    <mergeCell ref="I717:I718"/>
    <mergeCell ref="M636:M638"/>
    <mergeCell ref="N636:N638"/>
    <mergeCell ref="J707:J708"/>
    <mergeCell ref="N17:N18"/>
    <mergeCell ref="K17:K18"/>
    <mergeCell ref="J31:J32"/>
    <mergeCell ref="J29:J30"/>
    <mergeCell ref="M120:M121"/>
    <mergeCell ref="J455:J456"/>
    <mergeCell ref="G11:G12"/>
    <mergeCell ref="K31:K32"/>
    <mergeCell ref="L31:L32"/>
    <mergeCell ref="M31:M32"/>
    <mergeCell ref="G29:G30"/>
    <mergeCell ref="M13:M14"/>
    <mergeCell ref="N13:N14"/>
    <mergeCell ref="O13:O14"/>
    <mergeCell ref="K11:K12"/>
    <mergeCell ref="A11:A14"/>
    <mergeCell ref="J11:J12"/>
    <mergeCell ref="I13:I14"/>
    <mergeCell ref="O11:O12"/>
    <mergeCell ref="N11:N12"/>
    <mergeCell ref="K13:K14"/>
    <mergeCell ref="L13:L14"/>
    <mergeCell ref="B11:B12"/>
    <mergeCell ref="C11:C12"/>
    <mergeCell ref="D11:E12"/>
    <mergeCell ref="F11:F12"/>
    <mergeCell ref="B13:B14"/>
    <mergeCell ref="C13:C14"/>
    <mergeCell ref="L11:L12"/>
    <mergeCell ref="D13:E14"/>
    <mergeCell ref="F13:F14"/>
    <mergeCell ref="B15:B16"/>
    <mergeCell ref="F17:F18"/>
    <mergeCell ref="C29:C30"/>
    <mergeCell ref="D29:E30"/>
    <mergeCell ref="F29:F30"/>
    <mergeCell ref="M11:M12"/>
    <mergeCell ref="H11:H12"/>
    <mergeCell ref="O17:O18"/>
    <mergeCell ref="G23:G24"/>
    <mergeCell ref="H23:H24"/>
    <mergeCell ref="G17:G18"/>
    <mergeCell ref="H17:H18"/>
    <mergeCell ref="I17:I18"/>
    <mergeCell ref="N31:N32"/>
    <mergeCell ref="O31:O32"/>
    <mergeCell ref="H29:H30"/>
    <mergeCell ref="H31:H32"/>
    <mergeCell ref="I31:I32"/>
    <mergeCell ref="I29:I30"/>
    <mergeCell ref="L29:L30"/>
    <mergeCell ref="M29:M30"/>
    <mergeCell ref="N29:N30"/>
    <mergeCell ref="O29:O30"/>
    <mergeCell ref="G13:G14"/>
    <mergeCell ref="H13:H14"/>
    <mergeCell ref="M17:M18"/>
    <mergeCell ref="J17:J18"/>
    <mergeCell ref="N27:N28"/>
    <mergeCell ref="O27:O28"/>
    <mergeCell ref="L23:L24"/>
    <mergeCell ref="K23:K24"/>
    <mergeCell ref="M23:M24"/>
    <mergeCell ref="N120:N121"/>
    <mergeCell ref="O120:O121"/>
    <mergeCell ref="B136:B137"/>
    <mergeCell ref="C136:C137"/>
    <mergeCell ref="D136:E137"/>
    <mergeCell ref="F136:F137"/>
    <mergeCell ref="G136:G137"/>
    <mergeCell ref="J136:J137"/>
    <mergeCell ref="K136:K137"/>
    <mergeCell ref="M134:M135"/>
    <mergeCell ref="B120:B121"/>
    <mergeCell ref="C120:C121"/>
    <mergeCell ref="D120:E121"/>
    <mergeCell ref="F120:F121"/>
    <mergeCell ref="G120:G121"/>
    <mergeCell ref="B29:B30"/>
    <mergeCell ref="D52:E53"/>
    <mergeCell ref="D43:E44"/>
    <mergeCell ref="D73:E74"/>
    <mergeCell ref="B110:B111"/>
    <mergeCell ref="C110:C111"/>
    <mergeCell ref="D110:E111"/>
    <mergeCell ref="B106:B107"/>
    <mergeCell ref="C106:C107"/>
    <mergeCell ref="M110:M111"/>
    <mergeCell ref="K69:K70"/>
    <mergeCell ref="N134:N135"/>
    <mergeCell ref="D123:E123"/>
    <mergeCell ref="B124:B125"/>
    <mergeCell ref="C124:C125"/>
    <mergeCell ref="D124:E124"/>
    <mergeCell ref="D125:E125"/>
    <mergeCell ref="L136:L137"/>
    <mergeCell ref="M136:M137"/>
    <mergeCell ref="F154:F155"/>
    <mergeCell ref="G154:G155"/>
    <mergeCell ref="H154:H155"/>
    <mergeCell ref="H156:H157"/>
    <mergeCell ref="C156:C157"/>
    <mergeCell ref="N136:N137"/>
    <mergeCell ref="O136:O137"/>
    <mergeCell ref="D147:E147"/>
    <mergeCell ref="F142:F143"/>
    <mergeCell ref="G142:G143"/>
    <mergeCell ref="H142:H143"/>
    <mergeCell ref="I140:I141"/>
    <mergeCell ref="D144:E144"/>
    <mergeCell ref="I142:I143"/>
    <mergeCell ref="N140:N141"/>
    <mergeCell ref="B213:B214"/>
    <mergeCell ref="C213:C214"/>
    <mergeCell ref="D213:E214"/>
    <mergeCell ref="F213:F214"/>
    <mergeCell ref="N213:N214"/>
    <mergeCell ref="I156:I157"/>
    <mergeCell ref="K156:K157"/>
    <mergeCell ref="L156:L157"/>
    <mergeCell ref="M156:M157"/>
    <mergeCell ref="N156:N157"/>
    <mergeCell ref="L154:L155"/>
    <mergeCell ref="M154:M155"/>
    <mergeCell ref="O156:O157"/>
    <mergeCell ref="I158:I159"/>
    <mergeCell ref="J158:J159"/>
    <mergeCell ref="L158:L159"/>
    <mergeCell ref="M158:M159"/>
    <mergeCell ref="N158:N159"/>
    <mergeCell ref="N154:N155"/>
    <mergeCell ref="O154:O155"/>
    <mergeCell ref="B158:B159"/>
    <mergeCell ref="C158:C159"/>
    <mergeCell ref="D158:E159"/>
    <mergeCell ref="F158:F159"/>
    <mergeCell ref="G158:G159"/>
    <mergeCell ref="D154:E155"/>
    <mergeCell ref="G156:G157"/>
    <mergeCell ref="B156:B157"/>
    <mergeCell ref="B160:B161"/>
    <mergeCell ref="B154:B155"/>
    <mergeCell ref="C154:C155"/>
    <mergeCell ref="B211:B212"/>
    <mergeCell ref="J265:J266"/>
    <mergeCell ref="K265:K266"/>
    <mergeCell ref="L265:L266"/>
    <mergeCell ref="M265:M266"/>
    <mergeCell ref="D269:E270"/>
    <mergeCell ref="F269:F270"/>
    <mergeCell ref="G269:G270"/>
    <mergeCell ref="H269:H270"/>
    <mergeCell ref="G213:G214"/>
    <mergeCell ref="H213:H214"/>
    <mergeCell ref="H251:H252"/>
    <mergeCell ref="F247:F248"/>
    <mergeCell ref="G247:G248"/>
    <mergeCell ref="D263:E263"/>
    <mergeCell ref="O213:O214"/>
    <mergeCell ref="O265:O266"/>
    <mergeCell ref="D265:E266"/>
    <mergeCell ref="F265:F266"/>
    <mergeCell ref="G265:G266"/>
    <mergeCell ref="H265:H266"/>
    <mergeCell ref="I265:I266"/>
    <mergeCell ref="O253:O254"/>
    <mergeCell ref="G251:G252"/>
    <mergeCell ref="N265:N266"/>
    <mergeCell ref="I251:I252"/>
    <mergeCell ref="J251:J252"/>
    <mergeCell ref="L249:L250"/>
    <mergeCell ref="M249:M250"/>
    <mergeCell ref="N249:N250"/>
    <mergeCell ref="O249:O250"/>
    <mergeCell ref="O251:O252"/>
    <mergeCell ref="L247:L248"/>
    <mergeCell ref="I311:I312"/>
    <mergeCell ref="J311:J312"/>
    <mergeCell ref="J309:J310"/>
    <mergeCell ref="I309:I310"/>
    <mergeCell ref="H309:H310"/>
    <mergeCell ref="I306:I307"/>
    <mergeCell ref="O311:O312"/>
    <mergeCell ref="N309:N310"/>
    <mergeCell ref="M309:M310"/>
    <mergeCell ref="L309:L310"/>
    <mergeCell ref="K311:K312"/>
    <mergeCell ref="L311:L312"/>
    <mergeCell ref="M311:M312"/>
    <mergeCell ref="N311:N312"/>
    <mergeCell ref="K309:K310"/>
    <mergeCell ref="O269:O270"/>
    <mergeCell ref="B293:B296"/>
    <mergeCell ref="C293:C296"/>
    <mergeCell ref="N306:N307"/>
    <mergeCell ref="M306:M307"/>
    <mergeCell ref="L306:L307"/>
    <mergeCell ref="K306:K307"/>
    <mergeCell ref="J306:J307"/>
    <mergeCell ref="I269:I270"/>
    <mergeCell ref="J269:J270"/>
    <mergeCell ref="K269:K270"/>
    <mergeCell ref="L269:L270"/>
    <mergeCell ref="M269:M270"/>
    <mergeCell ref="N269:N270"/>
    <mergeCell ref="B306:B310"/>
    <mergeCell ref="C306:C310"/>
    <mergeCell ref="D309:E310"/>
    <mergeCell ref="J400:J401"/>
    <mergeCell ref="M428:M429"/>
    <mergeCell ref="N428:N429"/>
    <mergeCell ref="O428:O429"/>
    <mergeCell ref="B438:B439"/>
    <mergeCell ref="C438:C439"/>
    <mergeCell ref="D438:E439"/>
    <mergeCell ref="F438:F439"/>
    <mergeCell ref="G438:G439"/>
    <mergeCell ref="K438:K439"/>
    <mergeCell ref="J398:J399"/>
    <mergeCell ref="K398:K399"/>
    <mergeCell ref="N398:N399"/>
    <mergeCell ref="H428:H429"/>
    <mergeCell ref="I428:I429"/>
    <mergeCell ref="J428:J429"/>
    <mergeCell ref="K428:K429"/>
    <mergeCell ref="L428:L429"/>
    <mergeCell ref="H400:H401"/>
    <mergeCell ref="I400:I401"/>
    <mergeCell ref="D400:E401"/>
    <mergeCell ref="F398:F399"/>
    <mergeCell ref="F400:F401"/>
    <mergeCell ref="G398:G399"/>
    <mergeCell ref="G400:G401"/>
    <mergeCell ref="O400:O401"/>
    <mergeCell ref="K400:K401"/>
    <mergeCell ref="N400:N401"/>
    <mergeCell ref="H398:H399"/>
    <mergeCell ref="I398:I399"/>
    <mergeCell ref="O430:O431"/>
    <mergeCell ref="N430:N431"/>
    <mergeCell ref="L440:L441"/>
    <mergeCell ref="M440:M441"/>
    <mergeCell ref="N440:N441"/>
    <mergeCell ref="O440:O441"/>
    <mergeCell ref="F469:F470"/>
    <mergeCell ref="H469:H470"/>
    <mergeCell ref="I469:I470"/>
    <mergeCell ref="J469:J470"/>
    <mergeCell ref="K469:K470"/>
    <mergeCell ref="G469:G470"/>
    <mergeCell ref="G428:G429"/>
    <mergeCell ref="M438:M439"/>
    <mergeCell ref="N438:N439"/>
    <mergeCell ref="O438:O439"/>
    <mergeCell ref="B440:B441"/>
    <mergeCell ref="C440:C441"/>
    <mergeCell ref="D440:E441"/>
    <mergeCell ref="F440:F441"/>
    <mergeCell ref="J440:J441"/>
    <mergeCell ref="K440:K441"/>
    <mergeCell ref="B465:B466"/>
    <mergeCell ref="C465:C466"/>
    <mergeCell ref="D462:E462"/>
    <mergeCell ref="D465:E465"/>
    <mergeCell ref="D466:E466"/>
    <mergeCell ref="B467:B468"/>
    <mergeCell ref="C467:C468"/>
    <mergeCell ref="D467:E467"/>
    <mergeCell ref="D468:E468"/>
    <mergeCell ref="B455:B458"/>
    <mergeCell ref="C455:C458"/>
    <mergeCell ref="D455:E458"/>
    <mergeCell ref="K473:K474"/>
    <mergeCell ref="L473:L474"/>
    <mergeCell ref="M473:M474"/>
    <mergeCell ref="N473:N474"/>
    <mergeCell ref="L469:L470"/>
    <mergeCell ref="G473:G474"/>
    <mergeCell ref="H473:H474"/>
    <mergeCell ref="I473:I474"/>
    <mergeCell ref="M469:M470"/>
    <mergeCell ref="N469:N470"/>
    <mergeCell ref="O469:O470"/>
    <mergeCell ref="B473:B474"/>
    <mergeCell ref="C473:C474"/>
    <mergeCell ref="D473:E474"/>
    <mergeCell ref="F473:F474"/>
    <mergeCell ref="J473:J474"/>
    <mergeCell ref="D469:E470"/>
    <mergeCell ref="B471:B472"/>
    <mergeCell ref="B469:B470"/>
    <mergeCell ref="C469:C470"/>
    <mergeCell ref="N826:N827"/>
    <mergeCell ref="N707:N708"/>
    <mergeCell ref="J715:J716"/>
    <mergeCell ref="J719:J720"/>
    <mergeCell ref="K719:K720"/>
    <mergeCell ref="O826:O827"/>
    <mergeCell ref="J826:J827"/>
    <mergeCell ref="O475:O476"/>
    <mergeCell ref="D807:E810"/>
    <mergeCell ref="M483:M484"/>
    <mergeCell ref="L483:L484"/>
    <mergeCell ref="K483:K484"/>
    <mergeCell ref="J483:J484"/>
    <mergeCell ref="N475:N476"/>
    <mergeCell ref="D475:E476"/>
    <mergeCell ref="F475:F476"/>
    <mergeCell ref="G475:G476"/>
    <mergeCell ref="H475:H476"/>
    <mergeCell ref="I475:I476"/>
    <mergeCell ref="F826:F827"/>
    <mergeCell ref="F823:F824"/>
    <mergeCell ref="G517:G519"/>
    <mergeCell ref="F517:F519"/>
    <mergeCell ref="H543:H544"/>
    <mergeCell ref="I725:I726"/>
    <mergeCell ref="N719:N720"/>
    <mergeCell ref="I719:I720"/>
    <mergeCell ref="O528:O529"/>
    <mergeCell ref="M514:M515"/>
    <mergeCell ref="N514:N515"/>
    <mergeCell ref="M509:M510"/>
    <mergeCell ref="K507:K508"/>
    <mergeCell ref="O518:O519"/>
    <mergeCell ref="D517:E519"/>
    <mergeCell ref="K517:K519"/>
    <mergeCell ref="H523:H525"/>
    <mergeCell ref="G523:G525"/>
    <mergeCell ref="F523:F525"/>
    <mergeCell ref="D523:E525"/>
    <mergeCell ref="O523:O525"/>
    <mergeCell ref="I523:I525"/>
    <mergeCell ref="J523:J525"/>
    <mergeCell ref="J475:J476"/>
    <mergeCell ref="M475:M476"/>
    <mergeCell ref="I483:I484"/>
    <mergeCell ref="H517:H519"/>
    <mergeCell ref="K475:K476"/>
    <mergeCell ref="L475:L476"/>
    <mergeCell ref="I495:I496"/>
    <mergeCell ref="H491:H492"/>
    <mergeCell ref="M486:M488"/>
    <mergeCell ref="H507:H508"/>
    <mergeCell ref="L511:L512"/>
    <mergeCell ref="M511:M512"/>
    <mergeCell ref="N511:N512"/>
    <mergeCell ref="D513:E513"/>
    <mergeCell ref="D514:E515"/>
    <mergeCell ref="F514:F515"/>
    <mergeCell ref="K514:K515"/>
    <mergeCell ref="G514:G515"/>
    <mergeCell ref="H514:H515"/>
    <mergeCell ref="I514:I515"/>
    <mergeCell ref="J514:J515"/>
    <mergeCell ref="F511:F512"/>
    <mergeCell ref="F563:F564"/>
    <mergeCell ref="G563:G564"/>
    <mergeCell ref="H563:H564"/>
    <mergeCell ref="I563:I564"/>
    <mergeCell ref="I550:I552"/>
    <mergeCell ref="O547:O549"/>
    <mergeCell ref="I543:I544"/>
    <mergeCell ref="J543:J544"/>
    <mergeCell ref="I547:I549"/>
    <mergeCell ref="J547:J549"/>
    <mergeCell ref="H550:H552"/>
    <mergeCell ref="O543:O544"/>
    <mergeCell ref="N543:N544"/>
    <mergeCell ref="N547:N549"/>
    <mergeCell ref="B543:B544"/>
    <mergeCell ref="C543:C544"/>
    <mergeCell ref="D543:E544"/>
    <mergeCell ref="F543:F544"/>
    <mergeCell ref="G543:G544"/>
    <mergeCell ref="C563:C564"/>
    <mergeCell ref="D563:E564"/>
    <mergeCell ref="D569:E569"/>
    <mergeCell ref="O563:O564"/>
    <mergeCell ref="D585:E586"/>
    <mergeCell ref="F585:F586"/>
    <mergeCell ref="C579:C580"/>
    <mergeCell ref="D573:E573"/>
    <mergeCell ref="D574:E574"/>
    <mergeCell ref="M563:M564"/>
    <mergeCell ref="N563:N564"/>
    <mergeCell ref="K565:K566"/>
    <mergeCell ref="O565:O566"/>
    <mergeCell ref="B565:B566"/>
    <mergeCell ref="C581:C582"/>
    <mergeCell ref="J563:J564"/>
    <mergeCell ref="K563:K564"/>
    <mergeCell ref="K550:K552"/>
    <mergeCell ref="L563:L564"/>
    <mergeCell ref="G565:G566"/>
    <mergeCell ref="H565:H566"/>
    <mergeCell ref="I565:I566"/>
    <mergeCell ref="J565:J566"/>
    <mergeCell ref="D550:E552"/>
    <mergeCell ref="O550:O552"/>
    <mergeCell ref="N550:N552"/>
    <mergeCell ref="J550:J552"/>
    <mergeCell ref="G585:G586"/>
    <mergeCell ref="H585:H586"/>
    <mergeCell ref="I585:I586"/>
    <mergeCell ref="J585:J586"/>
    <mergeCell ref="K585:K586"/>
    <mergeCell ref="F565:F566"/>
    <mergeCell ref="N565:N566"/>
    <mergeCell ref="G609:G610"/>
    <mergeCell ref="F619:F620"/>
    <mergeCell ref="D616:E616"/>
    <mergeCell ref="L617:L618"/>
    <mergeCell ref="G617:G618"/>
    <mergeCell ref="D725:E726"/>
    <mergeCell ref="D724:E724"/>
    <mergeCell ref="D723:E723"/>
    <mergeCell ref="D707:E708"/>
    <mergeCell ref="D706:E706"/>
    <mergeCell ref="F609:F610"/>
    <mergeCell ref="I603:I604"/>
    <mergeCell ref="J603:J604"/>
    <mergeCell ref="B623:B624"/>
    <mergeCell ref="C623:C624"/>
    <mergeCell ref="D623:E624"/>
    <mergeCell ref="F623:F624"/>
    <mergeCell ref="G623:G624"/>
    <mergeCell ref="B607:B608"/>
    <mergeCell ref="C607:C608"/>
    <mergeCell ref="B605:B606"/>
    <mergeCell ref="C605:C606"/>
    <mergeCell ref="D605:E605"/>
    <mergeCell ref="D606:E606"/>
    <mergeCell ref="K709:K710"/>
    <mergeCell ref="L709:L710"/>
    <mergeCell ref="I707:I708"/>
    <mergeCell ref="C697:C702"/>
    <mergeCell ref="B703:B704"/>
    <mergeCell ref="B691:B692"/>
    <mergeCell ref="C691:C692"/>
    <mergeCell ref="D691:E692"/>
    <mergeCell ref="B743:B744"/>
    <mergeCell ref="C743:C744"/>
    <mergeCell ref="D743:E744"/>
    <mergeCell ref="B737:B740"/>
    <mergeCell ref="C737:C740"/>
    <mergeCell ref="B741:B742"/>
    <mergeCell ref="C741:C742"/>
    <mergeCell ref="D741:E741"/>
    <mergeCell ref="N737:N738"/>
    <mergeCell ref="J737:J738"/>
    <mergeCell ref="H737:H738"/>
    <mergeCell ref="G737:G738"/>
    <mergeCell ref="F737:F738"/>
    <mergeCell ref="D737:E738"/>
    <mergeCell ref="D705:E705"/>
    <mergeCell ref="D722:E722"/>
    <mergeCell ref="D721:E721"/>
    <mergeCell ref="D709:E710"/>
    <mergeCell ref="D713:E714"/>
    <mergeCell ref="G739:G740"/>
    <mergeCell ref="F739:F740"/>
    <mergeCell ref="D739:E740"/>
    <mergeCell ref="B733:B734"/>
    <mergeCell ref="C733:C734"/>
    <mergeCell ref="D734:E734"/>
    <mergeCell ref="B735:B736"/>
    <mergeCell ref="C735:C736"/>
    <mergeCell ref="B729:B730"/>
    <mergeCell ref="C729:C730"/>
    <mergeCell ref="B731:B732"/>
    <mergeCell ref="C731:C732"/>
    <mergeCell ref="D729:E729"/>
    <mergeCell ref="B745:B746"/>
    <mergeCell ref="C745:C746"/>
    <mergeCell ref="D745:E745"/>
    <mergeCell ref="D746:E746"/>
    <mergeCell ref="H751:H752"/>
    <mergeCell ref="I751:I752"/>
    <mergeCell ref="D749:E749"/>
    <mergeCell ref="C747:C750"/>
    <mergeCell ref="K751:K752"/>
    <mergeCell ref="L751:L752"/>
    <mergeCell ref="M751:M752"/>
    <mergeCell ref="G747:G748"/>
    <mergeCell ref="F747:F748"/>
    <mergeCell ref="G751:G752"/>
    <mergeCell ref="H747:H748"/>
    <mergeCell ref="K747:K748"/>
    <mergeCell ref="N747:N748"/>
    <mergeCell ref="M747:M748"/>
    <mergeCell ref="L747:L748"/>
    <mergeCell ref="B751:B752"/>
    <mergeCell ref="C751:C752"/>
    <mergeCell ref="D751:E752"/>
    <mergeCell ref="F751:F752"/>
    <mergeCell ref="D750:E750"/>
    <mergeCell ref="B747:B750"/>
    <mergeCell ref="J751:J752"/>
    <mergeCell ref="D747:E748"/>
    <mergeCell ref="B787:B788"/>
    <mergeCell ref="C787:C788"/>
    <mergeCell ref="D787:E788"/>
    <mergeCell ref="F787:F788"/>
    <mergeCell ref="G787:G788"/>
    <mergeCell ref="H787:H788"/>
    <mergeCell ref="B789:B790"/>
    <mergeCell ref="K787:K788"/>
    <mergeCell ref="L787:L788"/>
    <mergeCell ref="F789:F790"/>
    <mergeCell ref="G789:G790"/>
    <mergeCell ref="H789:H790"/>
    <mergeCell ref="O755:O756"/>
    <mergeCell ref="D785:E785"/>
    <mergeCell ref="D786:E786"/>
    <mergeCell ref="H777:H780"/>
    <mergeCell ref="L779:L780"/>
    <mergeCell ref="O787:O788"/>
    <mergeCell ref="N789:N790"/>
    <mergeCell ref="B757:B758"/>
    <mergeCell ref="C757:C758"/>
    <mergeCell ref="D757:E757"/>
    <mergeCell ref="D758:E758"/>
    <mergeCell ref="M755:M756"/>
    <mergeCell ref="N755:N756"/>
    <mergeCell ref="H755:H756"/>
    <mergeCell ref="I755:I756"/>
    <mergeCell ref="B755:B756"/>
    <mergeCell ref="C755:C756"/>
    <mergeCell ref="D755:E756"/>
    <mergeCell ref="F755:F756"/>
    <mergeCell ref="G755:G756"/>
    <mergeCell ref="L828:L829"/>
    <mergeCell ref="O807:O808"/>
    <mergeCell ref="G813:G814"/>
    <mergeCell ref="K826:K827"/>
    <mergeCell ref="L826:L827"/>
    <mergeCell ref="M826:M827"/>
    <mergeCell ref="I60:I61"/>
    <mergeCell ref="H60:H61"/>
    <mergeCell ref="K444:K445"/>
    <mergeCell ref="J444:J445"/>
    <mergeCell ref="I444:I445"/>
    <mergeCell ref="O813:O814"/>
    <mergeCell ref="N811:N812"/>
    <mergeCell ref="K811:K812"/>
    <mergeCell ref="I811:I812"/>
    <mergeCell ref="H813:H814"/>
    <mergeCell ref="O811:O812"/>
    <mergeCell ref="M787:M788"/>
    <mergeCell ref="N787:N788"/>
    <mergeCell ref="I787:I788"/>
    <mergeCell ref="I789:I790"/>
    <mergeCell ref="J789:J790"/>
    <mergeCell ref="K789:K790"/>
    <mergeCell ref="L789:L790"/>
    <mergeCell ref="M789:M790"/>
    <mergeCell ref="O789:O790"/>
    <mergeCell ref="N751:N752"/>
    <mergeCell ref="O751:O752"/>
    <mergeCell ref="N743:N744"/>
    <mergeCell ref="O743:O744"/>
    <mergeCell ref="O747:O748"/>
    <mergeCell ref="K755:K756"/>
    <mergeCell ref="N295:N296"/>
    <mergeCell ref="M295:M296"/>
    <mergeCell ref="L295:L296"/>
    <mergeCell ref="K295:K296"/>
    <mergeCell ref="J295:J296"/>
    <mergeCell ref="I295:I296"/>
    <mergeCell ref="K47:K48"/>
    <mergeCell ref="J47:J48"/>
    <mergeCell ref="I47:I48"/>
    <mergeCell ref="H47:H48"/>
    <mergeCell ref="F47:F48"/>
    <mergeCell ref="O47:O48"/>
    <mergeCell ref="N47:N48"/>
    <mergeCell ref="M828:M829"/>
    <mergeCell ref="G60:G61"/>
    <mergeCell ref="F60:F61"/>
    <mergeCell ref="O60:O61"/>
    <mergeCell ref="N60:N61"/>
    <mergeCell ref="K60:K61"/>
    <mergeCell ref="J60:J61"/>
    <mergeCell ref="N73:N74"/>
    <mergeCell ref="F73:F74"/>
    <mergeCell ref="O295:O296"/>
    <mergeCell ref="H444:H445"/>
    <mergeCell ref="J73:J74"/>
    <mergeCell ref="G828:G829"/>
    <mergeCell ref="N828:N829"/>
    <mergeCell ref="O828:O829"/>
    <mergeCell ref="H828:H829"/>
    <mergeCell ref="I828:I829"/>
    <mergeCell ref="J828:J829"/>
    <mergeCell ref="K828:K829"/>
    <mergeCell ref="B271:B272"/>
    <mergeCell ref="C271:C272"/>
    <mergeCell ref="C398:C401"/>
    <mergeCell ref="B392:B395"/>
    <mergeCell ref="D271:E272"/>
    <mergeCell ref="B269:B270"/>
    <mergeCell ref="C319:C320"/>
    <mergeCell ref="D319:E319"/>
    <mergeCell ref="D320:E320"/>
    <mergeCell ref="C269:C270"/>
    <mergeCell ref="H295:H296"/>
    <mergeCell ref="F295:F296"/>
    <mergeCell ref="D293:E294"/>
    <mergeCell ref="D295:E296"/>
    <mergeCell ref="G295:G296"/>
    <mergeCell ref="H293:H294"/>
    <mergeCell ref="G293:G294"/>
    <mergeCell ref="F293:F294"/>
    <mergeCell ref="H311:H312"/>
    <mergeCell ref="B390:B391"/>
    <mergeCell ref="C390:C391"/>
    <mergeCell ref="D390:E390"/>
    <mergeCell ref="D391:E391"/>
    <mergeCell ref="D389:E389"/>
    <mergeCell ref="B343:B356"/>
    <mergeCell ref="C343:C356"/>
    <mergeCell ref="B329:B330"/>
    <mergeCell ref="C329:C330"/>
    <mergeCell ref="B327:B328"/>
    <mergeCell ref="C327:C328"/>
    <mergeCell ref="F311:F312"/>
    <mergeCell ref="C313:C318"/>
    <mergeCell ref="A691:A692"/>
    <mergeCell ref="A679:A680"/>
    <mergeCell ref="A668:A670"/>
    <mergeCell ref="D471:E472"/>
    <mergeCell ref="D578:E578"/>
    <mergeCell ref="D577:E577"/>
    <mergeCell ref="D478:E478"/>
    <mergeCell ref="D477:E477"/>
    <mergeCell ref="D505:E505"/>
    <mergeCell ref="D506:E506"/>
    <mergeCell ref="D507:E508"/>
    <mergeCell ref="D522:E522"/>
    <mergeCell ref="B291:B292"/>
    <mergeCell ref="C291:C292"/>
    <mergeCell ref="B398:B401"/>
    <mergeCell ref="B402:B403"/>
    <mergeCell ref="C402:C403"/>
    <mergeCell ref="D402:E402"/>
    <mergeCell ref="D570:E570"/>
    <mergeCell ref="B553:B554"/>
    <mergeCell ref="C553:C554"/>
    <mergeCell ref="D553:E553"/>
    <mergeCell ref="C565:C566"/>
    <mergeCell ref="D565:E566"/>
    <mergeCell ref="B545:B546"/>
    <mergeCell ref="D545:E545"/>
    <mergeCell ref="D546:E546"/>
    <mergeCell ref="C577:C578"/>
    <mergeCell ref="D554:E554"/>
    <mergeCell ref="B569:B570"/>
    <mergeCell ref="C569:C570"/>
    <mergeCell ref="D562:E562"/>
    <mergeCell ref="A817:A818"/>
    <mergeCell ref="A842:A845"/>
    <mergeCell ref="A424:A425"/>
    <mergeCell ref="A461:A464"/>
    <mergeCell ref="A497:A498"/>
    <mergeCell ref="A530:A533"/>
    <mergeCell ref="A765:A766"/>
    <mergeCell ref="A569:A570"/>
    <mergeCell ref="A589:A590"/>
    <mergeCell ref="A647:A650"/>
    <mergeCell ref="A150:A151"/>
    <mergeCell ref="A289:A290"/>
    <mergeCell ref="A313:A318"/>
    <mergeCell ref="A343:A348"/>
    <mergeCell ref="A404:A405"/>
    <mergeCell ref="A547:A548"/>
    <mergeCell ref="A501:A502"/>
    <mergeCell ref="A381:A382"/>
    <mergeCell ref="A357:A362"/>
    <mergeCell ref="A339:A342"/>
    <mergeCell ref="A733:A734"/>
    <mergeCell ref="A623:A628"/>
    <mergeCell ref="A617:A620"/>
    <mergeCell ref="A577:A578"/>
    <mergeCell ref="A579:A580"/>
    <mergeCell ref="A761:A762"/>
    <mergeCell ref="A727:A728"/>
    <mergeCell ref="A665:A666"/>
    <mergeCell ref="A581:A582"/>
    <mergeCell ref="A751:A753"/>
    <mergeCell ref="A785:A786"/>
    <mergeCell ref="A771:A772"/>
  </mergeCells>
  <phoneticPr fontId="2"/>
  <dataValidations count="2">
    <dataValidation imeMode="on" allowBlank="1" showInputMessage="1" showErrorMessage="1" sqref="C870 C876 D737 C819:D819 C803:D805 C821:D821 C799:D801 C817:D817 C811:D813 C815:D815 C759:D759 C100 C884:D884 C882:D882 D613 D611 C537:D537 C390 D394 C396 C412 C377 C361:D361 C385 C392 C442 D442:D443 C418 C414 C416 C581:D581 C499:D499 C530 C539 C535 C541 C571:D571 D559 C561 C601:D601 C607:D607 C207 C223:D223 C203:D203 C217 D225 C327:D327 D251 C291 C289 C313:D314 C241 C239 D88 C96:D96 C98 C94:D94 C106:D106 C84:D84 C162:D162 C132:D132 C122 D122:D124 C112:D112 C114:D114 C118:D118 D116 C21 C7:D7 C9 E1 C67:D67 C65:D65 C160:D160 C329:D329 C183 D90 C243:C245 C261 C257:D257 C259:D259 C761:D761 C906 D239:D246 C205 D668 D914 C19:D19 C381 C577:D577 D341 C219:C222 C367 C369 D890 C868 C471 C481 C104 C898 D595 C591:D591 C621:D621 C463:D463 C557:D557 C444:C445 D426 C128:D128 C251:C254 C255:D255 D412:D424 C479 D593 C910:D910 D589 D650 D528 C785 C797 D845 C850 C325:D325 C138 C769 D795 C615:D615 C247:C248 C765:C767 C447:D447 C387:C388 D408 D410 C912:C915 D641 C894:C896 D894 D633 C511:D511 C656 D659 C630 D631 D627 D700 D663 D676 C675 C678:C683 C665:D665 C625:C628 D619 C617 C781 C793 D863 C834 D892 C890:C891 C451:D451 D866:D867 C727:D727 B73:B74 C599:D599 C86 C126:D126 C140:D142 C215 D229:D233 C213:D213 C233 C237 D339 C365 C383:D383 D449 D453 C455:D457 C459:D461 C491:D491 C339:C343 D493 D514 D625 D523 C623 C771 D773:D778 C842:D842 C860:D860 C928:C931 C80:D82 C763 C691 D526 C633:C637 C108:C109 C110:D110 C144:D144 C235:D235 D215:D219 D207:D210 C267:D267 C263:D263 C363:D363 C430 C432 C465:D465 C483:C487 D556 D530:D536 C921:D921 C569:D569 C583 C567:D567 C575 D575:D576 C579 C563 C331:D331 C404 C745 C717:D717 C753 D767:D770 D780:D782 C783 C830 D870:D871 C872 C880 C900:D900 C904:D904 C908:D908 C926:D926 C693:D693 C721:D721 D807 C489:D489 D134 C130:D130 C335 C319:D321 C832 C874 B76 B92 C120:D120 C136:D136 C154:D154 C158:D158 C156:D156 C225:C229 C231 C265:D265 C269:D269 D289:D292 C293:C295 C306:C309 C211 C311:D311 C333:D333 C357:D357 C359:D359 C371:D371 D385:D386 D390:D392 D396:D398 D406 C398:C400 C402:D402 C428 C440 C438 D466:D467 C469 C473 C477 C475 C495 C505:D505 C509 C503 D539:D542 C543 D553 C565 D561:D562 D579:D582 D547:D548 D545 C585 C597:D597 C609 C647:D647 C671 C703:D703 C719:D719 C723:D725 C705:D707 D739 D741:D742 C743:D743 C751:D751 D753:D754 C755:D755 C757:D757 D758:D760 D762:D765 C789:D789 C787:D787 C791 D73 C826:D826 C828:D828 D836 D839 C848 D854 D857 C866 D874:D877 D880:D881 C886 D308:D310 D823 D825 C271:D271 D163:D202 D297:D306" xr:uid="{00000000-0002-0000-0000-000000000000}"/>
    <dataValidation imeMode="off" allowBlank="1" showInputMessage="1" showErrorMessage="1" sqref="L53 L502 L505:L508" xr:uid="{00000000-0002-0000-0000-000001000000}"/>
  </dataValidations>
  <printOptions horizontalCentered="1"/>
  <pageMargins left="0.7" right="0.7" top="0.75" bottom="0.75" header="0.3" footer="0.3"/>
  <pageSetup paperSize="9" scale="69" firstPageNumber="42" fitToHeight="0" pageOrder="overThenDown" orientation="landscape" useFirstPageNumber="1" r:id="rId1"/>
  <headerFooter alignWithMargins="0"/>
  <rowBreaks count="40" manualBreakCount="40">
    <brk id="26" max="16" man="1"/>
    <brk id="46" max="16" man="1"/>
    <brk id="64" max="16" man="1"/>
    <brk id="87" max="16" man="1"/>
    <brk id="109" max="16" man="1"/>
    <brk id="129" max="16" man="1"/>
    <brk id="149" max="16" man="1"/>
    <brk id="182" max="16" man="1"/>
    <brk id="216" max="16" man="1"/>
    <brk id="242" max="16" man="1"/>
    <brk id="266" max="16" man="1"/>
    <brk id="292" max="16" man="1"/>
    <brk id="318" max="16" man="1"/>
    <brk id="342" max="16" man="1"/>
    <brk id="376" max="16" man="1"/>
    <brk id="401" max="16" man="1"/>
    <brk id="415" max="16" man="1"/>
    <brk id="435" max="16" man="1"/>
    <brk id="454" max="16" man="1"/>
    <brk id="476" max="16" man="1"/>
    <brk id="498" max="16" man="1"/>
    <brk id="522" max="16" man="1"/>
    <brk id="546" max="16" man="1"/>
    <brk id="566" max="16" man="1"/>
    <brk id="582" max="16" man="1"/>
    <brk id="600" max="16" man="1"/>
    <brk id="622" max="16" man="1"/>
    <brk id="652" max="16" man="1"/>
    <brk id="678" max="16" man="1"/>
    <brk id="702" max="16" man="1"/>
    <brk id="726" max="16" man="1"/>
    <brk id="750" max="16" man="1"/>
    <brk id="768" max="16" man="1"/>
    <brk id="788" max="16" man="1"/>
    <brk id="816" max="16" man="1"/>
    <brk id="835" max="16" man="1"/>
    <brk id="865" max="16" man="1"/>
    <brk id="879" max="16" man="1"/>
    <brk id="903" max="16" man="1"/>
    <brk id="919" max="1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主要な施策（一般）R5決算</vt:lpstr>
      <vt:lpstr>'主要な施策（一般）R5決算'!Print_Area</vt:lpstr>
      <vt:lpstr>'主要な施策（一般）R5決算'!Print_Titles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2025-03-25T07:58:29Z</dcterms:created>
  <dcterms:modified xsi:type="dcterms:W3CDTF">2025-03-26T00:59:05Z</dcterms:modified>
</cp:coreProperties>
</file>