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464FE14F-2BD1-4869-9EC4-0FCF6D310B55}" xr6:coauthVersionLast="47" xr6:coauthVersionMax="47" xr10:uidLastSave="{00000000-0000-0000-0000-000000000000}"/>
  <bookViews>
    <workbookView xWindow="-108" yWindow="-108" windowWidth="23256" windowHeight="12456" tabRatio="721" xr2:uid="{00000000-000D-0000-FFFF-FFFF00000000}"/>
  </bookViews>
  <sheets>
    <sheet name="主要な施策（一般）R1決算" sheetId="63" r:id="rId1"/>
  </sheets>
  <definedNames>
    <definedName name="_xlnm._FilterDatabase" localSheetId="0" hidden="1">'主要な施策（一般）R1決算'!$A$9:$O$934</definedName>
    <definedName name="_xlnm.Print_Area" localSheetId="0">'主要な施策（一般）R1決算'!$A$1:$O$934</definedName>
    <definedName name="_xlnm.Print_Titles" localSheetId="0">'主要な施策（一般）R1決算'!$5:$9</definedName>
  </definedNames>
  <calcPr calcId="152511"/>
</workbook>
</file>

<file path=xl/sharedStrings.xml><?xml version="1.0" encoding="utf-8"?>
<sst xmlns="http://schemas.openxmlformats.org/spreadsheetml/2006/main" count="1780" uniqueCount="1333">
  <si>
    <t>１項
総務管理費</t>
    <phoneticPr fontId="2"/>
  </si>
  <si>
    <t>１項
保健衛生費</t>
    <phoneticPr fontId="2"/>
  </si>
  <si>
    <t>事   業   名</t>
    <rPh sb="0" eb="1">
      <t>コト</t>
    </rPh>
    <rPh sb="4" eb="5">
      <t>ギョウ</t>
    </rPh>
    <rPh sb="8" eb="9">
      <t>メイ</t>
    </rPh>
    <phoneticPr fontId="2"/>
  </si>
  <si>
    <t>（前年度の事業名）</t>
    <rPh sb="1" eb="4">
      <t>ゼンネンド</t>
    </rPh>
    <rPh sb="5" eb="7">
      <t>ジギョウ</t>
    </rPh>
    <rPh sb="7" eb="8">
      <t>メイ</t>
    </rPh>
    <phoneticPr fontId="2"/>
  </si>
  <si>
    <t>(諸収入)</t>
    <phoneticPr fontId="2"/>
  </si>
  <si>
    <t>(負担金)</t>
    <phoneticPr fontId="2"/>
  </si>
  <si>
    <t>(使用料)</t>
    <rPh sb="1" eb="4">
      <t>シヨウリョウ</t>
    </rPh>
    <phoneticPr fontId="4"/>
  </si>
  <si>
    <t>(諸収入)</t>
    <rPh sb="1" eb="2">
      <t>ショ</t>
    </rPh>
    <rPh sb="2" eb="4">
      <t>シュウニュウ</t>
    </rPh>
    <phoneticPr fontId="2"/>
  </si>
  <si>
    <t>１項
商工費</t>
    <phoneticPr fontId="2"/>
  </si>
  <si>
    <t>当初予算額</t>
    <rPh sb="0" eb="1">
      <t>トウ</t>
    </rPh>
    <rPh sb="1" eb="2">
      <t>ショ</t>
    </rPh>
    <rPh sb="2" eb="4">
      <t>ヨサン</t>
    </rPh>
    <rPh sb="4" eb="5">
      <t>ガク</t>
    </rPh>
    <phoneticPr fontId="2"/>
  </si>
  <si>
    <t>(繰入金)</t>
    <rPh sb="1" eb="3">
      <t>クリイレ</t>
    </rPh>
    <rPh sb="3" eb="4">
      <t>キン</t>
    </rPh>
    <phoneticPr fontId="2"/>
  </si>
  <si>
    <t>(負担金)</t>
    <rPh sb="1" eb="4">
      <t>フタンキン</t>
    </rPh>
    <phoneticPr fontId="2"/>
  </si>
  <si>
    <t>(諸収入)</t>
    <rPh sb="1" eb="2">
      <t>ショ</t>
    </rPh>
    <rPh sb="2" eb="4">
      <t>シュウニュウ</t>
    </rPh>
    <phoneticPr fontId="4"/>
  </si>
  <si>
    <t>さの健康２１プラン推進事業費</t>
    <rPh sb="2" eb="4">
      <t>ケンコウ</t>
    </rPh>
    <rPh sb="9" eb="11">
      <t>スイシン</t>
    </rPh>
    <rPh sb="11" eb="13">
      <t>ジギョウ</t>
    </rPh>
    <rPh sb="13" eb="14">
      <t>ヒ</t>
    </rPh>
    <phoneticPr fontId="4"/>
  </si>
  <si>
    <t>（前年度）</t>
    <rPh sb="1" eb="4">
      <t>ゼンネンド</t>
    </rPh>
    <phoneticPr fontId="2"/>
  </si>
  <si>
    <t>　居宅介護</t>
    <phoneticPr fontId="2"/>
  </si>
  <si>
    <t>　行動援護</t>
    <phoneticPr fontId="2"/>
  </si>
  <si>
    <t>　短期入所</t>
    <phoneticPr fontId="2"/>
  </si>
  <si>
    <t>　療養介護</t>
    <phoneticPr fontId="2"/>
  </si>
  <si>
    <t>　生活介護</t>
    <phoneticPr fontId="2"/>
  </si>
  <si>
    <t>　施設入所支援</t>
    <phoneticPr fontId="2"/>
  </si>
  <si>
    <t>　特定障害者特別給付費</t>
    <phoneticPr fontId="2"/>
  </si>
  <si>
    <t>　宿泊型自立訓練</t>
    <phoneticPr fontId="2"/>
  </si>
  <si>
    <t>　就労移行支援</t>
    <phoneticPr fontId="2"/>
  </si>
  <si>
    <t>２項
道路橋りょう費</t>
    <rPh sb="1" eb="2">
      <t>コウ</t>
    </rPh>
    <rPh sb="3" eb="5">
      <t>ドウロ</t>
    </rPh>
    <rPh sb="5" eb="6">
      <t>キョウ</t>
    </rPh>
    <rPh sb="9" eb="10">
      <t>ヒ</t>
    </rPh>
    <phoneticPr fontId="4"/>
  </si>
  <si>
    <t>教育センター</t>
    <rPh sb="0" eb="2">
      <t>キョウイク</t>
    </rPh>
    <phoneticPr fontId="2"/>
  </si>
  <si>
    <t>民間保育所特別保育運営支援事業費</t>
    <rPh sb="15" eb="16">
      <t>ヒ</t>
    </rPh>
    <phoneticPr fontId="4"/>
  </si>
  <si>
    <t>(財産収入)</t>
    <rPh sb="1" eb="3">
      <t>ザイサン</t>
    </rPh>
    <rPh sb="3" eb="5">
      <t>シュウニュウ</t>
    </rPh>
    <phoneticPr fontId="4"/>
  </si>
  <si>
    <t>１項
社会福祉費</t>
    <phoneticPr fontId="2"/>
  </si>
  <si>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3"/>
  </si>
  <si>
    <t>５款
労働費
１項
労働諸費</t>
    <rPh sb="1" eb="2">
      <t>カン</t>
    </rPh>
    <rPh sb="3" eb="6">
      <t>ロウドウヒ</t>
    </rPh>
    <rPh sb="8" eb="9">
      <t>コウ</t>
    </rPh>
    <rPh sb="10" eb="12">
      <t>ロウドウ</t>
    </rPh>
    <rPh sb="12" eb="14">
      <t>ショヒ</t>
    </rPh>
    <phoneticPr fontId="4"/>
  </si>
  <si>
    <t>７款
商工費
１項
商工費</t>
    <rPh sb="1" eb="2">
      <t>カン</t>
    </rPh>
    <rPh sb="3" eb="5">
      <t>ショウコウ</t>
    </rPh>
    <rPh sb="5" eb="6">
      <t>ヒ</t>
    </rPh>
    <rPh sb="8" eb="9">
      <t>コウ</t>
    </rPh>
    <rPh sb="10" eb="12">
      <t>ショウコウ</t>
    </rPh>
    <rPh sb="12" eb="13">
      <t>ヒ</t>
    </rPh>
    <phoneticPr fontId="4"/>
  </si>
  <si>
    <t>予  算  額</t>
    <rPh sb="0" eb="1">
      <t>ヨ</t>
    </rPh>
    <rPh sb="3" eb="4">
      <t>サン</t>
    </rPh>
    <rPh sb="6" eb="7">
      <t>ガク</t>
    </rPh>
    <phoneticPr fontId="2"/>
  </si>
  <si>
    <t>不 用 額</t>
    <rPh sb="0" eb="1">
      <t>フ</t>
    </rPh>
    <rPh sb="2" eb="3">
      <t>ヨウ</t>
    </rPh>
    <rPh sb="4" eb="5">
      <t>ガク</t>
    </rPh>
    <phoneticPr fontId="2"/>
  </si>
  <si>
    <t xml:space="preserve"> ・予算現額の欄は、当初予算、補正予算、歳出予算の流用、予備費充用の合計額となっております。</t>
    <rPh sb="2" eb="4">
      <t>ヨサン</t>
    </rPh>
    <rPh sb="4" eb="5">
      <t>ゲン</t>
    </rPh>
    <rPh sb="5" eb="6">
      <t>ガク</t>
    </rPh>
    <rPh sb="7" eb="8">
      <t>ラン</t>
    </rPh>
    <rPh sb="10" eb="12">
      <t>トウショ</t>
    </rPh>
    <rPh sb="12" eb="14">
      <t>ヨサン</t>
    </rPh>
    <rPh sb="15" eb="17">
      <t>ホセイ</t>
    </rPh>
    <rPh sb="17" eb="19">
      <t>ヨサン</t>
    </rPh>
    <rPh sb="20" eb="22">
      <t>サイシュツ</t>
    </rPh>
    <rPh sb="22" eb="24">
      <t>ヨサン</t>
    </rPh>
    <rPh sb="25" eb="27">
      <t>リュウヨウ</t>
    </rPh>
    <rPh sb="28" eb="31">
      <t>ヨビヒ</t>
    </rPh>
    <rPh sb="31" eb="33">
      <t>ジュウヨウ</t>
    </rPh>
    <rPh sb="34" eb="36">
      <t>ゴウケイ</t>
    </rPh>
    <rPh sb="36" eb="37">
      <t>ガク</t>
    </rPh>
    <phoneticPr fontId="2"/>
  </si>
  <si>
    <t>　 ２段書きの下段に記載してあります。</t>
    <rPh sb="3" eb="4">
      <t>ダン</t>
    </rPh>
    <rPh sb="4" eb="5">
      <t>ガ</t>
    </rPh>
    <rPh sb="7" eb="9">
      <t>ゲダン</t>
    </rPh>
    <rPh sb="10" eb="12">
      <t>キサイ</t>
    </rPh>
    <phoneticPr fontId="2"/>
  </si>
  <si>
    <t>前 年 度 の 事 業 の 内 容</t>
    <rPh sb="0" eb="1">
      <t>マエ</t>
    </rPh>
    <rPh sb="2" eb="3">
      <t>トシ</t>
    </rPh>
    <rPh sb="4" eb="5">
      <t>ド</t>
    </rPh>
    <rPh sb="8" eb="9">
      <t>コト</t>
    </rPh>
    <rPh sb="10" eb="11">
      <t>ギョウ</t>
    </rPh>
    <rPh sb="14" eb="15">
      <t>ナイ</t>
    </rPh>
    <rPh sb="16" eb="17">
      <t>カタチ</t>
    </rPh>
    <phoneticPr fontId="2"/>
  </si>
  <si>
    <t>事    業    の    内    容</t>
    <rPh sb="0" eb="1">
      <t>コト</t>
    </rPh>
    <rPh sb="5" eb="6">
      <t>ギョウ</t>
    </rPh>
    <rPh sb="15" eb="16">
      <t>ナイ</t>
    </rPh>
    <rPh sb="20" eb="21">
      <t>カタチ</t>
    </rPh>
    <phoneticPr fontId="2"/>
  </si>
  <si>
    <t>(負担金)</t>
    <rPh sb="1" eb="4">
      <t>フタンキン</t>
    </rPh>
    <phoneticPr fontId="4"/>
  </si>
  <si>
    <t>そ　の　他</t>
    <rPh sb="4" eb="5">
      <t>タ</t>
    </rPh>
    <phoneticPr fontId="2"/>
  </si>
  <si>
    <t>保育所運営事業費</t>
    <rPh sb="7" eb="8">
      <t>ヒ</t>
    </rPh>
    <phoneticPr fontId="4"/>
  </si>
  <si>
    <t>佐野休日・夜間緊急診療所の運営補助金</t>
    <rPh sb="0" eb="2">
      <t>サノ</t>
    </rPh>
    <rPh sb="2" eb="4">
      <t>キュウジツ</t>
    </rPh>
    <rPh sb="5" eb="7">
      <t>ヤカン</t>
    </rPh>
    <rPh sb="7" eb="9">
      <t>キンキュウ</t>
    </rPh>
    <rPh sb="9" eb="11">
      <t>シンリョウ</t>
    </rPh>
    <rPh sb="11" eb="12">
      <t>ショ</t>
    </rPh>
    <rPh sb="13" eb="15">
      <t>ウンエイ</t>
    </rPh>
    <rPh sb="15" eb="18">
      <t>ホジョキン</t>
    </rPh>
    <phoneticPr fontId="2"/>
  </si>
  <si>
    <t>佐野市観光協会自立支援事業費補助金
（観光協会事務局職員の人件費助成）</t>
    <rPh sb="0" eb="3">
      <t>サノシ</t>
    </rPh>
    <rPh sb="3" eb="5">
      <t>カンコウ</t>
    </rPh>
    <rPh sb="5" eb="7">
      <t>キョウカイ</t>
    </rPh>
    <rPh sb="7" eb="9">
      <t>ジリツ</t>
    </rPh>
    <rPh sb="9" eb="11">
      <t>シエン</t>
    </rPh>
    <rPh sb="11" eb="14">
      <t>ジギョウヒ</t>
    </rPh>
    <rPh sb="14" eb="17">
      <t>ホジョキン</t>
    </rPh>
    <rPh sb="19" eb="21">
      <t>カンコウ</t>
    </rPh>
    <rPh sb="21" eb="23">
      <t>キョウカイ</t>
    </rPh>
    <rPh sb="23" eb="26">
      <t>ジムキョク</t>
    </rPh>
    <rPh sb="26" eb="28">
      <t>ショクイン</t>
    </rPh>
    <rPh sb="29" eb="32">
      <t>ジンケンヒ</t>
    </rPh>
    <rPh sb="32" eb="34">
      <t>ジョセイ</t>
    </rPh>
    <phoneticPr fontId="4"/>
  </si>
  <si>
    <t>10款
教育費
１項
教育総務費</t>
    <rPh sb="2" eb="3">
      <t>カン</t>
    </rPh>
    <rPh sb="4" eb="7">
      <t>キョウイクヒ</t>
    </rPh>
    <rPh sb="9" eb="10">
      <t>コウ</t>
    </rPh>
    <rPh sb="11" eb="13">
      <t>キョウイク</t>
    </rPh>
    <rPh sb="13" eb="16">
      <t>ソウムヒ</t>
    </rPh>
    <phoneticPr fontId="4"/>
  </si>
  <si>
    <t>左    の    財    源    内    訳</t>
    <rPh sb="0" eb="1">
      <t>サ</t>
    </rPh>
    <rPh sb="10" eb="11">
      <t>ザイ</t>
    </rPh>
    <rPh sb="15" eb="16">
      <t>ミナモト</t>
    </rPh>
    <rPh sb="20" eb="21">
      <t>ウチ</t>
    </rPh>
    <rPh sb="25" eb="26">
      <t>ヤク</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</si>
  <si>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</si>
  <si>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</si>
  <si>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</si>
  <si>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一般財源</t>
    <rPh sb="0" eb="2">
      <t>イッパン</t>
    </rPh>
    <rPh sb="2" eb="4">
      <t>ザイゲン</t>
    </rPh>
    <phoneticPr fontId="2"/>
  </si>
  <si>
    <t>（単位　千円）</t>
    <rPh sb="1" eb="3">
      <t>タンイ</t>
    </rPh>
    <rPh sb="4" eb="6">
      <t>センエン</t>
    </rPh>
    <phoneticPr fontId="2"/>
  </si>
  <si>
    <t>(寄附金)</t>
    <rPh sb="1" eb="4">
      <t>キフキン</t>
    </rPh>
    <phoneticPr fontId="2"/>
  </si>
  <si>
    <t>(手数料)</t>
    <rPh sb="1" eb="4">
      <t>テスウリョウ</t>
    </rPh>
    <phoneticPr fontId="2"/>
  </si>
  <si>
    <t>款
項</t>
    <rPh sb="0" eb="1">
      <t>カン</t>
    </rPh>
    <rPh sb="3" eb="4">
      <t>コウ</t>
    </rPh>
    <phoneticPr fontId="2"/>
  </si>
  <si>
    <t>放課後子ども教室推進事業費</t>
    <rPh sb="12" eb="13">
      <t>ヒ</t>
    </rPh>
    <phoneticPr fontId="4"/>
  </si>
  <si>
    <t>(財産収入)</t>
    <rPh sb="1" eb="3">
      <t>ザイサン</t>
    </rPh>
    <rPh sb="3" eb="5">
      <t>シュウニュウ</t>
    </rPh>
    <phoneticPr fontId="2"/>
  </si>
  <si>
    <t>予算現額</t>
    <rPh sb="0" eb="2">
      <t>ヨサン</t>
    </rPh>
    <rPh sb="2" eb="3">
      <t>ゲン</t>
    </rPh>
    <rPh sb="3" eb="4">
      <t>ガク</t>
    </rPh>
    <phoneticPr fontId="2"/>
  </si>
  <si>
    <t>決算額</t>
    <rPh sb="0" eb="2">
      <t>ケッサン</t>
    </rPh>
    <rPh sb="2" eb="3">
      <t>ガク</t>
    </rPh>
    <phoneticPr fontId="2"/>
  </si>
  <si>
    <t>　自立訓練（生活訓練）</t>
  </si>
  <si>
    <t>土地改良区総代選挙費（新規）</t>
    <rPh sb="11" eb="13">
      <t>シンキ</t>
    </rPh>
    <phoneticPr fontId="2"/>
  </si>
  <si>
    <t>　施設入所支援</t>
  </si>
  <si>
    <t>　特定障害者特別給付費</t>
  </si>
  <si>
    <t>　高額障害福祉サービス費</t>
  </si>
  <si>
    <t>　行動援護</t>
  </si>
  <si>
    <t>　短期入所</t>
  </si>
  <si>
    <t>　療養介護</t>
  </si>
  <si>
    <t>　生活介護</t>
  </si>
  <si>
    <t>　共同生活援助</t>
  </si>
  <si>
    <t>　宿泊型自立訓練</t>
  </si>
  <si>
    <t>　就労移行支援</t>
  </si>
  <si>
    <t>　就労継続支援Ａ型</t>
  </si>
  <si>
    <t>　就労継続支援Ａ型</t>
    <phoneticPr fontId="2"/>
  </si>
  <si>
    <t>　就労継続支援Ｂ型</t>
  </si>
  <si>
    <t>　就労継続支援Ｂ型</t>
    <phoneticPr fontId="2"/>
  </si>
  <si>
    <t>介護保険課</t>
    <rPh sb="0" eb="2">
      <t>カイゴ</t>
    </rPh>
    <rPh sb="2" eb="4">
      <t>ホケン</t>
    </rPh>
    <rPh sb="4" eb="5">
      <t>カ</t>
    </rPh>
    <phoneticPr fontId="2"/>
  </si>
  <si>
    <t>後期高齢者医療費負担金</t>
    <phoneticPr fontId="4"/>
  </si>
  <si>
    <t>いきいき高齢課</t>
    <rPh sb="4" eb="6">
      <t>コウレイ</t>
    </rPh>
    <rPh sb="6" eb="7">
      <t>カ</t>
    </rPh>
    <phoneticPr fontId="2"/>
  </si>
  <si>
    <t>６款
農林水産業費
１項
農業費</t>
    <phoneticPr fontId="2"/>
  </si>
  <si>
    <t>４項
都市計画費</t>
    <phoneticPr fontId="2"/>
  </si>
  <si>
    <t>さわやか健康指導員の配置　８人</t>
    <rPh sb="4" eb="6">
      <t>ケンコウ</t>
    </rPh>
    <rPh sb="6" eb="9">
      <t>シドウイン</t>
    </rPh>
    <rPh sb="10" eb="12">
      <t>ハイチ</t>
    </rPh>
    <rPh sb="14" eb="15">
      <t>ニン</t>
    </rPh>
    <phoneticPr fontId="3"/>
  </si>
  <si>
    <t>３項
中学校費</t>
    <phoneticPr fontId="2"/>
  </si>
  <si>
    <t>　居宅介護</t>
  </si>
  <si>
    <t>　同行援護</t>
    <rPh sb="1" eb="3">
      <t>ドウコウ</t>
    </rPh>
    <rPh sb="3" eb="5">
      <t>エンゴ</t>
    </rPh>
    <phoneticPr fontId="2"/>
  </si>
  <si>
    <t>　自立訓練（機能訓練）</t>
    <rPh sb="1" eb="3">
      <t>ジリツ</t>
    </rPh>
    <rPh sb="3" eb="5">
      <t>クンレン</t>
    </rPh>
    <rPh sb="6" eb="8">
      <t>キノウ</t>
    </rPh>
    <rPh sb="8" eb="10">
      <t>クンレン</t>
    </rPh>
    <phoneticPr fontId="2"/>
  </si>
  <si>
    <t>都市計画課</t>
    <rPh sb="0" eb="2">
      <t>トシ</t>
    </rPh>
    <rPh sb="2" eb="4">
      <t>ケイカク</t>
    </rPh>
    <rPh sb="4" eb="5">
      <t>カ</t>
    </rPh>
    <phoneticPr fontId="4"/>
  </si>
  <si>
    <t>都市整備課</t>
    <rPh sb="0" eb="2">
      <t>トシ</t>
    </rPh>
    <rPh sb="2" eb="5">
      <t>セイビカ</t>
    </rPh>
    <phoneticPr fontId="2"/>
  </si>
  <si>
    <t>都市整備課</t>
    <rPh sb="0" eb="2">
      <t>トシ</t>
    </rPh>
    <rPh sb="2" eb="5">
      <t>セイビカ</t>
    </rPh>
    <phoneticPr fontId="4"/>
  </si>
  <si>
    <t>用地課</t>
    <rPh sb="0" eb="2">
      <t>ヨウチ</t>
    </rPh>
    <rPh sb="2" eb="3">
      <t>カ</t>
    </rPh>
    <phoneticPr fontId="2"/>
  </si>
  <si>
    <t>奨学資金貸付金</t>
    <rPh sb="0" eb="2">
      <t>ショウガク</t>
    </rPh>
    <rPh sb="2" eb="4">
      <t>シキン</t>
    </rPh>
    <rPh sb="4" eb="6">
      <t>カシツケ</t>
    </rPh>
    <rPh sb="6" eb="7">
      <t>キン</t>
    </rPh>
    <phoneticPr fontId="2"/>
  </si>
  <si>
    <t>４項
災害救助費</t>
    <rPh sb="1" eb="2">
      <t>コウ</t>
    </rPh>
    <rPh sb="3" eb="5">
      <t>サイガイ</t>
    </rPh>
    <rPh sb="5" eb="7">
      <t>キュウジョ</t>
    </rPh>
    <rPh sb="7" eb="8">
      <t>ヒ</t>
    </rPh>
    <phoneticPr fontId="2"/>
  </si>
  <si>
    <t>(諸収入)</t>
    <rPh sb="1" eb="2">
      <t>ショ</t>
    </rPh>
    <rPh sb="2" eb="4">
      <t>シュウニュウ</t>
    </rPh>
    <phoneticPr fontId="3"/>
  </si>
  <si>
    <t>１項
消防費</t>
    <phoneticPr fontId="2"/>
  </si>
  <si>
    <t>１項
教育総務費</t>
    <phoneticPr fontId="2"/>
  </si>
  <si>
    <t>とちぎの元気な森づくり県民税事業を導入した里山林の森林整備事業</t>
    <rPh sb="25" eb="27">
      <t>シンリン</t>
    </rPh>
    <rPh sb="27" eb="29">
      <t>セイビ</t>
    </rPh>
    <rPh sb="29" eb="31">
      <t>ジギョウ</t>
    </rPh>
    <phoneticPr fontId="2"/>
  </si>
  <si>
    <t>市民協働啓発推進事業費</t>
    <rPh sb="0" eb="2">
      <t>シミン</t>
    </rPh>
    <rPh sb="2" eb="4">
      <t>キョウドウ</t>
    </rPh>
    <rPh sb="4" eb="6">
      <t>ケイハツ</t>
    </rPh>
    <rPh sb="6" eb="8">
      <t>スイシン</t>
    </rPh>
    <rPh sb="8" eb="10">
      <t>ジギョウ</t>
    </rPh>
    <rPh sb="10" eb="11">
      <t>ヒ</t>
    </rPh>
    <phoneticPr fontId="1"/>
  </si>
  <si>
    <t>防犯対策・意識啓発事業費</t>
    <rPh sb="0" eb="2">
      <t>ボウハン</t>
    </rPh>
    <rPh sb="2" eb="4">
      <t>タイサク</t>
    </rPh>
    <rPh sb="5" eb="7">
      <t>イシキ</t>
    </rPh>
    <rPh sb="7" eb="9">
      <t>ケイハツ</t>
    </rPh>
    <rPh sb="9" eb="12">
      <t>ジギョウヒ</t>
    </rPh>
    <phoneticPr fontId="1"/>
  </si>
  <si>
    <t>たぬまふるさと祭り支援事業費</t>
    <rPh sb="13" eb="14">
      <t>ヒ</t>
    </rPh>
    <phoneticPr fontId="4"/>
  </si>
  <si>
    <t>くずう原人まつり支援事業費</t>
    <rPh sb="12" eb="13">
      <t>ヒ</t>
    </rPh>
    <phoneticPr fontId="4"/>
  </si>
  <si>
    <t>市道維持補修事業費</t>
    <rPh sb="8" eb="9">
      <t>ヒ</t>
    </rPh>
    <phoneticPr fontId="4"/>
  </si>
  <si>
    <t>課名</t>
    <rPh sb="0" eb="2">
      <t>カメイ</t>
    </rPh>
    <phoneticPr fontId="2"/>
  </si>
  <si>
    <t>行政経営課</t>
    <rPh sb="0" eb="2">
      <t>ギョウセイ</t>
    </rPh>
    <rPh sb="2" eb="4">
      <t>ケイエイ</t>
    </rPh>
    <rPh sb="4" eb="5">
      <t>カ</t>
    </rPh>
    <phoneticPr fontId="2"/>
  </si>
  <si>
    <t>人事課</t>
    <rPh sb="0" eb="2">
      <t>ジンジ</t>
    </rPh>
    <rPh sb="2" eb="3">
      <t>カ</t>
    </rPh>
    <phoneticPr fontId="2"/>
  </si>
  <si>
    <t>政策調整課</t>
    <rPh sb="0" eb="2">
      <t>セイサク</t>
    </rPh>
    <rPh sb="2" eb="4">
      <t>チョウセイ</t>
    </rPh>
    <rPh sb="4" eb="5">
      <t>カ</t>
    </rPh>
    <phoneticPr fontId="2"/>
  </si>
  <si>
    <t>環境政策課</t>
    <rPh sb="0" eb="2">
      <t>カンキョウ</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</si>
  <si>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</si>
  <si>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市民活動促進課</t>
    <rPh sb="0" eb="2">
      <t>シミン</t>
    </rPh>
    <rPh sb="2" eb="4">
      <t>カツドウ</t>
    </rPh>
    <rPh sb="4" eb="6">
      <t>ソクシン</t>
    </rPh>
    <rPh sb="6" eb="7">
      <t>カ</t>
    </rPh>
    <phoneticPr fontId="2"/>
  </si>
  <si>
    <t>危機管理課</t>
    <rPh sb="0" eb="2">
      <t>キキ</t>
    </rPh>
    <rPh sb="2" eb="4">
      <t>カンリ</t>
    </rPh>
    <rPh sb="4" eb="5">
      <t>カ</t>
    </rPh>
    <phoneticPr fontId="2"/>
  </si>
  <si>
    <t>収納課</t>
    <rPh sb="0" eb="2">
      <t>シュウノウ</t>
    </rPh>
    <rPh sb="2" eb="3">
      <t>カ</t>
    </rPh>
    <phoneticPr fontId="2"/>
  </si>
  <si>
    <t>４項
選挙費</t>
    <phoneticPr fontId="2"/>
  </si>
  <si>
    <t>選挙管理委員会</t>
    <rPh sb="0" eb="2">
      <t>センキョ</t>
    </rPh>
    <rPh sb="2" eb="4">
      <t>カンリ</t>
    </rPh>
    <rPh sb="4" eb="7">
      <t>イインカイ</t>
    </rPh>
    <phoneticPr fontId="2"/>
  </si>
  <si>
    <t>社会福祉課</t>
    <rPh sb="0" eb="2">
      <t>シャカイ</t>
    </rPh>
    <rPh sb="2" eb="4">
      <t>フクシ</t>
    </rPh>
    <rPh sb="4" eb="5">
      <t>カ</t>
    </rPh>
    <phoneticPr fontId="2"/>
  </si>
  <si>
    <t>障がい福祉課</t>
    <rPh sb="0" eb="1">
      <t>ショウ</t>
    </rPh>
    <rPh sb="3" eb="6">
      <t>フクシカ</t>
    </rPh>
    <phoneticPr fontId="2"/>
  </si>
  <si>
    <t>障がい福祉課</t>
    <phoneticPr fontId="2"/>
  </si>
  <si>
    <t>こども課</t>
    <rPh sb="3" eb="4">
      <t>カ</t>
    </rPh>
    <phoneticPr fontId="2"/>
  </si>
  <si>
    <t>こども課</t>
    <phoneticPr fontId="2"/>
  </si>
  <si>
    <t>保育課</t>
    <rPh sb="0" eb="2">
      <t>ホイク</t>
    </rPh>
    <rPh sb="2" eb="3">
      <t>カ</t>
    </rPh>
    <phoneticPr fontId="2"/>
  </si>
  <si>
    <t>保育課</t>
    <phoneticPr fontId="2"/>
  </si>
  <si>
    <t>４款
衛生費
１項
保健衛生費</t>
    <phoneticPr fontId="2"/>
  </si>
  <si>
    <t>健康増進課</t>
    <rPh sb="0" eb="2">
      <t>ケンコウ</t>
    </rPh>
    <rPh sb="2" eb="4">
      <t>ゾウシン</t>
    </rPh>
    <rPh sb="4" eb="5">
      <t>カ</t>
    </rPh>
    <phoneticPr fontId="2"/>
  </si>
  <si>
    <t>環境政策課</t>
    <phoneticPr fontId="2"/>
  </si>
  <si>
    <t>クリーン推進課</t>
    <rPh sb="4" eb="6">
      <t>スイシン</t>
    </rPh>
    <rPh sb="6" eb="7">
      <t>カ</t>
    </rPh>
    <phoneticPr fontId="2"/>
  </si>
  <si>
    <t>農政課</t>
    <rPh sb="0" eb="2">
      <t>ノウセイ</t>
    </rPh>
    <rPh sb="2" eb="3">
      <t>カ</t>
    </rPh>
    <phoneticPr fontId="2"/>
  </si>
  <si>
    <t>農山村振興課</t>
    <rPh sb="0" eb="3">
      <t>ノウサンソン</t>
    </rPh>
    <rPh sb="3" eb="5">
      <t>シンコウ</t>
    </rPh>
    <rPh sb="5" eb="6">
      <t>カ</t>
    </rPh>
    <phoneticPr fontId="2"/>
  </si>
  <si>
    <t>農山村振興課</t>
    <phoneticPr fontId="2"/>
  </si>
  <si>
    <t>(繰入金)</t>
    <phoneticPr fontId="2"/>
  </si>
  <si>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</si>
  <si>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道路河川課</t>
    <rPh sb="0" eb="2">
      <t>ドウロ</t>
    </rPh>
    <rPh sb="2" eb="4">
      <t>カセン</t>
    </rPh>
    <rPh sb="4" eb="5">
      <t>カ</t>
    </rPh>
    <phoneticPr fontId="4"/>
  </si>
  <si>
    <t>建築指導課</t>
    <rPh sb="0" eb="2">
      <t>ケンチク</t>
    </rPh>
    <rPh sb="2" eb="5">
      <t>シドウカ</t>
    </rPh>
    <phoneticPr fontId="4"/>
  </si>
  <si>
    <t xml:space="preserve"> 手数料</t>
    <phoneticPr fontId="2"/>
  </si>
  <si>
    <t xml:space="preserve"> 諸収入</t>
    <rPh sb="1" eb="2">
      <t>ショ</t>
    </rPh>
    <rPh sb="2" eb="4">
      <t>シュウニュウ</t>
    </rPh>
    <phoneticPr fontId="2"/>
  </si>
  <si>
    <t xml:space="preserve"> 諸収入</t>
    <rPh sb="1" eb="2">
      <t>ショ</t>
    </rPh>
    <rPh sb="2" eb="4">
      <t>シュウニュウ</t>
    </rPh>
    <phoneticPr fontId="3"/>
  </si>
  <si>
    <t>危機管理課</t>
    <rPh sb="0" eb="2">
      <t>キキ</t>
    </rPh>
    <rPh sb="2" eb="5">
      <t>カンリカ</t>
    </rPh>
    <phoneticPr fontId="4"/>
  </si>
  <si>
    <t xml:space="preserve"> 繰入金</t>
    <rPh sb="1" eb="3">
      <t>クリイレ</t>
    </rPh>
    <rPh sb="3" eb="4">
      <t>キン</t>
    </rPh>
    <phoneticPr fontId="2"/>
  </si>
  <si>
    <t>教育総務課</t>
    <rPh sb="0" eb="2">
      <t>キョウイク</t>
    </rPh>
    <rPh sb="2" eb="5">
      <t>ソウムカ</t>
    </rPh>
    <phoneticPr fontId="2"/>
  </si>
  <si>
    <t xml:space="preserve"> 財産収入</t>
    <rPh sb="1" eb="3">
      <t>ザイサン</t>
    </rPh>
    <rPh sb="3" eb="5">
      <t>シュウニュウ</t>
    </rPh>
    <phoneticPr fontId="2"/>
  </si>
  <si>
    <t>学校教育課</t>
    <rPh sb="0" eb="2">
      <t>ガッコウ</t>
    </rPh>
    <rPh sb="2" eb="4">
      <t>キョウイク</t>
    </rPh>
    <rPh sb="4" eb="5">
      <t>カ</t>
    </rPh>
    <phoneticPr fontId="2"/>
  </si>
  <si>
    <t xml:space="preserve"> 諸収入</t>
    <phoneticPr fontId="2"/>
  </si>
  <si>
    <t>生涯学習課</t>
    <rPh sb="0" eb="2">
      <t>ショウガイ</t>
    </rPh>
    <rPh sb="2" eb="4">
      <t>ガクシュウ</t>
    </rPh>
    <rPh sb="4" eb="5">
      <t>カ</t>
    </rPh>
    <phoneticPr fontId="2"/>
  </si>
  <si>
    <t xml:space="preserve"> 財産収入</t>
    <rPh sb="1" eb="3">
      <t>ザイサン</t>
    </rPh>
    <rPh sb="3" eb="5">
      <t>シュウニュウ</t>
    </rPh>
    <phoneticPr fontId="4"/>
  </si>
  <si>
    <t>学校給食課</t>
    <rPh sb="0" eb="2">
      <t>ガッコウ</t>
    </rPh>
    <rPh sb="2" eb="4">
      <t>キュウショク</t>
    </rPh>
    <rPh sb="4" eb="5">
      <t>カ</t>
    </rPh>
    <phoneticPr fontId="2"/>
  </si>
  <si>
    <t>１項
農業費</t>
    <phoneticPr fontId="2"/>
  </si>
  <si>
    <t xml:space="preserve"> 諸収入</t>
    <rPh sb="1" eb="2">
      <t>ショ</t>
    </rPh>
    <rPh sb="2" eb="4">
      <t>シュウニュウ</t>
    </rPh>
    <phoneticPr fontId="4"/>
  </si>
  <si>
    <t xml:space="preserve"> 手数料</t>
    <rPh sb="1" eb="4">
      <t>テスウリョウ</t>
    </rPh>
    <phoneticPr fontId="2"/>
  </si>
  <si>
    <t xml:space="preserve"> 負担金</t>
    <rPh sb="1" eb="4">
      <t>フタンキン</t>
    </rPh>
    <phoneticPr fontId="2"/>
  </si>
  <si>
    <t xml:space="preserve"> 負担金</t>
    <rPh sb="1" eb="4">
      <t>フタンキン</t>
    </rPh>
    <phoneticPr fontId="4"/>
  </si>
  <si>
    <t>危機管理課</t>
    <rPh sb="0" eb="2">
      <t>キキ</t>
    </rPh>
    <rPh sb="2" eb="5">
      <t>カンリカ</t>
    </rPh>
    <phoneticPr fontId="2"/>
  </si>
  <si>
    <t>スポーツ立市推進課</t>
    <rPh sb="4" eb="5">
      <t>タ</t>
    </rPh>
    <rPh sb="5" eb="6">
      <t>シ</t>
    </rPh>
    <rPh sb="6" eb="8">
      <t>スイシン</t>
    </rPh>
    <rPh sb="8" eb="9">
      <t>カ</t>
    </rPh>
    <phoneticPr fontId="2"/>
  </si>
  <si>
    <t>世論調査事業費</t>
    <rPh sb="6" eb="7">
      <t>ヒ</t>
    </rPh>
    <phoneticPr fontId="4"/>
  </si>
  <si>
    <t>市税収納対策事業費</t>
    <rPh sb="8" eb="9">
      <t>ヒ</t>
    </rPh>
    <phoneticPr fontId="4"/>
  </si>
  <si>
    <t>市民活動参画支援事業費</t>
    <rPh sb="10" eb="11">
      <t>ヒ</t>
    </rPh>
    <phoneticPr fontId="2"/>
  </si>
  <si>
    <t>市民活動モデル町会支援事業費</t>
    <rPh sb="13" eb="14">
      <t>ヒ</t>
    </rPh>
    <phoneticPr fontId="2"/>
  </si>
  <si>
    <t>市単独研修事業費</t>
    <rPh sb="7" eb="8">
      <t>ヒ</t>
    </rPh>
    <phoneticPr fontId="4"/>
  </si>
  <si>
    <t>派遣研修事業費</t>
    <rPh sb="6" eb="7">
      <t>ヒ</t>
    </rPh>
    <phoneticPr fontId="2"/>
  </si>
  <si>
    <t>安足地区職員研修協議会参画事業費</t>
    <rPh sb="15" eb="16">
      <t>ヒ</t>
    </rPh>
    <phoneticPr fontId="4"/>
  </si>
  <si>
    <t>自己啓発活動支援事業費</t>
    <rPh sb="10" eb="11">
      <t>ヒ</t>
    </rPh>
    <phoneticPr fontId="4"/>
  </si>
  <si>
    <t>電気自動車購入支援事業費</t>
    <rPh sb="0" eb="2">
      <t>デンキ</t>
    </rPh>
    <rPh sb="2" eb="5">
      <t>ジドウシャ</t>
    </rPh>
    <rPh sb="5" eb="7">
      <t>コウニュウ</t>
    </rPh>
    <rPh sb="7" eb="9">
      <t>シエン</t>
    </rPh>
    <rPh sb="9" eb="11">
      <t>ジギョウ</t>
    </rPh>
    <rPh sb="11" eb="12">
      <t>ヒ</t>
    </rPh>
    <phoneticPr fontId="2"/>
  </si>
  <si>
    <t xml:space="preserve"> 使用料</t>
    <rPh sb="1" eb="4">
      <t>シヨウリョウ</t>
    </rPh>
    <phoneticPr fontId="2"/>
  </si>
  <si>
    <t>不法投棄対策事業費</t>
    <rPh sb="8" eb="9">
      <t>ヒ</t>
    </rPh>
    <phoneticPr fontId="4"/>
  </si>
  <si>
    <t>資源ごみ集団回収報奨金制度事業費</t>
    <rPh sb="15" eb="16">
      <t>ヒ</t>
    </rPh>
    <phoneticPr fontId="4"/>
  </si>
  <si>
    <t>ごみ減量推進対策事業費</t>
    <rPh sb="10" eb="11">
      <t>ヒ</t>
    </rPh>
    <phoneticPr fontId="4"/>
  </si>
  <si>
    <t>みかもクリーンセンターごみ焼却処理施設長期包括運営管理委託事業費</t>
    <rPh sb="31" eb="32">
      <t>ヒ</t>
    </rPh>
    <phoneticPr fontId="4"/>
  </si>
  <si>
    <t>ふれあい収集事業費</t>
    <rPh sb="8" eb="9">
      <t>ヒ</t>
    </rPh>
    <phoneticPr fontId="4"/>
  </si>
  <si>
    <t>人権推進委託事業費</t>
    <rPh sb="8" eb="9">
      <t>ヒ</t>
    </rPh>
    <phoneticPr fontId="4"/>
  </si>
  <si>
    <t>人権推進啓発事業費</t>
    <rPh sb="8" eb="9">
      <t>ヒ</t>
    </rPh>
    <phoneticPr fontId="4"/>
  </si>
  <si>
    <t>男女共同参画啓発事業費</t>
    <rPh sb="10" eb="11">
      <t>ヒ</t>
    </rPh>
    <phoneticPr fontId="4"/>
  </si>
  <si>
    <t>男女共同参画人材育成事業費</t>
    <rPh sb="12" eb="13">
      <t>ヒ</t>
    </rPh>
    <phoneticPr fontId="4"/>
  </si>
  <si>
    <t>男女共同参画相談事業費</t>
    <rPh sb="10" eb="11">
      <t>ヒ</t>
    </rPh>
    <phoneticPr fontId="4"/>
  </si>
  <si>
    <t>市民相談事業費</t>
    <rPh sb="6" eb="7">
      <t>ヒ</t>
    </rPh>
    <phoneticPr fontId="4"/>
  </si>
  <si>
    <t>消費生活啓発推進事業費</t>
    <rPh sb="10" eb="11">
      <t>ヒ</t>
    </rPh>
    <phoneticPr fontId="4"/>
  </si>
  <si>
    <t>交通安全意識啓発事業費</t>
    <rPh sb="10" eb="11">
      <t>ヒ</t>
    </rPh>
    <phoneticPr fontId="4"/>
  </si>
  <si>
    <t>フロアガイド設置事業費</t>
    <rPh sb="10" eb="11">
      <t>ヒ</t>
    </rPh>
    <phoneticPr fontId="4"/>
  </si>
  <si>
    <t>妊産婦医療費助成事業費</t>
    <rPh sb="10" eb="11">
      <t>ヒ</t>
    </rPh>
    <phoneticPr fontId="4"/>
  </si>
  <si>
    <t>こども医療費助成事業費</t>
    <rPh sb="10" eb="11">
      <t>ヒ</t>
    </rPh>
    <phoneticPr fontId="4"/>
  </si>
  <si>
    <t>ひとり親家庭医療費助成事業費</t>
    <rPh sb="13" eb="14">
      <t>ヒ</t>
    </rPh>
    <phoneticPr fontId="4"/>
  </si>
  <si>
    <t>放課後児童健全育成事業費</t>
    <rPh sb="11" eb="12">
      <t>ヒ</t>
    </rPh>
    <phoneticPr fontId="4"/>
  </si>
  <si>
    <t>児童手当支給事業費</t>
    <rPh sb="0" eb="2">
      <t>ジドウ</t>
    </rPh>
    <rPh sb="8" eb="9">
      <t>ヒ</t>
    </rPh>
    <phoneticPr fontId="4"/>
  </si>
  <si>
    <t>児童扶養手当支給事業費</t>
    <rPh sb="10" eb="11">
      <t>ヒ</t>
    </rPh>
    <phoneticPr fontId="4"/>
  </si>
  <si>
    <t>子宝祝金支給事業費</t>
    <rPh sb="8" eb="9">
      <t>ヒ</t>
    </rPh>
    <phoneticPr fontId="4"/>
  </si>
  <si>
    <t>家庭児童相談室運営事業費</t>
    <rPh sb="11" eb="12">
      <t>ヒ</t>
    </rPh>
    <phoneticPr fontId="4"/>
  </si>
  <si>
    <t>（月額）</t>
    <rPh sb="1" eb="3">
      <t>ゲツガク</t>
    </rPh>
    <phoneticPr fontId="2"/>
  </si>
  <si>
    <t>　 （区分）　　　　　　　　　 　　（人）</t>
    <rPh sb="3" eb="5">
      <t>クブン</t>
    </rPh>
    <rPh sb="19" eb="20">
      <t>ニン</t>
    </rPh>
    <phoneticPr fontId="2"/>
  </si>
  <si>
    <t>福祉ホットライン事業費</t>
    <rPh sb="10" eb="11">
      <t>ヒ</t>
    </rPh>
    <phoneticPr fontId="4"/>
  </si>
  <si>
    <t>生活保護扶助費給付事業費</t>
    <rPh sb="11" eb="12">
      <t>ヒ</t>
    </rPh>
    <phoneticPr fontId="4"/>
  </si>
  <si>
    <t>介護給付事業費</t>
    <rPh sb="6" eb="7">
      <t>ヒ</t>
    </rPh>
    <phoneticPr fontId="2"/>
  </si>
  <si>
    <t>訓練等給付事業費</t>
    <rPh sb="7" eb="8">
      <t>ヒ</t>
    </rPh>
    <phoneticPr fontId="2"/>
  </si>
  <si>
    <t>相談支援事業費</t>
    <rPh sb="6" eb="7">
      <t>ヒ</t>
    </rPh>
    <phoneticPr fontId="2"/>
  </si>
  <si>
    <t>日中一時支援事業費</t>
    <rPh sb="8" eb="9">
      <t>ヒ</t>
    </rPh>
    <phoneticPr fontId="2"/>
  </si>
  <si>
    <t>障がい者福祉タクシー券給付事業費</t>
    <rPh sb="15" eb="16">
      <t>ヒ</t>
    </rPh>
    <phoneticPr fontId="2"/>
  </si>
  <si>
    <t>重度心身障がい者医療費助成事業費</t>
    <rPh sb="15" eb="16">
      <t>ヒ</t>
    </rPh>
    <phoneticPr fontId="4"/>
  </si>
  <si>
    <t>　放課後等デイサービス</t>
    <rPh sb="1" eb="5">
      <t>ホウカゴトウ</t>
    </rPh>
    <phoneticPr fontId="2"/>
  </si>
  <si>
    <t>　保育所等訪問</t>
    <rPh sb="1" eb="3">
      <t>ホイク</t>
    </rPh>
    <rPh sb="3" eb="4">
      <t>ショ</t>
    </rPh>
    <rPh sb="4" eb="5">
      <t>トウ</t>
    </rPh>
    <rPh sb="5" eb="7">
      <t>ホウモン</t>
    </rPh>
    <phoneticPr fontId="2"/>
  </si>
  <si>
    <t>私立幼稚園就園奨励費補助事業費</t>
    <rPh sb="14" eb="15">
      <t>ヒ</t>
    </rPh>
    <phoneticPr fontId="4"/>
  </si>
  <si>
    <t>高齢者福祉タクシー券給付事業費</t>
    <rPh sb="14" eb="15">
      <t>ヒ</t>
    </rPh>
    <phoneticPr fontId="4"/>
  </si>
  <si>
    <t>敬老祝金贈呈事業費</t>
    <rPh sb="8" eb="9">
      <t>ヒ</t>
    </rPh>
    <phoneticPr fontId="4"/>
  </si>
  <si>
    <t>高齢者外出支援事業費</t>
    <rPh sb="9" eb="10">
      <t>ヒ</t>
    </rPh>
    <phoneticPr fontId="4"/>
  </si>
  <si>
    <t>高齢者生きがい活動支援通所事業費</t>
    <rPh sb="15" eb="16">
      <t>ヒ</t>
    </rPh>
    <phoneticPr fontId="4"/>
  </si>
  <si>
    <t>老人クラブ支援事業費</t>
    <rPh sb="9" eb="10">
      <t>ヒ</t>
    </rPh>
    <phoneticPr fontId="4"/>
  </si>
  <si>
    <t>高齢者ふれあいサロン事業費</t>
    <rPh sb="12" eb="13">
      <t>ヒ</t>
    </rPh>
    <phoneticPr fontId="4"/>
  </si>
  <si>
    <t>高齢者自家用有償バス運賃助成事業費</t>
    <rPh sb="16" eb="17">
      <t>ヒ</t>
    </rPh>
    <phoneticPr fontId="4"/>
  </si>
  <si>
    <t>佐野休日・夜間緊急診療所運営支援事業費</t>
    <rPh sb="18" eb="19">
      <t>ヒ</t>
    </rPh>
    <phoneticPr fontId="4"/>
  </si>
  <si>
    <t>乳幼児・児童生徒予防接種事業費</t>
    <rPh sb="14" eb="15">
      <t>ヒ</t>
    </rPh>
    <phoneticPr fontId="4"/>
  </si>
  <si>
    <t>高齢者予防接種事業費</t>
    <rPh sb="9" eb="10">
      <t>ヒ</t>
    </rPh>
    <phoneticPr fontId="4"/>
  </si>
  <si>
    <t>乳児健康診査事業費</t>
    <rPh sb="8" eb="9">
      <t>ヒ</t>
    </rPh>
    <phoneticPr fontId="4"/>
  </si>
  <si>
    <t>幼児健康診査事業費</t>
    <rPh sb="8" eb="9">
      <t>ヒ</t>
    </rPh>
    <phoneticPr fontId="4"/>
  </si>
  <si>
    <t>発達支援事業費</t>
    <rPh sb="4" eb="6">
      <t>ジギョウ</t>
    </rPh>
    <rPh sb="6" eb="7">
      <t>ヒ</t>
    </rPh>
    <phoneticPr fontId="2"/>
  </si>
  <si>
    <t>のびのび発達相談事業費</t>
    <rPh sb="10" eb="11">
      <t>ヒ</t>
    </rPh>
    <phoneticPr fontId="2"/>
  </si>
  <si>
    <t>佐野ルネッサンス鋳金展開催事業費</t>
    <rPh sb="15" eb="16">
      <t>ヒ</t>
    </rPh>
    <phoneticPr fontId="2"/>
  </si>
  <si>
    <t>佐野市文化協会支援事業費</t>
    <rPh sb="11" eb="12">
      <t>ヒ</t>
    </rPh>
    <phoneticPr fontId="4"/>
  </si>
  <si>
    <t>中小企業融資預託事業費</t>
    <rPh sb="10" eb="11">
      <t>ヒ</t>
    </rPh>
    <phoneticPr fontId="4"/>
  </si>
  <si>
    <t>緊急特別支援資金融資預託事業費</t>
    <rPh sb="14" eb="15">
      <t>ヒ</t>
    </rPh>
    <phoneticPr fontId="4"/>
  </si>
  <si>
    <t>信用保証料補給支援事業費</t>
    <rPh sb="11" eb="12">
      <t>ヒ</t>
    </rPh>
    <phoneticPr fontId="4"/>
  </si>
  <si>
    <t>起業家支援事業費</t>
    <rPh sb="0" eb="3">
      <t>キギョウカ</t>
    </rPh>
    <rPh sb="3" eb="5">
      <t>シエン</t>
    </rPh>
    <rPh sb="5" eb="7">
      <t>ジギョウ</t>
    </rPh>
    <rPh sb="7" eb="8">
      <t>ヒ</t>
    </rPh>
    <phoneticPr fontId="4"/>
  </si>
  <si>
    <t>企業立地支援事業費</t>
    <rPh sb="8" eb="9">
      <t>ヒ</t>
    </rPh>
    <phoneticPr fontId="4"/>
  </si>
  <si>
    <t>産業財産権取得支援事業費</t>
    <rPh sb="11" eb="12">
      <t>ヒ</t>
    </rPh>
    <phoneticPr fontId="4"/>
  </si>
  <si>
    <t>農政課</t>
    <rPh sb="0" eb="3">
      <t>ノウセイカ</t>
    </rPh>
    <phoneticPr fontId="2"/>
  </si>
  <si>
    <t>佐野市そばまつり開催支援事業費</t>
    <rPh sb="14" eb="15">
      <t>ヒ</t>
    </rPh>
    <phoneticPr fontId="4"/>
  </si>
  <si>
    <t>越名沼幹線排水路整備事業費</t>
    <rPh sb="12" eb="13">
      <t>ヒ</t>
    </rPh>
    <phoneticPr fontId="2"/>
  </si>
  <si>
    <t>有害鳥獣被害防止対策支援事業費</t>
    <rPh sb="14" eb="15">
      <t>ヒ</t>
    </rPh>
    <phoneticPr fontId="4"/>
  </si>
  <si>
    <t>森林路網整備事業費</t>
    <rPh sb="8" eb="9">
      <t>ヒ</t>
    </rPh>
    <phoneticPr fontId="4"/>
  </si>
  <si>
    <t>明るく安全な里山林の整備事業費</t>
    <rPh sb="14" eb="15">
      <t>ヒ</t>
    </rPh>
    <phoneticPr fontId="2"/>
  </si>
  <si>
    <t>間伐促進支援事業費</t>
    <rPh sb="8" eb="9">
      <t>ヒ</t>
    </rPh>
    <phoneticPr fontId="4"/>
  </si>
  <si>
    <t>有害鳥獣捕獲事業費</t>
    <rPh sb="8" eb="9">
      <t>ヒ</t>
    </rPh>
    <phoneticPr fontId="4"/>
  </si>
  <si>
    <t>まちなか活性化支援事業費</t>
    <rPh sb="11" eb="12">
      <t>ヒ</t>
    </rPh>
    <phoneticPr fontId="4"/>
  </si>
  <si>
    <t>景観啓発推進事業費</t>
    <rPh sb="8" eb="9">
      <t>ヒ</t>
    </rPh>
    <phoneticPr fontId="4"/>
  </si>
  <si>
    <t>市道道路改良事業費</t>
    <rPh sb="8" eb="9">
      <t>ヒ</t>
    </rPh>
    <phoneticPr fontId="4"/>
  </si>
  <si>
    <t>河川維持補修事業費</t>
    <rPh sb="8" eb="9">
      <t>ヒ</t>
    </rPh>
    <phoneticPr fontId="4"/>
  </si>
  <si>
    <t>不妊治療費助成事業費</t>
    <rPh sb="9" eb="10">
      <t>ヒ</t>
    </rPh>
    <phoneticPr fontId="4"/>
  </si>
  <si>
    <t>路線バス運行整備事業費</t>
    <rPh sb="10" eb="11">
      <t>ヒ</t>
    </rPh>
    <phoneticPr fontId="4"/>
  </si>
  <si>
    <t>防犯灯設置支援事業費</t>
    <rPh sb="9" eb="10">
      <t>ヒ</t>
    </rPh>
    <phoneticPr fontId="4"/>
  </si>
  <si>
    <t>道路河川課</t>
    <rPh sb="0" eb="2">
      <t>ドウロ</t>
    </rPh>
    <rPh sb="2" eb="4">
      <t>カセン</t>
    </rPh>
    <rPh sb="4" eb="5">
      <t>カ</t>
    </rPh>
    <phoneticPr fontId="2"/>
  </si>
  <si>
    <t>小学校エアコン設置事業費</t>
    <rPh sb="11" eb="12">
      <t>ヒ</t>
    </rPh>
    <phoneticPr fontId="4"/>
  </si>
  <si>
    <t>外国青年英語指導助手指導事業費</t>
    <rPh sb="14" eb="15">
      <t>ヒ</t>
    </rPh>
    <phoneticPr fontId="4"/>
  </si>
  <si>
    <t>教職員の指導力向上事業費</t>
    <rPh sb="11" eb="12">
      <t>ヒ</t>
    </rPh>
    <phoneticPr fontId="2"/>
  </si>
  <si>
    <t>さわやか教育指導員配置事業費</t>
    <rPh sb="13" eb="14">
      <t>ヒ</t>
    </rPh>
    <phoneticPr fontId="4"/>
  </si>
  <si>
    <t>さわやか健康指導員配置事業費</t>
    <rPh sb="13" eb="14">
      <t>ヒ</t>
    </rPh>
    <phoneticPr fontId="4"/>
  </si>
  <si>
    <t>心の教室相談員活用事業費</t>
    <rPh sb="11" eb="12">
      <t>ヒ</t>
    </rPh>
    <phoneticPr fontId="4"/>
  </si>
  <si>
    <t>教育相談事業費</t>
    <rPh sb="6" eb="7">
      <t>ヒ</t>
    </rPh>
    <phoneticPr fontId="4"/>
  </si>
  <si>
    <t>アクティヴ教室運営事業費</t>
    <rPh sb="11" eb="12">
      <t>ヒ</t>
    </rPh>
    <phoneticPr fontId="4"/>
  </si>
  <si>
    <t>楽習出前講座開催事業費</t>
    <rPh sb="10" eb="11">
      <t>ヒ</t>
    </rPh>
    <phoneticPr fontId="4"/>
  </si>
  <si>
    <t>人権学習講演会開催事業費</t>
    <rPh sb="11" eb="12">
      <t>ヒ</t>
    </rPh>
    <phoneticPr fontId="2"/>
  </si>
  <si>
    <t>指導者養成専門講座開催事業費</t>
    <rPh sb="13" eb="14">
      <t>ヒ</t>
    </rPh>
    <phoneticPr fontId="4"/>
  </si>
  <si>
    <t>文化財課</t>
    <rPh sb="0" eb="3">
      <t>ブンカザイ</t>
    </rPh>
    <rPh sb="3" eb="4">
      <t>カ</t>
    </rPh>
    <phoneticPr fontId="2"/>
  </si>
  <si>
    <t>郷土博物館企画展等開設事業費</t>
    <rPh sb="13" eb="14">
      <t>ヒ</t>
    </rPh>
    <phoneticPr fontId="4"/>
  </si>
  <si>
    <t>美術館展覧会開催事業費</t>
    <rPh sb="10" eb="11">
      <t>ヒ</t>
    </rPh>
    <phoneticPr fontId="4"/>
  </si>
  <si>
    <t>市民大学開設事業費</t>
    <rPh sb="8" eb="9">
      <t>ヒ</t>
    </rPh>
    <phoneticPr fontId="2"/>
  </si>
  <si>
    <t>警防課</t>
    <rPh sb="0" eb="2">
      <t>ケイボウ</t>
    </rPh>
    <rPh sb="2" eb="3">
      <t>カ</t>
    </rPh>
    <phoneticPr fontId="2"/>
  </si>
  <si>
    <t>観光立市推進事業費</t>
    <rPh sb="8" eb="9">
      <t>ヒ</t>
    </rPh>
    <phoneticPr fontId="4"/>
  </si>
  <si>
    <t>観光立市推進課</t>
    <rPh sb="0" eb="2">
      <t>カンコウ</t>
    </rPh>
    <rPh sb="2" eb="3">
      <t>タ</t>
    </rPh>
    <rPh sb="3" eb="4">
      <t>シ</t>
    </rPh>
    <rPh sb="4" eb="6">
      <t>スイシン</t>
    </rPh>
    <rPh sb="6" eb="7">
      <t>カ</t>
    </rPh>
    <phoneticPr fontId="2"/>
  </si>
  <si>
    <t>観光立市推進課</t>
    <rPh sb="0" eb="2">
      <t>カンコウ</t>
    </rPh>
    <rPh sb="2" eb="4">
      <t>リッシ</t>
    </rPh>
    <rPh sb="4" eb="6">
      <t>スイシン</t>
    </rPh>
    <rPh sb="6" eb="7">
      <t>カ</t>
    </rPh>
    <phoneticPr fontId="2"/>
  </si>
  <si>
    <t>さの秀郷まつり開催支援事業費</t>
    <rPh sb="13" eb="14">
      <t>ヒ</t>
    </rPh>
    <phoneticPr fontId="4"/>
  </si>
  <si>
    <t>どまんなかフェスタ佐野開催支援事業費</t>
    <rPh sb="17" eb="18">
      <t>ヒ</t>
    </rPh>
    <phoneticPr fontId="2"/>
  </si>
  <si>
    <t>観光キャラバン事業費</t>
    <rPh sb="9" eb="10">
      <t>ヒ</t>
    </rPh>
    <phoneticPr fontId="4"/>
  </si>
  <si>
    <t>まちの駅設置促進事業費</t>
    <rPh sb="10" eb="11">
      <t>ヒ</t>
    </rPh>
    <phoneticPr fontId="4"/>
  </si>
  <si>
    <t>観光ボランティア育成事業費</t>
    <rPh sb="12" eb="13">
      <t>ヒ</t>
    </rPh>
    <phoneticPr fontId="4"/>
  </si>
  <si>
    <t>佐野市観光協会自立支援事業費</t>
    <rPh sb="13" eb="14">
      <t>ヒ</t>
    </rPh>
    <phoneticPr fontId="4"/>
  </si>
  <si>
    <t>東京スカイツリータウン内の栃木県アンテナショップ「とちまるショップ」の管理・運営に伴う負担金</t>
    <rPh sb="0" eb="2">
      <t>トウキョウ</t>
    </rPh>
    <rPh sb="11" eb="12">
      <t>ナイ</t>
    </rPh>
    <rPh sb="13" eb="16">
      <t>トチギケン</t>
    </rPh>
    <rPh sb="35" eb="37">
      <t>カンリ</t>
    </rPh>
    <rPh sb="38" eb="40">
      <t>ウンエイ</t>
    </rPh>
    <rPh sb="41" eb="42">
      <t>トモナ</t>
    </rPh>
    <rPh sb="43" eb="46">
      <t>フタンキン</t>
    </rPh>
    <phoneticPr fontId="4"/>
  </si>
  <si>
    <t>栃木県アンテナショップ協議会参画事業費</t>
    <rPh sb="18" eb="19">
      <t>ヒ</t>
    </rPh>
    <phoneticPr fontId="4"/>
  </si>
  <si>
    <t>スポーツ教室開催事業費</t>
    <rPh sb="10" eb="11">
      <t>ヒ</t>
    </rPh>
    <phoneticPr fontId="4"/>
  </si>
  <si>
    <t>市民体育祭開催事業費</t>
    <rPh sb="9" eb="10">
      <t>ヒ</t>
    </rPh>
    <phoneticPr fontId="4"/>
  </si>
  <si>
    <t>スポーツ立市推進課</t>
    <rPh sb="4" eb="6">
      <t>リッシ</t>
    </rPh>
    <rPh sb="6" eb="8">
      <t>スイシン</t>
    </rPh>
    <rPh sb="8" eb="9">
      <t>カ</t>
    </rPh>
    <phoneticPr fontId="2"/>
  </si>
  <si>
    <t>さのマラソン大会開催支援事業費</t>
    <rPh sb="14" eb="15">
      <t>ヒ</t>
    </rPh>
    <phoneticPr fontId="4"/>
  </si>
  <si>
    <t>牧歌舞伎地元公演支援事業費
（新規）</t>
    <rPh sb="12" eb="13">
      <t>ヒ</t>
    </rPh>
    <rPh sb="15" eb="17">
      <t>シンキ</t>
    </rPh>
    <phoneticPr fontId="2"/>
  </si>
  <si>
    <t>８款
土木費
１項
土木管理費</t>
    <phoneticPr fontId="2"/>
  </si>
  <si>
    <t>住宅用太陽光発電システム設置支援事業費</t>
    <rPh sb="3" eb="6">
      <t>タイヨウコウ</t>
    </rPh>
    <rPh sb="6" eb="8">
      <t>ハツデン</t>
    </rPh>
    <rPh sb="12" eb="14">
      <t>セッチ</t>
    </rPh>
    <rPh sb="18" eb="19">
      <t>ヒ</t>
    </rPh>
    <phoneticPr fontId="4"/>
  </si>
  <si>
    <t>防災対策用備蓄事業費</t>
    <rPh sb="9" eb="10">
      <t>ヒ</t>
    </rPh>
    <phoneticPr fontId="4"/>
  </si>
  <si>
    <t>自主防災組織育成事業費</t>
    <rPh sb="10" eb="11">
      <t>ヒ</t>
    </rPh>
    <phoneticPr fontId="4"/>
  </si>
  <si>
    <t>奨学資金貸付事業費</t>
    <rPh sb="8" eb="9">
      <t>ヒ</t>
    </rPh>
    <phoneticPr fontId="2"/>
  </si>
  <si>
    <t xml:space="preserve">２項
徴税費
</t>
    <phoneticPr fontId="2"/>
  </si>
  <si>
    <t>５項
保健体育費</t>
    <phoneticPr fontId="2"/>
  </si>
  <si>
    <t>人権施策の推進を図るため、市内に事務所を置く同和対策運動団体に人権問題解消を図るための事業を委託　２団体</t>
    <rPh sb="0" eb="2">
      <t>ジンケン</t>
    </rPh>
    <rPh sb="2" eb="3">
      <t>セ</t>
    </rPh>
    <rPh sb="3" eb="4">
      <t>サク</t>
    </rPh>
    <rPh sb="5" eb="7">
      <t>スイシン</t>
    </rPh>
    <rPh sb="8" eb="9">
      <t>ハカ</t>
    </rPh>
    <rPh sb="13" eb="15">
      <t>シナイ</t>
    </rPh>
    <rPh sb="16" eb="18">
      <t>ジム</t>
    </rPh>
    <rPh sb="18" eb="19">
      <t>ショ</t>
    </rPh>
    <rPh sb="20" eb="21">
      <t>オ</t>
    </rPh>
    <rPh sb="22" eb="24">
      <t>ドウワ</t>
    </rPh>
    <rPh sb="24" eb="26">
      <t>タイサク</t>
    </rPh>
    <rPh sb="26" eb="28">
      <t>ウンドウ</t>
    </rPh>
    <rPh sb="28" eb="30">
      <t>ダンタイ</t>
    </rPh>
    <rPh sb="31" eb="33">
      <t>ジンケン</t>
    </rPh>
    <rPh sb="33" eb="35">
      <t>モンダイ</t>
    </rPh>
    <rPh sb="35" eb="37">
      <t>カイショウ</t>
    </rPh>
    <rPh sb="38" eb="39">
      <t>ハカ</t>
    </rPh>
    <rPh sb="43" eb="45">
      <t>ジギョウ</t>
    </rPh>
    <rPh sb="46" eb="48">
      <t>イタク</t>
    </rPh>
    <rPh sb="50" eb="52">
      <t>ダンタイ</t>
    </rPh>
    <phoneticPr fontId="2"/>
  </si>
  <si>
    <t>両毛地区勤労者福祉共済会参画事業費</t>
    <rPh sb="16" eb="17">
      <t>ヒ</t>
    </rPh>
    <phoneticPr fontId="4"/>
  </si>
  <si>
    <t>　住宅用太陽光発電システム設置費補助金</t>
    <rPh sb="4" eb="7">
      <t>タイヨウコウ</t>
    </rPh>
    <rPh sb="7" eb="9">
      <t>ハツデン</t>
    </rPh>
    <rPh sb="13" eb="15">
      <t>セッチ</t>
    </rPh>
    <rPh sb="15" eb="16">
      <t>ヒ</t>
    </rPh>
    <rPh sb="16" eb="19">
      <t>ホジョキン</t>
    </rPh>
    <phoneticPr fontId="4"/>
  </si>
  <si>
    <t>ランカスター市中学生相互交流事業費</t>
    <rPh sb="14" eb="16">
      <t>ジギョウ</t>
    </rPh>
    <rPh sb="16" eb="17">
      <t>ヒ</t>
    </rPh>
    <phoneticPr fontId="4"/>
  </si>
  <si>
    <t>「佐野暮らし」のすすめ推進事業費</t>
    <rPh sb="15" eb="16">
      <t>ヒ</t>
    </rPh>
    <phoneticPr fontId="4"/>
  </si>
  <si>
    <t>防災対策事業費</t>
    <rPh sb="0" eb="2">
      <t>ボウサイ</t>
    </rPh>
    <rPh sb="2" eb="4">
      <t>タイサク</t>
    </rPh>
    <rPh sb="4" eb="7">
      <t>ジギョウヒ</t>
    </rPh>
    <phoneticPr fontId="4"/>
  </si>
  <si>
    <t>３Ｒ啓発事業費</t>
    <rPh sb="2" eb="4">
      <t>ケイハツ</t>
    </rPh>
    <rPh sb="4" eb="7">
      <t>ジギョウヒ</t>
    </rPh>
    <phoneticPr fontId="2"/>
  </si>
  <si>
    <t>避難行動要支援者対策事業費</t>
    <rPh sb="0" eb="2">
      <t>ヒナン</t>
    </rPh>
    <rPh sb="2" eb="4">
      <t>コウドウ</t>
    </rPh>
    <rPh sb="4" eb="5">
      <t>ヨウ</t>
    </rPh>
    <rPh sb="5" eb="8">
      <t>シエンシャ</t>
    </rPh>
    <rPh sb="8" eb="10">
      <t>タイサク</t>
    </rPh>
    <rPh sb="10" eb="12">
      <t>ジギョウ</t>
    </rPh>
    <rPh sb="12" eb="13">
      <t>ヒ</t>
    </rPh>
    <phoneticPr fontId="4"/>
  </si>
  <si>
    <t>建築住宅課</t>
    <rPh sb="0" eb="2">
      <t>ケンチク</t>
    </rPh>
    <rPh sb="2" eb="4">
      <t>ジュウタク</t>
    </rPh>
    <rPh sb="4" eb="5">
      <t>カ</t>
    </rPh>
    <phoneticPr fontId="4"/>
  </si>
  <si>
    <t>消防団車両整備事業費</t>
    <rPh sb="0" eb="3">
      <t>ショウボウダン</t>
    </rPh>
    <rPh sb="3" eb="5">
      <t>シャリョウ</t>
    </rPh>
    <rPh sb="5" eb="7">
      <t>セイビ</t>
    </rPh>
    <rPh sb="7" eb="9">
      <t>ジギョウ</t>
    </rPh>
    <rPh sb="9" eb="10">
      <t>ヒ</t>
    </rPh>
    <phoneticPr fontId="2"/>
  </si>
  <si>
    <t>小中一貫教育推進事業費</t>
    <rPh sb="0" eb="2">
      <t>ショウチュウ</t>
    </rPh>
    <rPh sb="2" eb="4">
      <t>イッカン</t>
    </rPh>
    <rPh sb="4" eb="6">
      <t>キョウイク</t>
    </rPh>
    <rPh sb="6" eb="8">
      <t>スイシン</t>
    </rPh>
    <rPh sb="8" eb="11">
      <t>ジギョウヒ</t>
    </rPh>
    <phoneticPr fontId="4"/>
  </si>
  <si>
    <t>小中学校特別非常勤講師配置事業費</t>
    <rPh sb="0" eb="4">
      <t>ショウチュウガッコウ</t>
    </rPh>
    <rPh sb="4" eb="6">
      <t>トクベツ</t>
    </rPh>
    <rPh sb="6" eb="9">
      <t>ヒジョウキン</t>
    </rPh>
    <rPh sb="9" eb="11">
      <t>コウシ</t>
    </rPh>
    <rPh sb="11" eb="13">
      <t>ハイチ</t>
    </rPh>
    <rPh sb="13" eb="15">
      <t>ジギョウ</t>
    </rPh>
    <rPh sb="15" eb="16">
      <t>ヒ</t>
    </rPh>
    <phoneticPr fontId="2"/>
  </si>
  <si>
    <t>障がい児通所給付事業費</t>
    <rPh sb="0" eb="1">
      <t>ショウ</t>
    </rPh>
    <rPh sb="3" eb="4">
      <t>ジ</t>
    </rPh>
    <rPh sb="4" eb="6">
      <t>ツウショ</t>
    </rPh>
    <rPh sb="6" eb="8">
      <t>キュウフ</t>
    </rPh>
    <rPh sb="8" eb="11">
      <t>ジギョウヒ</t>
    </rPh>
    <phoneticPr fontId="2"/>
  </si>
  <si>
    <t>不育症治療費助成事業費</t>
    <rPh sb="0" eb="3">
      <t>フイクショウ</t>
    </rPh>
    <rPh sb="3" eb="6">
      <t>チリョウヒ</t>
    </rPh>
    <rPh sb="6" eb="8">
      <t>ジョセイ</t>
    </rPh>
    <rPh sb="8" eb="10">
      <t>ジギョウ</t>
    </rPh>
    <phoneticPr fontId="4"/>
  </si>
  <si>
    <t>人・農地プラン作成事業費</t>
    <rPh sb="0" eb="1">
      <t>ヒト</t>
    </rPh>
    <rPh sb="2" eb="4">
      <t>ノウチ</t>
    </rPh>
    <rPh sb="7" eb="9">
      <t>サクセイ</t>
    </rPh>
    <rPh sb="9" eb="12">
      <t>ジギョウヒ</t>
    </rPh>
    <phoneticPr fontId="2"/>
  </si>
  <si>
    <t>集落単位での話し合いに基づき、地域の中心となる経営体とそれ以外の農業者を含めた地域農業のあり方等を記載した人・農地プランを作成</t>
    <phoneticPr fontId="2"/>
  </si>
  <si>
    <t>観光施設改修事業費</t>
    <rPh sb="4" eb="6">
      <t>カイシュウ</t>
    </rPh>
    <rPh sb="8" eb="9">
      <t>ヒ</t>
    </rPh>
    <phoneticPr fontId="4"/>
  </si>
  <si>
    <t>橋りょう長寿命化事業費</t>
    <phoneticPr fontId="4"/>
  </si>
  <si>
    <t>中学校運動部活動指導者派遣事業費</t>
    <rPh sb="3" eb="5">
      <t>ウンドウ</t>
    </rPh>
    <rPh sb="5" eb="6">
      <t>ブ</t>
    </rPh>
    <rPh sb="6" eb="8">
      <t>カツドウ</t>
    </rPh>
    <rPh sb="8" eb="11">
      <t>シドウシャ</t>
    </rPh>
    <rPh sb="11" eb="13">
      <t>ハケン</t>
    </rPh>
    <rPh sb="13" eb="15">
      <t>ジギョウ</t>
    </rPh>
    <rPh sb="15" eb="16">
      <t>ヒ</t>
    </rPh>
    <phoneticPr fontId="2"/>
  </si>
  <si>
    <t>学校給食アレルギー対策事業費</t>
    <rPh sb="0" eb="2">
      <t>ガッコウ</t>
    </rPh>
    <rPh sb="2" eb="4">
      <t>キュウショク</t>
    </rPh>
    <rPh sb="9" eb="11">
      <t>タイサク</t>
    </rPh>
    <rPh sb="11" eb="14">
      <t>ジギョウヒ</t>
    </rPh>
    <phoneticPr fontId="2"/>
  </si>
  <si>
    <t>総務課</t>
    <rPh sb="0" eb="3">
      <t>ソウムカ</t>
    </rPh>
    <phoneticPr fontId="2"/>
  </si>
  <si>
    <t>２項
清掃費</t>
    <phoneticPr fontId="2"/>
  </si>
  <si>
    <t>３款
民生費
１項
社会福祉費</t>
    <phoneticPr fontId="2"/>
  </si>
  <si>
    <t>林道秋山線開設事業費</t>
    <rPh sb="0" eb="2">
      <t>リンドウ</t>
    </rPh>
    <rPh sb="2" eb="4">
      <t>アキヤマ</t>
    </rPh>
    <rPh sb="4" eb="5">
      <t>セン</t>
    </rPh>
    <rPh sb="5" eb="7">
      <t>カイセツ</t>
    </rPh>
    <rPh sb="7" eb="9">
      <t>ジギョウ</t>
    </rPh>
    <rPh sb="9" eb="10">
      <t>ヒ</t>
    </rPh>
    <phoneticPr fontId="4"/>
  </si>
  <si>
    <t>産業用地分譲促進事業費</t>
    <rPh sb="0" eb="2">
      <t>サンギョウ</t>
    </rPh>
    <rPh sb="2" eb="4">
      <t>ヨウチ</t>
    </rPh>
    <rPh sb="4" eb="6">
      <t>ブンジョウ</t>
    </rPh>
    <rPh sb="6" eb="8">
      <t>ソクシン</t>
    </rPh>
    <rPh sb="8" eb="11">
      <t>ジギョウヒ</t>
    </rPh>
    <phoneticPr fontId="4"/>
  </si>
  <si>
    <t>都市公園安全安心支援事業費</t>
    <rPh sb="0" eb="2">
      <t>トシ</t>
    </rPh>
    <rPh sb="2" eb="4">
      <t>コウエン</t>
    </rPh>
    <rPh sb="4" eb="6">
      <t>アンゼン</t>
    </rPh>
    <rPh sb="6" eb="8">
      <t>アンシン</t>
    </rPh>
    <rPh sb="8" eb="10">
      <t>シエン</t>
    </rPh>
    <rPh sb="10" eb="13">
      <t>ジギョウヒ</t>
    </rPh>
    <phoneticPr fontId="4"/>
  </si>
  <si>
    <t xml:space="preserve"> 寄附金</t>
    <rPh sb="1" eb="4">
      <t>キフキン</t>
    </rPh>
    <phoneticPr fontId="2"/>
  </si>
  <si>
    <t>定住自立圏構想推進事業費</t>
    <rPh sb="0" eb="2">
      <t>テイジュウ</t>
    </rPh>
    <rPh sb="2" eb="4">
      <t>ジリツ</t>
    </rPh>
    <rPh sb="4" eb="5">
      <t>ケン</t>
    </rPh>
    <rPh sb="5" eb="7">
      <t>コウソウ</t>
    </rPh>
    <rPh sb="7" eb="9">
      <t>スイシン</t>
    </rPh>
    <rPh sb="9" eb="11">
      <t>ジギョウ</t>
    </rPh>
    <rPh sb="11" eb="12">
      <t>ヒ</t>
    </rPh>
    <phoneticPr fontId="2"/>
  </si>
  <si>
    <t>　専任相談員によるＤＶ等の相談　　相談件数　４３件</t>
    <rPh sb="1" eb="3">
      <t>センニン</t>
    </rPh>
    <rPh sb="3" eb="6">
      <t>ソウダンイン</t>
    </rPh>
    <rPh sb="11" eb="12">
      <t>トウ</t>
    </rPh>
    <rPh sb="13" eb="15">
      <t>ソウダン</t>
    </rPh>
    <rPh sb="17" eb="19">
      <t>ソウダン</t>
    </rPh>
    <rPh sb="19" eb="21">
      <t>ケンスウ</t>
    </rPh>
    <rPh sb="24" eb="25">
      <t>ケン</t>
    </rPh>
    <phoneticPr fontId="2"/>
  </si>
  <si>
    <t>市民課</t>
    <rPh sb="0" eb="3">
      <t>シミンカ</t>
    </rPh>
    <phoneticPr fontId="2"/>
  </si>
  <si>
    <t>特定保育施設等給付事業費</t>
    <rPh sb="0" eb="2">
      <t>トクテイ</t>
    </rPh>
    <rPh sb="2" eb="4">
      <t>ホイク</t>
    </rPh>
    <rPh sb="4" eb="7">
      <t>シセツトウ</t>
    </rPh>
    <rPh sb="7" eb="9">
      <t>キュウフ</t>
    </rPh>
    <rPh sb="9" eb="12">
      <t>ジギョウヒ</t>
    </rPh>
    <phoneticPr fontId="4"/>
  </si>
  <si>
    <t>　高額障害福祉サービス</t>
  </si>
  <si>
    <t>市民後見推進事業費</t>
    <rPh sb="0" eb="2">
      <t>シミン</t>
    </rPh>
    <rPh sb="2" eb="4">
      <t>コウケン</t>
    </rPh>
    <rPh sb="4" eb="6">
      <t>スイシン</t>
    </rPh>
    <rPh sb="6" eb="9">
      <t>ジギョウヒ</t>
    </rPh>
    <phoneticPr fontId="4"/>
  </si>
  <si>
    <t>不育症治療受診者に対する治療費の一部助成の実施
　申請者　０件</t>
    <rPh sb="0" eb="3">
      <t>フイクショウ</t>
    </rPh>
    <phoneticPr fontId="3"/>
  </si>
  <si>
    <t>乳児家庭全戸訪問事業費</t>
    <rPh sb="2" eb="4">
      <t>カテイ</t>
    </rPh>
    <rPh sb="10" eb="11">
      <t>ヒ</t>
    </rPh>
    <phoneticPr fontId="4"/>
  </si>
  <si>
    <t>　・地域で育み未来につなぐ里山林整備事業　　</t>
    <rPh sb="2" eb="4">
      <t>チイキ</t>
    </rPh>
    <rPh sb="5" eb="6">
      <t>ハグク</t>
    </rPh>
    <rPh sb="7" eb="9">
      <t>ミライ</t>
    </rPh>
    <rPh sb="13" eb="15">
      <t>サトヤマ</t>
    </rPh>
    <rPh sb="15" eb="16">
      <t>リン</t>
    </rPh>
    <rPh sb="16" eb="18">
      <t>セイビ</t>
    </rPh>
    <rPh sb="18" eb="20">
      <t>ジギョウ</t>
    </rPh>
    <phoneticPr fontId="2"/>
  </si>
  <si>
    <t>2.7ha</t>
  </si>
  <si>
    <t>園芸新規就農者研修受入支援事業費</t>
    <rPh sb="0" eb="2">
      <t>エンゲイ</t>
    </rPh>
    <rPh sb="2" eb="4">
      <t>シンキ</t>
    </rPh>
    <rPh sb="4" eb="6">
      <t>シュウノウ</t>
    </rPh>
    <rPh sb="6" eb="7">
      <t>シャ</t>
    </rPh>
    <rPh sb="7" eb="9">
      <t>ケンシュウ</t>
    </rPh>
    <rPh sb="9" eb="10">
      <t>ウ</t>
    </rPh>
    <rPh sb="10" eb="11">
      <t>ハイ</t>
    </rPh>
    <rPh sb="11" eb="13">
      <t>シエン</t>
    </rPh>
    <rPh sb="13" eb="16">
      <t>ジギョウヒ</t>
    </rPh>
    <phoneticPr fontId="4"/>
  </si>
  <si>
    <t>青年の就農意欲の喚起と就農後の定着を図るため、青年新規就農者・経営継承者に対して、経営が不安定な就農直後の所得を確保する給付金を給付
　給付対象者　６人</t>
    <rPh sb="0" eb="2">
      <t>セイネン</t>
    </rPh>
    <rPh sb="3" eb="5">
      <t>シュウノウ</t>
    </rPh>
    <rPh sb="5" eb="7">
      <t>イヨク</t>
    </rPh>
    <rPh sb="8" eb="10">
      <t>カンキ</t>
    </rPh>
    <rPh sb="11" eb="13">
      <t>シュウノウ</t>
    </rPh>
    <rPh sb="13" eb="14">
      <t>ゴ</t>
    </rPh>
    <rPh sb="15" eb="17">
      <t>テイチャク</t>
    </rPh>
    <rPh sb="18" eb="19">
      <t>ハカ</t>
    </rPh>
    <rPh sb="23" eb="25">
      <t>セイネン</t>
    </rPh>
    <rPh sb="25" eb="27">
      <t>シンキ</t>
    </rPh>
    <rPh sb="27" eb="29">
      <t>シュウノウ</t>
    </rPh>
    <rPh sb="29" eb="30">
      <t>シャ</t>
    </rPh>
    <rPh sb="31" eb="33">
      <t>ケイエイ</t>
    </rPh>
    <rPh sb="33" eb="35">
      <t>ケイショウ</t>
    </rPh>
    <rPh sb="35" eb="36">
      <t>シャ</t>
    </rPh>
    <rPh sb="37" eb="38">
      <t>タイ</t>
    </rPh>
    <rPh sb="41" eb="43">
      <t>ケイエイ</t>
    </rPh>
    <rPh sb="44" eb="47">
      <t>フアンテイ</t>
    </rPh>
    <rPh sb="48" eb="50">
      <t>シュウノウ</t>
    </rPh>
    <rPh sb="50" eb="52">
      <t>チョクゴ</t>
    </rPh>
    <rPh sb="53" eb="55">
      <t>ショトク</t>
    </rPh>
    <rPh sb="56" eb="58">
      <t>カクホ</t>
    </rPh>
    <rPh sb="60" eb="63">
      <t>キュウフキン</t>
    </rPh>
    <rPh sb="64" eb="66">
      <t>キュウフ</t>
    </rPh>
    <rPh sb="68" eb="70">
      <t>キュウフ</t>
    </rPh>
    <rPh sb="70" eb="73">
      <t>タイショウシャ</t>
    </rPh>
    <rPh sb="75" eb="76">
      <t>ニン</t>
    </rPh>
    <phoneticPr fontId="4"/>
  </si>
  <si>
    <t>スポーツボランティア育成事業費</t>
    <phoneticPr fontId="4"/>
  </si>
  <si>
    <t>中心市街地活性化基本計画推進事業費</t>
    <rPh sb="8" eb="10">
      <t>キホン</t>
    </rPh>
    <rPh sb="10" eb="12">
      <t>ケイカク</t>
    </rPh>
    <rPh sb="12" eb="14">
      <t>スイシン</t>
    </rPh>
    <rPh sb="14" eb="17">
      <t>ジギョウヒ</t>
    </rPh>
    <phoneticPr fontId="4"/>
  </si>
  <si>
    <t>地籍調査事業費</t>
    <rPh sb="6" eb="7">
      <t>ヒ</t>
    </rPh>
    <phoneticPr fontId="4"/>
  </si>
  <si>
    <t>いじめ防止アドバイザー活用事業費</t>
    <rPh sb="3" eb="5">
      <t>ボウシ</t>
    </rPh>
    <rPh sb="11" eb="13">
      <t>カツヨウ</t>
    </rPh>
    <rPh sb="13" eb="15">
      <t>ジギョウ</t>
    </rPh>
    <phoneticPr fontId="4"/>
  </si>
  <si>
    <t>特別支援学級支援員配置事業費</t>
    <phoneticPr fontId="2"/>
  </si>
  <si>
    <t>安全情報共有システム実施事業費</t>
    <rPh sb="0" eb="2">
      <t>アンゼン</t>
    </rPh>
    <rPh sb="2" eb="4">
      <t>ジョウホウ</t>
    </rPh>
    <rPh sb="4" eb="6">
      <t>キョウユウ</t>
    </rPh>
    <rPh sb="10" eb="12">
      <t>ジッシ</t>
    </rPh>
    <rPh sb="12" eb="14">
      <t>ジギョウ</t>
    </rPh>
    <rPh sb="14" eb="15">
      <t>ヒ</t>
    </rPh>
    <phoneticPr fontId="4"/>
  </si>
  <si>
    <t>唐沢山城跡保存整備事業費</t>
    <rPh sb="5" eb="7">
      <t>ホゾン</t>
    </rPh>
    <rPh sb="7" eb="9">
      <t>セイビ</t>
    </rPh>
    <rPh sb="9" eb="12">
      <t>ジギョウヒ</t>
    </rPh>
    <phoneticPr fontId="4"/>
  </si>
  <si>
    <t>佐野市スポーツ賞表彰事業費</t>
    <rPh sb="0" eb="2">
      <t>サノ</t>
    </rPh>
    <rPh sb="2" eb="3">
      <t>シ</t>
    </rPh>
    <rPh sb="7" eb="8">
      <t>ショウ</t>
    </rPh>
    <rPh sb="8" eb="10">
      <t>ヒョウショウ</t>
    </rPh>
    <rPh sb="10" eb="13">
      <t>ジギョウヒ</t>
    </rPh>
    <phoneticPr fontId="4"/>
  </si>
  <si>
    <t>さわやか教育指導員の配置　５９人</t>
    <rPh sb="4" eb="5">
      <t>キョウ</t>
    </rPh>
    <rPh sb="5" eb="6">
      <t>イク</t>
    </rPh>
    <rPh sb="6" eb="9">
      <t>シドウイン</t>
    </rPh>
    <rPh sb="10" eb="12">
      <t>ハイチ</t>
    </rPh>
    <rPh sb="15" eb="16">
      <t>ニン</t>
    </rPh>
    <phoneticPr fontId="3"/>
  </si>
  <si>
    <t>さのまるプロモート事業費</t>
    <rPh sb="9" eb="11">
      <t>ジギョウ</t>
    </rPh>
    <rPh sb="11" eb="12">
      <t>ヒ</t>
    </rPh>
    <phoneticPr fontId="4"/>
  </si>
  <si>
    <t>シティプロモーション情報発信事業費</t>
    <rPh sb="10" eb="12">
      <t>ジョウホウ</t>
    </rPh>
    <rPh sb="12" eb="14">
      <t>ハッシン</t>
    </rPh>
    <rPh sb="14" eb="16">
      <t>ジギョウ</t>
    </rPh>
    <rPh sb="16" eb="17">
      <t>ヒ</t>
    </rPh>
    <phoneticPr fontId="4"/>
  </si>
  <si>
    <t>シティプロモーション推進体制整備事業費</t>
    <rPh sb="10" eb="12">
      <t>スイシン</t>
    </rPh>
    <rPh sb="12" eb="14">
      <t>タイセイ</t>
    </rPh>
    <rPh sb="14" eb="16">
      <t>セイビ</t>
    </rPh>
    <rPh sb="16" eb="19">
      <t>ジギョウヒ</t>
    </rPh>
    <phoneticPr fontId="4"/>
  </si>
  <si>
    <t>佐野・芦屋文化交流事業費</t>
    <phoneticPr fontId="4"/>
  </si>
  <si>
    <t>自立相談支援事業費</t>
    <rPh sb="0" eb="2">
      <t>ジリツ</t>
    </rPh>
    <rPh sb="2" eb="4">
      <t>ソウダン</t>
    </rPh>
    <rPh sb="4" eb="6">
      <t>シエン</t>
    </rPh>
    <rPh sb="6" eb="9">
      <t>ジギョウヒ</t>
    </rPh>
    <phoneticPr fontId="4"/>
  </si>
  <si>
    <t>学習支援事業費</t>
    <rPh sb="0" eb="2">
      <t>ガクシュウ</t>
    </rPh>
    <rPh sb="2" eb="4">
      <t>シエン</t>
    </rPh>
    <rPh sb="4" eb="7">
      <t>ジギョウヒ</t>
    </rPh>
    <phoneticPr fontId="4"/>
  </si>
  <si>
    <t>こどもクラブ施設整備事業費</t>
    <rPh sb="6" eb="8">
      <t>シセツ</t>
    </rPh>
    <rPh sb="8" eb="10">
      <t>セイビ</t>
    </rPh>
    <rPh sb="10" eb="13">
      <t>ジギョウヒ</t>
    </rPh>
    <phoneticPr fontId="4"/>
  </si>
  <si>
    <t>地域子ども・子育て支援事業費</t>
    <rPh sb="0" eb="2">
      <t>チイキ</t>
    </rPh>
    <rPh sb="2" eb="3">
      <t>コ</t>
    </rPh>
    <rPh sb="6" eb="8">
      <t>コソダ</t>
    </rPh>
    <rPh sb="9" eb="11">
      <t>シエン</t>
    </rPh>
    <rPh sb="11" eb="14">
      <t>ジギョウヒ</t>
    </rPh>
    <phoneticPr fontId="4"/>
  </si>
  <si>
    <t>ロタウイルスワクチン接種事業費</t>
    <phoneticPr fontId="2"/>
  </si>
  <si>
    <t>妊産婦健康診査事業費</t>
    <phoneticPr fontId="2"/>
  </si>
  <si>
    <t>佐野市農業後継者結婚推進協議会運営事業費</t>
    <phoneticPr fontId="2"/>
  </si>
  <si>
    <t>農業委員会事務局</t>
    <phoneticPr fontId="2"/>
  </si>
  <si>
    <t>多面的機能支払交付事業費</t>
    <rPh sb="0" eb="3">
      <t>タメンテキ</t>
    </rPh>
    <rPh sb="3" eb="5">
      <t>キノウ</t>
    </rPh>
    <rPh sb="5" eb="7">
      <t>シハライ</t>
    </rPh>
    <rPh sb="7" eb="9">
      <t>コウフ</t>
    </rPh>
    <rPh sb="9" eb="12">
      <t>ジギョウヒ</t>
    </rPh>
    <phoneticPr fontId="2"/>
  </si>
  <si>
    <t>県営農業農村整備事業調査計画参画事業費</t>
    <rPh sb="0" eb="2">
      <t>ケンエイ</t>
    </rPh>
    <rPh sb="2" eb="4">
      <t>ノウギョウ</t>
    </rPh>
    <rPh sb="4" eb="6">
      <t>ノウソン</t>
    </rPh>
    <rPh sb="6" eb="8">
      <t>セイビ</t>
    </rPh>
    <rPh sb="8" eb="10">
      <t>ジギョウ</t>
    </rPh>
    <rPh sb="10" eb="12">
      <t>チョウサ</t>
    </rPh>
    <rPh sb="12" eb="14">
      <t>ケイカク</t>
    </rPh>
    <rPh sb="14" eb="16">
      <t>サンカク</t>
    </rPh>
    <rPh sb="16" eb="19">
      <t>ジギョウヒ</t>
    </rPh>
    <phoneticPr fontId="2"/>
  </si>
  <si>
    <t>市道界２３３号線外道路改良事業費</t>
    <rPh sb="0" eb="2">
      <t>シドウ</t>
    </rPh>
    <rPh sb="2" eb="3">
      <t>サカイ</t>
    </rPh>
    <rPh sb="6" eb="8">
      <t>ゴウセン</t>
    </rPh>
    <rPh sb="8" eb="9">
      <t>ホカ</t>
    </rPh>
    <rPh sb="9" eb="11">
      <t>ドウロ</t>
    </rPh>
    <rPh sb="11" eb="13">
      <t>カイリョウ</t>
    </rPh>
    <rPh sb="13" eb="15">
      <t>ジギョウ</t>
    </rPh>
    <rPh sb="15" eb="16">
      <t>ヒ</t>
    </rPh>
    <phoneticPr fontId="4"/>
  </si>
  <si>
    <t>道路構造物定期保守点検事業費</t>
    <rPh sb="0" eb="2">
      <t>ドウロ</t>
    </rPh>
    <rPh sb="2" eb="5">
      <t>コウゾウブツ</t>
    </rPh>
    <rPh sb="5" eb="7">
      <t>テイキ</t>
    </rPh>
    <rPh sb="7" eb="9">
      <t>ホシュ</t>
    </rPh>
    <rPh sb="9" eb="11">
      <t>テンケン</t>
    </rPh>
    <rPh sb="11" eb="13">
      <t>ジギョウ</t>
    </rPh>
    <rPh sb="13" eb="14">
      <t>ヒ</t>
    </rPh>
    <phoneticPr fontId="4"/>
  </si>
  <si>
    <t>田沼本町地区排水路改修事業費</t>
    <rPh sb="0" eb="2">
      <t>タヌマ</t>
    </rPh>
    <rPh sb="2" eb="4">
      <t>ホンマチ</t>
    </rPh>
    <rPh sb="4" eb="6">
      <t>チク</t>
    </rPh>
    <rPh sb="6" eb="9">
      <t>ハイスイロ</t>
    </rPh>
    <rPh sb="9" eb="11">
      <t>カイシュウ</t>
    </rPh>
    <rPh sb="11" eb="14">
      <t>ジギョウヒ</t>
    </rPh>
    <phoneticPr fontId="4"/>
  </si>
  <si>
    <t>道路河川課</t>
    <phoneticPr fontId="4"/>
  </si>
  <si>
    <t>（仮称）高萩中央公園整備事業費</t>
    <rPh sb="1" eb="3">
      <t>カショウ</t>
    </rPh>
    <rPh sb="4" eb="6">
      <t>タカハギ</t>
    </rPh>
    <rPh sb="6" eb="8">
      <t>チュウオウ</t>
    </rPh>
    <rPh sb="8" eb="10">
      <t>コウエン</t>
    </rPh>
    <rPh sb="10" eb="12">
      <t>セイビ</t>
    </rPh>
    <rPh sb="12" eb="15">
      <t>ジギョウヒ</t>
    </rPh>
    <phoneticPr fontId="4"/>
  </si>
  <si>
    <t>空き家対策室</t>
    <phoneticPr fontId="2"/>
  </si>
  <si>
    <t>公営住宅ストック総合改善事業費</t>
    <rPh sb="0" eb="2">
      <t>コウエイ</t>
    </rPh>
    <rPh sb="2" eb="4">
      <t>ジュウタク</t>
    </rPh>
    <rPh sb="8" eb="10">
      <t>ソウゴウ</t>
    </rPh>
    <rPh sb="10" eb="12">
      <t>カイゼン</t>
    </rPh>
    <rPh sb="12" eb="14">
      <t>ジギョウ</t>
    </rPh>
    <rPh sb="14" eb="15">
      <t>ヒ</t>
    </rPh>
    <phoneticPr fontId="4"/>
  </si>
  <si>
    <t>特定教育施設給付事業費</t>
    <rPh sb="0" eb="2">
      <t>トクテイ</t>
    </rPh>
    <rPh sb="2" eb="4">
      <t>キョウイク</t>
    </rPh>
    <rPh sb="4" eb="6">
      <t>シセツ</t>
    </rPh>
    <rPh sb="6" eb="8">
      <t>キュウフ</t>
    </rPh>
    <rPh sb="8" eb="11">
      <t>ジギョウヒ</t>
    </rPh>
    <phoneticPr fontId="2"/>
  </si>
  <si>
    <t>ツール・ド・とちぎ参画事業費</t>
    <rPh sb="9" eb="11">
      <t>サンカク</t>
    </rPh>
    <rPh sb="11" eb="14">
      <t>ジギョウヒ</t>
    </rPh>
    <phoneticPr fontId="4"/>
  </si>
  <si>
    <t>スポーツ立市推進課</t>
    <rPh sb="4" eb="5">
      <t>タ</t>
    </rPh>
    <rPh sb="5" eb="6">
      <t>シ</t>
    </rPh>
    <rPh sb="6" eb="8">
      <t>スイシン</t>
    </rPh>
    <rPh sb="8" eb="9">
      <t>カ</t>
    </rPh>
    <phoneticPr fontId="4"/>
  </si>
  <si>
    <t>スポーツ立市推進課</t>
    <phoneticPr fontId="2"/>
  </si>
  <si>
    <t>田沼行政センター</t>
    <rPh sb="0" eb="2">
      <t>タヌマ</t>
    </rPh>
    <rPh sb="2" eb="4">
      <t>ギョウセイ</t>
    </rPh>
    <phoneticPr fontId="2"/>
  </si>
  <si>
    <t>　児童発達支援</t>
    <rPh sb="1" eb="3">
      <t>ジドウ</t>
    </rPh>
    <rPh sb="3" eb="5">
      <t>ハッタツ</t>
    </rPh>
    <rPh sb="5" eb="7">
      <t>シエン</t>
    </rPh>
    <phoneticPr fontId="2"/>
  </si>
  <si>
    <t xml:space="preserve"> 諸収入</t>
    <rPh sb="1" eb="4">
      <t>ショシュウニュウ</t>
    </rPh>
    <phoneticPr fontId="2"/>
  </si>
  <si>
    <t>年２回の企画展と記念講演会の実施
栃木県立博物館地域移動博物館と移動講座の招致</t>
    <rPh sb="0" eb="1">
      <t>ネン</t>
    </rPh>
    <rPh sb="2" eb="3">
      <t>カイ</t>
    </rPh>
    <rPh sb="4" eb="6">
      <t>キカク</t>
    </rPh>
    <rPh sb="6" eb="7">
      <t>テン</t>
    </rPh>
    <phoneticPr fontId="2"/>
  </si>
  <si>
    <t>　化石採集教室、石磨き教室等の開催　年２６回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1" eb="22">
      <t>カイ</t>
    </rPh>
    <phoneticPr fontId="2"/>
  </si>
  <si>
    <t>創業・開業支援セミナー開催事業に対する支援
　補助率　事業費の１/２</t>
    <rPh sb="0" eb="2">
      <t>ソウギョウ</t>
    </rPh>
    <rPh sb="3" eb="5">
      <t>カイギョウ</t>
    </rPh>
    <rPh sb="5" eb="7">
      <t>シエン</t>
    </rPh>
    <rPh sb="11" eb="13">
      <t>カイサイ</t>
    </rPh>
    <rPh sb="13" eb="15">
      <t>ジギョウ</t>
    </rPh>
    <rPh sb="16" eb="17">
      <t>タイ</t>
    </rPh>
    <rPh sb="19" eb="21">
      <t>シエン</t>
    </rPh>
    <rPh sb="23" eb="26">
      <t>ホジョリツ</t>
    </rPh>
    <rPh sb="27" eb="30">
      <t>ジギョウヒ</t>
    </rPh>
    <phoneticPr fontId="4"/>
  </si>
  <si>
    <t>収蔵企画展・特別企画展の開催　５回</t>
    <rPh sb="0" eb="2">
      <t>シュウゾウ</t>
    </rPh>
    <rPh sb="2" eb="4">
      <t>キカク</t>
    </rPh>
    <rPh sb="4" eb="5">
      <t>テン</t>
    </rPh>
    <rPh sb="6" eb="8">
      <t>トクベツ</t>
    </rPh>
    <rPh sb="8" eb="11">
      <t>キカクテン</t>
    </rPh>
    <rPh sb="12" eb="14">
      <t>カイサイ</t>
    </rPh>
    <rPh sb="16" eb="17">
      <t>カイ</t>
    </rPh>
    <phoneticPr fontId="2"/>
  </si>
  <si>
    <t>経営体育成支援事業費</t>
    <rPh sb="0" eb="3">
      <t>ケイエイタイ</t>
    </rPh>
    <rPh sb="3" eb="5">
      <t>イクセイ</t>
    </rPh>
    <rPh sb="5" eb="7">
      <t>シエン</t>
    </rPh>
    <rPh sb="7" eb="10">
      <t>ジギョウヒ</t>
    </rPh>
    <phoneticPr fontId="2"/>
  </si>
  <si>
    <t>「クリケットタウン佐野」創造プロジェクト事業費</t>
    <phoneticPr fontId="2"/>
  </si>
  <si>
    <t>移住・定住関連情報ＰＲ事業費</t>
    <rPh sb="0" eb="2">
      <t>イジュウ</t>
    </rPh>
    <rPh sb="3" eb="5">
      <t>テイジュウ</t>
    </rPh>
    <rPh sb="5" eb="7">
      <t>カンレン</t>
    </rPh>
    <rPh sb="7" eb="9">
      <t>ジョウホウ</t>
    </rPh>
    <rPh sb="11" eb="13">
      <t>ジギョウ</t>
    </rPh>
    <rPh sb="13" eb="14">
      <t>ヒ</t>
    </rPh>
    <phoneticPr fontId="2"/>
  </si>
  <si>
    <t>奨学金返済助成事業費</t>
    <rPh sb="0" eb="3">
      <t>ショウガクキン</t>
    </rPh>
    <rPh sb="3" eb="5">
      <t>ヘンサイ</t>
    </rPh>
    <rPh sb="5" eb="7">
      <t>ジョセイ</t>
    </rPh>
    <rPh sb="7" eb="10">
      <t>ジギョウヒ</t>
    </rPh>
    <phoneticPr fontId="2"/>
  </si>
  <si>
    <t>総合戦略推進室</t>
    <rPh sb="0" eb="2">
      <t>ソウゴウ</t>
    </rPh>
    <rPh sb="2" eb="4">
      <t>センリャク</t>
    </rPh>
    <rPh sb="4" eb="6">
      <t>スイシン</t>
    </rPh>
    <rPh sb="6" eb="7">
      <t>シツ</t>
    </rPh>
    <phoneticPr fontId="2"/>
  </si>
  <si>
    <t>女子大学生市内居住推進事業費</t>
    <rPh sb="0" eb="2">
      <t>ジョシ</t>
    </rPh>
    <rPh sb="2" eb="5">
      <t>ダイガクセイ</t>
    </rPh>
    <rPh sb="5" eb="7">
      <t>シナイ</t>
    </rPh>
    <rPh sb="7" eb="9">
      <t>キョジュウ</t>
    </rPh>
    <rPh sb="9" eb="11">
      <t>スイシン</t>
    </rPh>
    <rPh sb="11" eb="13">
      <t>ジギョウ</t>
    </rPh>
    <rPh sb="13" eb="14">
      <t>ヒ</t>
    </rPh>
    <phoneticPr fontId="2"/>
  </si>
  <si>
    <t>総合戦略推進事業費</t>
    <rPh sb="0" eb="2">
      <t>ソウゴウ</t>
    </rPh>
    <rPh sb="2" eb="4">
      <t>センリャク</t>
    </rPh>
    <rPh sb="4" eb="6">
      <t>スイシン</t>
    </rPh>
    <rPh sb="6" eb="8">
      <t>ジギョウ</t>
    </rPh>
    <rPh sb="8" eb="9">
      <t>ヒ</t>
    </rPh>
    <phoneticPr fontId="2"/>
  </si>
  <si>
    <t>いじめ問題再調査委員会運営事業費</t>
    <rPh sb="3" eb="5">
      <t>モンダイ</t>
    </rPh>
    <rPh sb="5" eb="8">
      <t>サイチョウサ</t>
    </rPh>
    <rPh sb="8" eb="11">
      <t>イインカイ</t>
    </rPh>
    <rPh sb="11" eb="13">
      <t>ウンエイ</t>
    </rPh>
    <rPh sb="13" eb="15">
      <t>ジギョウ</t>
    </rPh>
    <rPh sb="15" eb="16">
      <t>ヒ</t>
    </rPh>
    <phoneticPr fontId="4"/>
  </si>
  <si>
    <t>いじめ防止対策推進法の施行に伴い、重大事態に係る教育委員会の調査結果に更に詳細な調査が必要であると認めるとき、再調査を行う。
　調査件数　０件</t>
    <rPh sb="3" eb="5">
      <t>ボウシ</t>
    </rPh>
    <rPh sb="5" eb="7">
      <t>タイサク</t>
    </rPh>
    <rPh sb="7" eb="9">
      <t>スイシン</t>
    </rPh>
    <rPh sb="9" eb="10">
      <t>ホウ</t>
    </rPh>
    <rPh sb="11" eb="13">
      <t>シコウ</t>
    </rPh>
    <rPh sb="14" eb="15">
      <t>トモナ</t>
    </rPh>
    <rPh sb="17" eb="19">
      <t>ジュウダイ</t>
    </rPh>
    <rPh sb="19" eb="21">
      <t>ジタイ</t>
    </rPh>
    <rPh sb="22" eb="23">
      <t>カカ</t>
    </rPh>
    <rPh sb="24" eb="26">
      <t>キョウイク</t>
    </rPh>
    <rPh sb="26" eb="29">
      <t>イインカイ</t>
    </rPh>
    <rPh sb="30" eb="32">
      <t>チョウサ</t>
    </rPh>
    <rPh sb="32" eb="34">
      <t>ケッカ</t>
    </rPh>
    <rPh sb="35" eb="36">
      <t>サラ</t>
    </rPh>
    <rPh sb="37" eb="39">
      <t>ショウサイ</t>
    </rPh>
    <rPh sb="40" eb="42">
      <t>チョウサ</t>
    </rPh>
    <rPh sb="43" eb="45">
      <t>ヒツヨウ</t>
    </rPh>
    <rPh sb="49" eb="50">
      <t>ミト</t>
    </rPh>
    <rPh sb="55" eb="58">
      <t>サイチョウサ</t>
    </rPh>
    <rPh sb="59" eb="60">
      <t>オコナ</t>
    </rPh>
    <rPh sb="64" eb="66">
      <t>チョウサ</t>
    </rPh>
    <rPh sb="66" eb="68">
      <t>ケンスウ</t>
    </rPh>
    <rPh sb="70" eb="71">
      <t>ケン</t>
    </rPh>
    <phoneticPr fontId="2"/>
  </si>
  <si>
    <t>人権・男女共同参画課</t>
    <phoneticPr fontId="4"/>
  </si>
  <si>
    <t>文化立市推進課</t>
    <rPh sb="0" eb="2">
      <t>ブンカ</t>
    </rPh>
    <rPh sb="2" eb="3">
      <t>タ</t>
    </rPh>
    <rPh sb="3" eb="4">
      <t>シ</t>
    </rPh>
    <rPh sb="4" eb="6">
      <t>スイシン</t>
    </rPh>
    <rPh sb="6" eb="7">
      <t>カ</t>
    </rPh>
    <phoneticPr fontId="2"/>
  </si>
  <si>
    <t>文化立市推進課</t>
    <phoneticPr fontId="2"/>
  </si>
  <si>
    <t>文化立市推進課</t>
    <rPh sb="0" eb="2">
      <t>ブンカ</t>
    </rPh>
    <rPh sb="2" eb="3">
      <t>タ</t>
    </rPh>
    <rPh sb="3" eb="4">
      <t>シ</t>
    </rPh>
    <rPh sb="4" eb="6">
      <t>スイシン</t>
    </rPh>
    <rPh sb="6" eb="7">
      <t>カ</t>
    </rPh>
    <phoneticPr fontId="4"/>
  </si>
  <si>
    <t>天明鋳物づくり体験事業費</t>
    <phoneticPr fontId="4"/>
  </si>
  <si>
    <t>市民活動促進課</t>
    <phoneticPr fontId="2"/>
  </si>
  <si>
    <t>地域担当職員制度実施事業費</t>
    <phoneticPr fontId="4"/>
  </si>
  <si>
    <t>障がい福祉課</t>
    <phoneticPr fontId="4"/>
  </si>
  <si>
    <t>民間こどもクラブ利用者負担軽減事業費</t>
    <rPh sb="0" eb="2">
      <t>ミンカン</t>
    </rPh>
    <rPh sb="8" eb="11">
      <t>リヨウシャ</t>
    </rPh>
    <rPh sb="11" eb="13">
      <t>フタン</t>
    </rPh>
    <rPh sb="13" eb="15">
      <t>ケイゲン</t>
    </rPh>
    <rPh sb="15" eb="17">
      <t>ジギョウ</t>
    </rPh>
    <rPh sb="17" eb="18">
      <t>ヒ</t>
    </rPh>
    <phoneticPr fontId="4"/>
  </si>
  <si>
    <t>「とちぎ結婚支援センター」運営参画の負担金</t>
    <rPh sb="4" eb="6">
      <t>ケッコン</t>
    </rPh>
    <rPh sb="6" eb="8">
      <t>シエン</t>
    </rPh>
    <rPh sb="13" eb="15">
      <t>ウンエイ</t>
    </rPh>
    <rPh sb="15" eb="17">
      <t>サンカク</t>
    </rPh>
    <rPh sb="18" eb="21">
      <t>フタンキン</t>
    </rPh>
    <phoneticPr fontId="4"/>
  </si>
  <si>
    <t>母子家庭等自立支援給付金給付事業費</t>
    <rPh sb="0" eb="2">
      <t>ボシ</t>
    </rPh>
    <rPh sb="2" eb="4">
      <t>カテイ</t>
    </rPh>
    <rPh sb="4" eb="5">
      <t>トウ</t>
    </rPh>
    <rPh sb="5" eb="7">
      <t>ジリツ</t>
    </rPh>
    <rPh sb="7" eb="9">
      <t>シエン</t>
    </rPh>
    <rPh sb="9" eb="11">
      <t>キュウフ</t>
    </rPh>
    <rPh sb="11" eb="12">
      <t>キン</t>
    </rPh>
    <rPh sb="12" eb="14">
      <t>キュウフ</t>
    </rPh>
    <rPh sb="14" eb="17">
      <t>ジギョウヒ</t>
    </rPh>
    <phoneticPr fontId="4"/>
  </si>
  <si>
    <t>民間保育所施設整備支援事業費</t>
    <phoneticPr fontId="2"/>
  </si>
  <si>
    <t>地球温暖化対策事業費</t>
    <rPh sb="0" eb="2">
      <t>チキュウ</t>
    </rPh>
    <rPh sb="2" eb="5">
      <t>オンダンカ</t>
    </rPh>
    <rPh sb="5" eb="7">
      <t>タイサク</t>
    </rPh>
    <rPh sb="7" eb="9">
      <t>ジギョウ</t>
    </rPh>
    <rPh sb="9" eb="10">
      <t>ヒ</t>
    </rPh>
    <phoneticPr fontId="2"/>
  </si>
  <si>
    <t>合併処理浄化槽設置整備事業費</t>
    <phoneticPr fontId="2"/>
  </si>
  <si>
    <t>農政課</t>
    <phoneticPr fontId="4"/>
  </si>
  <si>
    <t>農業人材力強化総合支援事業費</t>
    <phoneticPr fontId="2"/>
  </si>
  <si>
    <t>森林獣害対策モデル事業費</t>
    <rPh sb="0" eb="2">
      <t>シンリン</t>
    </rPh>
    <rPh sb="2" eb="4">
      <t>ジュウガイ</t>
    </rPh>
    <rPh sb="4" eb="6">
      <t>タイサク</t>
    </rPh>
    <rPh sb="9" eb="11">
      <t>ジギョウ</t>
    </rPh>
    <rPh sb="11" eb="12">
      <t>ヒ</t>
    </rPh>
    <phoneticPr fontId="2"/>
  </si>
  <si>
    <t>産業立市推進課</t>
    <rPh sb="0" eb="2">
      <t>サンギョウ</t>
    </rPh>
    <rPh sb="2" eb="3">
      <t>タ</t>
    </rPh>
    <rPh sb="3" eb="4">
      <t>シ</t>
    </rPh>
    <rPh sb="4" eb="6">
      <t>スイシン</t>
    </rPh>
    <rPh sb="6" eb="7">
      <t>カ</t>
    </rPh>
    <phoneticPr fontId="2"/>
  </si>
  <si>
    <t>特定創業者フォローアップ事業費</t>
    <rPh sb="0" eb="2">
      <t>トクテイ</t>
    </rPh>
    <rPh sb="2" eb="5">
      <t>ソウギョウシャ</t>
    </rPh>
    <rPh sb="12" eb="14">
      <t>ジギョウ</t>
    </rPh>
    <rPh sb="14" eb="15">
      <t>ヒ</t>
    </rPh>
    <phoneticPr fontId="4"/>
  </si>
  <si>
    <t>さの新春うんめぇもんまつり開催支援事業費</t>
    <rPh sb="2" eb="4">
      <t>シンシュン</t>
    </rPh>
    <rPh sb="13" eb="15">
      <t>カイサイ</t>
    </rPh>
    <rPh sb="15" eb="17">
      <t>シエン</t>
    </rPh>
    <rPh sb="17" eb="19">
      <t>ジギョウ</t>
    </rPh>
    <rPh sb="19" eb="20">
      <t>ヒ</t>
    </rPh>
    <phoneticPr fontId="4"/>
  </si>
  <si>
    <t>訪日ムスリムインバウンド推進事業費</t>
    <rPh sb="0" eb="2">
      <t>ホウニチ</t>
    </rPh>
    <rPh sb="12" eb="14">
      <t>スイシン</t>
    </rPh>
    <rPh sb="14" eb="16">
      <t>ジギョウ</t>
    </rPh>
    <rPh sb="16" eb="17">
      <t>ヒ</t>
    </rPh>
    <phoneticPr fontId="4"/>
  </si>
  <si>
    <t>栃木デスティネーションキャンペーン促進事業費</t>
    <rPh sb="0" eb="2">
      <t>トチギ</t>
    </rPh>
    <rPh sb="17" eb="19">
      <t>ソクシン</t>
    </rPh>
    <rPh sb="19" eb="21">
      <t>ジギョウ</t>
    </rPh>
    <rPh sb="21" eb="22">
      <t>ヒ</t>
    </rPh>
    <phoneticPr fontId="4"/>
  </si>
  <si>
    <t>田沼地区地域排水整備事業費</t>
    <phoneticPr fontId="4"/>
  </si>
  <si>
    <t>普通河川菊水川改修事業費</t>
    <rPh sb="0" eb="2">
      <t>フツウ</t>
    </rPh>
    <rPh sb="2" eb="4">
      <t>カセン</t>
    </rPh>
    <rPh sb="4" eb="6">
      <t>キクスイ</t>
    </rPh>
    <rPh sb="6" eb="7">
      <t>カワ</t>
    </rPh>
    <rPh sb="7" eb="9">
      <t>カイシュウ</t>
    </rPh>
    <rPh sb="9" eb="11">
      <t>ジギョウ</t>
    </rPh>
    <rPh sb="11" eb="12">
      <t>ヒ</t>
    </rPh>
    <phoneticPr fontId="4"/>
  </si>
  <si>
    <t>まちなか地域おこし協力隊員設置事業費</t>
    <phoneticPr fontId="4"/>
  </si>
  <si>
    <t>まちなか婚活推進事業費</t>
    <phoneticPr fontId="4"/>
  </si>
  <si>
    <t>まちなか活性化推進事業費</t>
    <phoneticPr fontId="4"/>
  </si>
  <si>
    <t>都市計画課</t>
    <phoneticPr fontId="2"/>
  </si>
  <si>
    <t>都市計画道路３・４・２０１号高砂植下線整備事業費</t>
    <rPh sb="0" eb="2">
      <t>トシ</t>
    </rPh>
    <rPh sb="2" eb="4">
      <t>ケイカク</t>
    </rPh>
    <rPh sb="4" eb="6">
      <t>ドウロ</t>
    </rPh>
    <rPh sb="13" eb="14">
      <t>ゴウ</t>
    </rPh>
    <rPh sb="14" eb="16">
      <t>タカサゴ</t>
    </rPh>
    <rPh sb="16" eb="17">
      <t>ショク</t>
    </rPh>
    <rPh sb="17" eb="18">
      <t>シタ</t>
    </rPh>
    <rPh sb="18" eb="19">
      <t>セン</t>
    </rPh>
    <rPh sb="19" eb="21">
      <t>セイビ</t>
    </rPh>
    <rPh sb="21" eb="23">
      <t>ジギョウ</t>
    </rPh>
    <rPh sb="23" eb="24">
      <t>ヒ</t>
    </rPh>
    <phoneticPr fontId="4"/>
  </si>
  <si>
    <t>都市整備課</t>
    <phoneticPr fontId="2"/>
  </si>
  <si>
    <t>建築住宅課</t>
    <phoneticPr fontId="4"/>
  </si>
  <si>
    <t>空き家対策室</t>
    <phoneticPr fontId="4"/>
  </si>
  <si>
    <t>特定空家等対策事業費</t>
    <rPh sb="0" eb="2">
      <t>トクテイ</t>
    </rPh>
    <rPh sb="2" eb="3">
      <t>ソラ</t>
    </rPh>
    <rPh sb="3" eb="4">
      <t>イエ</t>
    </rPh>
    <rPh sb="4" eb="5">
      <t>トウ</t>
    </rPh>
    <rPh sb="5" eb="7">
      <t>タイサク</t>
    </rPh>
    <rPh sb="7" eb="9">
      <t>ジギョウ</t>
    </rPh>
    <rPh sb="9" eb="10">
      <t>ヒ</t>
    </rPh>
    <phoneticPr fontId="4"/>
  </si>
  <si>
    <t>空き家活用推進事業費</t>
    <phoneticPr fontId="4"/>
  </si>
  <si>
    <t>若者移住・定住促進事業費</t>
    <phoneticPr fontId="2"/>
  </si>
  <si>
    <t>消防団サポート事業費</t>
    <rPh sb="0" eb="3">
      <t>ショウボウダン</t>
    </rPh>
    <rPh sb="7" eb="9">
      <t>ジギョウ</t>
    </rPh>
    <rPh sb="9" eb="10">
      <t>ヒ</t>
    </rPh>
    <phoneticPr fontId="2"/>
  </si>
  <si>
    <t>地域防災士育成事業費</t>
    <rPh sb="0" eb="2">
      <t>チイキ</t>
    </rPh>
    <rPh sb="2" eb="4">
      <t>ボウサイ</t>
    </rPh>
    <rPh sb="4" eb="5">
      <t>シ</t>
    </rPh>
    <rPh sb="5" eb="7">
      <t>イクセイ</t>
    </rPh>
    <rPh sb="7" eb="9">
      <t>ジギョウ</t>
    </rPh>
    <rPh sb="9" eb="10">
      <t>ヒ</t>
    </rPh>
    <phoneticPr fontId="4"/>
  </si>
  <si>
    <t>いじめ問題対策事業費</t>
    <rPh sb="3" eb="5">
      <t>モンダイ</t>
    </rPh>
    <rPh sb="5" eb="7">
      <t>タイサク</t>
    </rPh>
    <rPh sb="7" eb="9">
      <t>ジギョウ</t>
    </rPh>
    <rPh sb="9" eb="10">
      <t>ヒ</t>
    </rPh>
    <phoneticPr fontId="4"/>
  </si>
  <si>
    <t>小学校プール改修事業費</t>
    <rPh sb="0" eb="3">
      <t>ショウガッコウ</t>
    </rPh>
    <rPh sb="6" eb="8">
      <t>カイシュウ</t>
    </rPh>
    <rPh sb="8" eb="10">
      <t>ジギョウ</t>
    </rPh>
    <rPh sb="10" eb="11">
      <t>ヒ</t>
    </rPh>
    <phoneticPr fontId="4"/>
  </si>
  <si>
    <t>小学校ＩＣＴ環境整備事業費</t>
    <rPh sb="0" eb="3">
      <t>ショウガッコウ</t>
    </rPh>
    <rPh sb="6" eb="8">
      <t>カンキョウ</t>
    </rPh>
    <rPh sb="8" eb="10">
      <t>セイビ</t>
    </rPh>
    <rPh sb="10" eb="12">
      <t>ジギョウ</t>
    </rPh>
    <rPh sb="12" eb="13">
      <t>ヒ</t>
    </rPh>
    <phoneticPr fontId="4"/>
  </si>
  <si>
    <t>中学校ＩＣＴ環境整備事業費</t>
    <phoneticPr fontId="4"/>
  </si>
  <si>
    <t>生涯楽習フォーラム開催事業費</t>
    <phoneticPr fontId="2"/>
  </si>
  <si>
    <t>クリケットのまち推進事業費</t>
    <rPh sb="8" eb="10">
      <t>スイシン</t>
    </rPh>
    <rPh sb="10" eb="12">
      <t>ジギョウ</t>
    </rPh>
    <rPh sb="12" eb="13">
      <t>ヒ</t>
    </rPh>
    <phoneticPr fontId="4"/>
  </si>
  <si>
    <t>スポーツ立市推進課</t>
    <phoneticPr fontId="4"/>
  </si>
  <si>
    <t>国際クリケット場整備事業費</t>
    <rPh sb="0" eb="2">
      <t>コクサイ</t>
    </rPh>
    <rPh sb="7" eb="8">
      <t>ジョウ</t>
    </rPh>
    <rPh sb="8" eb="10">
      <t>セイビ</t>
    </rPh>
    <rPh sb="10" eb="12">
      <t>ジギョウ</t>
    </rPh>
    <rPh sb="12" eb="13">
      <t>ヒ</t>
    </rPh>
    <phoneticPr fontId="4"/>
  </si>
  <si>
    <t>国体開催施設整備事業費</t>
    <rPh sb="0" eb="2">
      <t>コクタイ</t>
    </rPh>
    <rPh sb="2" eb="4">
      <t>カイサイ</t>
    </rPh>
    <rPh sb="4" eb="6">
      <t>シセツ</t>
    </rPh>
    <rPh sb="6" eb="8">
      <t>セイビ</t>
    </rPh>
    <rPh sb="8" eb="10">
      <t>ジギョウ</t>
    </rPh>
    <rPh sb="10" eb="11">
      <t>ヒ</t>
    </rPh>
    <phoneticPr fontId="4"/>
  </si>
  <si>
    <t>総合戦略推進室</t>
    <phoneticPr fontId="2"/>
  </si>
  <si>
    <t>市民活動モデル町会
　交付金　３町会</t>
    <rPh sb="0" eb="2">
      <t>シミン</t>
    </rPh>
    <rPh sb="2" eb="4">
      <t>カツドウ</t>
    </rPh>
    <rPh sb="7" eb="9">
      <t>チョウカイ</t>
    </rPh>
    <rPh sb="11" eb="14">
      <t>コウフキン</t>
    </rPh>
    <rPh sb="16" eb="18">
      <t>チョウカイ</t>
    </rPh>
    <phoneticPr fontId="2"/>
  </si>
  <si>
    <t>窓口の誘導・案内のためのフロアガイドの設置</t>
    <rPh sb="0" eb="2">
      <t>マドグチ</t>
    </rPh>
    <rPh sb="3" eb="5">
      <t>ユウドウ</t>
    </rPh>
    <rPh sb="6" eb="8">
      <t>アンナイ</t>
    </rPh>
    <rPh sb="19" eb="21">
      <t>セッチ</t>
    </rPh>
    <phoneticPr fontId="4"/>
  </si>
  <si>
    <t>医療保険課</t>
    <rPh sb="0" eb="2">
      <t>イリョウ</t>
    </rPh>
    <rPh sb="2" eb="4">
      <t>ホケン</t>
    </rPh>
    <rPh sb="4" eb="5">
      <t>カ</t>
    </rPh>
    <phoneticPr fontId="2"/>
  </si>
  <si>
    <t>農山村振興課</t>
    <rPh sb="0" eb="5">
      <t>ノウサンソンシンコウ</t>
    </rPh>
    <rPh sb="5" eb="6">
      <t>カ</t>
    </rPh>
    <phoneticPr fontId="2"/>
  </si>
  <si>
    <t>農山村振興課</t>
    <rPh sb="0" eb="6">
      <t>ノウサンソンシンコウカ</t>
    </rPh>
    <phoneticPr fontId="2"/>
  </si>
  <si>
    <t>地域おこし協力隊の制度を活用し、天明鋳物を全国へＰＲするとともに、地域の活性化を図る。
　専用ホームページ、フェイスブックによる情報発信等</t>
    <rPh sb="68" eb="69">
      <t>トウ</t>
    </rPh>
    <phoneticPr fontId="2"/>
  </si>
  <si>
    <t>佐野市文化協会運営費補助　　加盟団体　９４団体</t>
    <rPh sb="0" eb="2">
      <t>サノ</t>
    </rPh>
    <rPh sb="2" eb="3">
      <t>シ</t>
    </rPh>
    <rPh sb="3" eb="5">
      <t>ブンカ</t>
    </rPh>
    <rPh sb="5" eb="7">
      <t>キョウカイ</t>
    </rPh>
    <rPh sb="7" eb="10">
      <t>ウンエイヒ</t>
    </rPh>
    <rPh sb="10" eb="12">
      <t>ホジョ</t>
    </rPh>
    <rPh sb="14" eb="16">
      <t>カメイ</t>
    </rPh>
    <rPh sb="16" eb="18">
      <t>ダンタイ</t>
    </rPh>
    <rPh sb="21" eb="23">
      <t>ダンタイ</t>
    </rPh>
    <phoneticPr fontId="4"/>
  </si>
  <si>
    <t>佐野市農業後継者結婚推進協議会への支援
　農業後継者ふれあいパーティー開催　１回</t>
    <phoneticPr fontId="2"/>
  </si>
  <si>
    <t>まちの駅ネットワーク運営業務委託
　まちの駅登録数　３５駅</t>
    <rPh sb="3" eb="4">
      <t>エキ</t>
    </rPh>
    <rPh sb="10" eb="12">
      <t>ウンエイ</t>
    </rPh>
    <rPh sb="12" eb="14">
      <t>ギョウム</t>
    </rPh>
    <rPh sb="14" eb="16">
      <t>イタク</t>
    </rPh>
    <rPh sb="21" eb="22">
      <t>エキ</t>
    </rPh>
    <rPh sb="22" eb="24">
      <t>トウロク</t>
    </rPh>
    <rPh sb="24" eb="25">
      <t>スウ</t>
    </rPh>
    <rPh sb="28" eb="29">
      <t>エキ</t>
    </rPh>
    <phoneticPr fontId="4"/>
  </si>
  <si>
    <t>スポーツ団体や関係事業者との連携を強化しスポーツツーリズムを推進するため、地域おこし協力隊員を設置</t>
    <phoneticPr fontId="2"/>
  </si>
  <si>
    <t>田沼地区市街地の冠水被害を低減するため、県道佐野田沼線の整備にあわせ、排水路の断面拡張に伴う負担金（田沼町外）</t>
    <rPh sb="0" eb="2">
      <t>タヌマ</t>
    </rPh>
    <rPh sb="2" eb="4">
      <t>チク</t>
    </rPh>
    <rPh sb="4" eb="7">
      <t>シガイチ</t>
    </rPh>
    <rPh sb="8" eb="10">
      <t>カンスイ</t>
    </rPh>
    <rPh sb="10" eb="12">
      <t>ヒガイ</t>
    </rPh>
    <rPh sb="13" eb="15">
      <t>テイゲン</t>
    </rPh>
    <rPh sb="20" eb="21">
      <t>ケン</t>
    </rPh>
    <rPh sb="21" eb="22">
      <t>ミチ</t>
    </rPh>
    <rPh sb="22" eb="24">
      <t>サノ</t>
    </rPh>
    <rPh sb="24" eb="26">
      <t>タヌマ</t>
    </rPh>
    <rPh sb="26" eb="27">
      <t>セン</t>
    </rPh>
    <rPh sb="28" eb="30">
      <t>セイビ</t>
    </rPh>
    <rPh sb="35" eb="38">
      <t>ハイスイロ</t>
    </rPh>
    <rPh sb="39" eb="41">
      <t>ダンメン</t>
    </rPh>
    <rPh sb="41" eb="43">
      <t>カクチョウ</t>
    </rPh>
    <rPh sb="44" eb="45">
      <t>トモナ</t>
    </rPh>
    <rPh sb="46" eb="49">
      <t>フタンキン</t>
    </rPh>
    <rPh sb="50" eb="52">
      <t>タヌマ</t>
    </rPh>
    <rPh sb="52" eb="53">
      <t>マチ</t>
    </rPh>
    <rPh sb="53" eb="54">
      <t>ガイ</t>
    </rPh>
    <phoneticPr fontId="2"/>
  </si>
  <si>
    <t>いじめ問題対策連絡協議会の開催　２回</t>
    <phoneticPr fontId="3"/>
  </si>
  <si>
    <t>フッ化物による洗口（うがい）の実施
市内２６小学校</t>
    <phoneticPr fontId="2"/>
  </si>
  <si>
    <t>郷土の民芸、伝統工芸、芸能関係企画展の開催 年４回</t>
    <rPh sb="0" eb="2">
      <t>キョウド</t>
    </rPh>
    <rPh sb="3" eb="5">
      <t>ミンゲイ</t>
    </rPh>
    <rPh sb="6" eb="8">
      <t>デントウ</t>
    </rPh>
    <rPh sb="8" eb="10">
      <t>コウゲイ</t>
    </rPh>
    <rPh sb="11" eb="13">
      <t>ゲイノウ</t>
    </rPh>
    <rPh sb="13" eb="15">
      <t>カンケイ</t>
    </rPh>
    <rPh sb="15" eb="18">
      <t>キカクテン</t>
    </rPh>
    <rPh sb="19" eb="21">
      <t>カイサイ</t>
    </rPh>
    <rPh sb="22" eb="23">
      <t>ネン</t>
    </rPh>
    <rPh sb="24" eb="25">
      <t>カイ</t>
    </rPh>
    <phoneticPr fontId="2"/>
  </si>
  <si>
    <t>　先進地視察研修の実施　１回
　講演会等の実施      　１回</t>
    <phoneticPr fontId="2"/>
  </si>
  <si>
    <t>５項
保健体育費</t>
    <phoneticPr fontId="4"/>
  </si>
  <si>
    <t>田沼西地区小中一貫校整備事業費</t>
    <phoneticPr fontId="4"/>
  </si>
  <si>
    <t>　・野生獣被害軽減のための里山林整備事業　　</t>
    <rPh sb="2" eb="4">
      <t>ヤセイ</t>
    </rPh>
    <rPh sb="4" eb="5">
      <t>ケモノ</t>
    </rPh>
    <rPh sb="5" eb="7">
      <t>ヒガイ</t>
    </rPh>
    <rPh sb="7" eb="9">
      <t>ケイゲン</t>
    </rPh>
    <rPh sb="13" eb="15">
      <t>サトヤマ</t>
    </rPh>
    <rPh sb="15" eb="16">
      <t>リン</t>
    </rPh>
    <rPh sb="16" eb="18">
      <t>セイビ</t>
    </rPh>
    <rPh sb="18" eb="20">
      <t>ジギョウ</t>
    </rPh>
    <phoneticPr fontId="2"/>
  </si>
  <si>
    <t>コーディネート業務を委託し、地域生活を支援するためのサービス提供体制の総合調整を図った。</t>
    <rPh sb="7" eb="9">
      <t>ギョウム</t>
    </rPh>
    <rPh sb="10" eb="12">
      <t>イタク</t>
    </rPh>
    <rPh sb="14" eb="16">
      <t>チイキ</t>
    </rPh>
    <rPh sb="16" eb="18">
      <t>セイカツ</t>
    </rPh>
    <rPh sb="19" eb="21">
      <t>シエン</t>
    </rPh>
    <rPh sb="30" eb="32">
      <t>テイキョウ</t>
    </rPh>
    <rPh sb="32" eb="34">
      <t>タイセイ</t>
    </rPh>
    <rPh sb="35" eb="37">
      <t>ソウゴウ</t>
    </rPh>
    <rPh sb="37" eb="39">
      <t>チョウセイ</t>
    </rPh>
    <rPh sb="40" eb="41">
      <t>ハカ</t>
    </rPh>
    <phoneticPr fontId="4"/>
  </si>
  <si>
    <t>市政に関する情報や話題を「テレビ広報さの」として、市が取り組んでいる事業や施策を、市長が市民に伝える「市長テレビ会見」として佐野ケーブルテレビで放映した。</t>
    <phoneticPr fontId="2"/>
  </si>
  <si>
    <t>地域FM局について、近隣自治体や既に開設している先行自治体へ視察、調査を行った。</t>
    <phoneticPr fontId="2"/>
  </si>
  <si>
    <t>移住定住を促進するため、地域おこし協力隊員を設置した。</t>
    <phoneticPr fontId="2"/>
  </si>
  <si>
    <t>総合戦略推進室</t>
    <phoneticPr fontId="2"/>
  </si>
  <si>
    <t>市内の大学等が特徴を生かして行う魅力づくりに対して、補助金を交付した。</t>
    <phoneticPr fontId="2"/>
  </si>
  <si>
    <t>佐野市ＰＲ事業費</t>
    <rPh sb="0" eb="3">
      <t>サノシ</t>
    </rPh>
    <rPh sb="5" eb="7">
      <t>ジギョウ</t>
    </rPh>
    <rPh sb="7" eb="8">
      <t>ヒ</t>
    </rPh>
    <phoneticPr fontId="4"/>
  </si>
  <si>
    <t>出流原ＰＡ周辺総合物流開発整備推進事業費</t>
    <rPh sb="0" eb="3">
      <t>イズルハラ</t>
    </rPh>
    <rPh sb="5" eb="7">
      <t>シュウヘン</t>
    </rPh>
    <rPh sb="7" eb="9">
      <t>ソウゴウ</t>
    </rPh>
    <rPh sb="9" eb="11">
      <t>ブツリュウ</t>
    </rPh>
    <rPh sb="11" eb="13">
      <t>カイハツ</t>
    </rPh>
    <rPh sb="13" eb="15">
      <t>セイビ</t>
    </rPh>
    <rPh sb="15" eb="17">
      <t>スイシン</t>
    </rPh>
    <rPh sb="17" eb="19">
      <t>ジギョウ</t>
    </rPh>
    <rPh sb="19" eb="20">
      <t>ヒ</t>
    </rPh>
    <phoneticPr fontId="4"/>
  </si>
  <si>
    <t>佐野インランドポート活用促進のためのポートセールス及びシステムの構築</t>
    <rPh sb="0" eb="2">
      <t>サノ</t>
    </rPh>
    <rPh sb="10" eb="12">
      <t>カツヨウ</t>
    </rPh>
    <rPh sb="12" eb="14">
      <t>ソクシン</t>
    </rPh>
    <rPh sb="25" eb="26">
      <t>オヨ</t>
    </rPh>
    <rPh sb="32" eb="34">
      <t>コウチク</t>
    </rPh>
    <phoneticPr fontId="2"/>
  </si>
  <si>
    <t>（仮称）出流原ＰＡスマートインターチェンジ整備事業費</t>
    <rPh sb="1" eb="3">
      <t>カショウ</t>
    </rPh>
    <rPh sb="4" eb="7">
      <t>イズルハラ</t>
    </rPh>
    <rPh sb="21" eb="23">
      <t>セイビ</t>
    </rPh>
    <rPh sb="23" eb="26">
      <t>ジギョウヒ</t>
    </rPh>
    <phoneticPr fontId="4"/>
  </si>
  <si>
    <t>　協定に基づき、東日本高速道路株式会社において
　詳細設計等を実施したほか、本市においては、用
　地測量や物件調査等を実施した。</t>
    <phoneticPr fontId="2"/>
  </si>
  <si>
    <t>「佐野市市有施設適正配置計画」に基づく、適正な施設配置の実現に向けた取組の推進　　</t>
    <phoneticPr fontId="2"/>
  </si>
  <si>
    <t>　補助金　５団体
　審査会委員謝礼</t>
    <phoneticPr fontId="2"/>
  </si>
  <si>
    <t>　交付金　３町会</t>
    <phoneticPr fontId="2"/>
  </si>
  <si>
    <t>人権・男女共同参画課</t>
    <phoneticPr fontId="4"/>
  </si>
  <si>
    <t>日本女性会議開催事業費</t>
    <rPh sb="0" eb="2">
      <t>ニホン</t>
    </rPh>
    <rPh sb="2" eb="4">
      <t>ジョセイ</t>
    </rPh>
    <rPh sb="4" eb="6">
      <t>カイギ</t>
    </rPh>
    <rPh sb="6" eb="8">
      <t>カイサイ</t>
    </rPh>
    <rPh sb="8" eb="11">
      <t>ジギョウヒ</t>
    </rPh>
    <phoneticPr fontId="4"/>
  </si>
  <si>
    <t>　生活・住宅・教育扶助 延べ２４,２４８人</t>
    <rPh sb="1" eb="3">
      <t>セイカツ</t>
    </rPh>
    <rPh sb="4" eb="6">
      <t>ジュウタク</t>
    </rPh>
    <rPh sb="7" eb="9">
      <t>キョウイク</t>
    </rPh>
    <rPh sb="9" eb="11">
      <t>フジョ</t>
    </rPh>
    <rPh sb="12" eb="13">
      <t>ノ</t>
    </rPh>
    <rPh sb="20" eb="21">
      <t>ニン</t>
    </rPh>
    <phoneticPr fontId="4"/>
  </si>
  <si>
    <t>　就労定着支援</t>
    <rPh sb="1" eb="3">
      <t>シュウロウ</t>
    </rPh>
    <rPh sb="3" eb="5">
      <t>テイチャク</t>
    </rPh>
    <rPh sb="5" eb="7">
      <t>シエン</t>
    </rPh>
    <phoneticPr fontId="2"/>
  </si>
  <si>
    <t>安心生活支援事業費</t>
    <rPh sb="0" eb="2">
      <t>アンシン</t>
    </rPh>
    <rPh sb="2" eb="4">
      <t>セイカツ</t>
    </rPh>
    <rPh sb="4" eb="6">
      <t>シエン</t>
    </rPh>
    <rPh sb="6" eb="8">
      <t>ジギョウ</t>
    </rPh>
    <rPh sb="8" eb="9">
      <t>ヒ</t>
    </rPh>
    <phoneticPr fontId="4"/>
  </si>
  <si>
    <t>　３歳未満　　　　　　　　　　　 26,267</t>
    <rPh sb="2" eb="3">
      <t>サイ</t>
    </rPh>
    <rPh sb="3" eb="5">
      <t>ミマン</t>
    </rPh>
    <phoneticPr fontId="2"/>
  </si>
  <si>
    <t>　３歳以上小学校修了前第1・2子　 84,007</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</si>
  <si>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11,071</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</si>
  <si>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33,209</t>
    <rPh sb="2" eb="5">
      <t>チュウガクセイ</t>
    </rPh>
    <phoneticPr fontId="2"/>
  </si>
  <si>
    <t>　施設等３歳未満                    110</t>
    <rPh sb="3" eb="4">
      <t>トウ</t>
    </rPh>
    <rPh sb="5" eb="8">
      <t>サイミマン</t>
    </rPh>
    <phoneticPr fontId="2"/>
  </si>
  <si>
    <t>　施設等３歳以上                     13</t>
    <rPh sb="1" eb="4">
      <t>シセツトウ</t>
    </rPh>
    <rPh sb="5" eb="8">
      <t>サイイジョウ</t>
    </rPh>
    <phoneticPr fontId="2"/>
  </si>
  <si>
    <t>　特例給付（所得制限）            6,289</t>
    <rPh sb="1" eb="3">
      <t>トクレイ</t>
    </rPh>
    <rPh sb="3" eb="5">
      <t>キュウフ</t>
    </rPh>
    <rPh sb="6" eb="8">
      <t>ショトク</t>
    </rPh>
    <rPh sb="8" eb="10">
      <t>セイゲン</t>
    </rPh>
    <phoneticPr fontId="2"/>
  </si>
  <si>
    <t>育児休業取得促進啓発事業費</t>
    <rPh sb="0" eb="2">
      <t>イクジ</t>
    </rPh>
    <rPh sb="2" eb="4">
      <t>キュウギョウ</t>
    </rPh>
    <rPh sb="4" eb="6">
      <t>シュトク</t>
    </rPh>
    <rPh sb="6" eb="8">
      <t>ソクシン</t>
    </rPh>
    <rPh sb="8" eb="10">
      <t>ケイハツ</t>
    </rPh>
    <rPh sb="10" eb="13">
      <t>ジギョウヒ</t>
    </rPh>
    <phoneticPr fontId="4"/>
  </si>
  <si>
    <t>　市内民間保育施設（２４保育園等）の運営費</t>
    <rPh sb="1" eb="3">
      <t>シナイ</t>
    </rPh>
    <rPh sb="3" eb="5">
      <t>ミンカン</t>
    </rPh>
    <rPh sb="5" eb="7">
      <t>ホイク</t>
    </rPh>
    <rPh sb="7" eb="9">
      <t>シセツ</t>
    </rPh>
    <rPh sb="12" eb="14">
      <t>ホイク</t>
    </rPh>
    <rPh sb="14" eb="15">
      <t>エン</t>
    </rPh>
    <rPh sb="15" eb="16">
      <t>トウ</t>
    </rPh>
    <rPh sb="18" eb="21">
      <t>ウンエイヒ</t>
    </rPh>
    <phoneticPr fontId="3"/>
  </si>
  <si>
    <t>　市内民間保育施設（１４保育園等）の特別保育事業
　運営費等補助金</t>
    <phoneticPr fontId="2"/>
  </si>
  <si>
    <t>佐野市民病院及び介護老人保健施設あそヘルホス等の民設民営化に伴う移行期の運営補助金</t>
    <phoneticPr fontId="2"/>
  </si>
  <si>
    <t>佐野市民病院の救急医療及びへき地医療の維持交付金</t>
    <phoneticPr fontId="2"/>
  </si>
  <si>
    <t>高齢者保健福祉施設等の整備を行う法人等選考委員会の開催</t>
    <phoneticPr fontId="2"/>
  </si>
  <si>
    <t>販路拡大チャレンジ支援事業費</t>
    <rPh sb="0" eb="2">
      <t>ハンロ</t>
    </rPh>
    <rPh sb="2" eb="4">
      <t>カクダイ</t>
    </rPh>
    <rPh sb="9" eb="11">
      <t>シエン</t>
    </rPh>
    <rPh sb="11" eb="14">
      <t>ジギョウヒ</t>
    </rPh>
    <phoneticPr fontId="2"/>
  </si>
  <si>
    <t>中山間地域おこし協力隊員設置事業費</t>
    <phoneticPr fontId="2"/>
  </si>
  <si>
    <t>　栃木県が施工する林道事業に対する負担金</t>
    <phoneticPr fontId="2"/>
  </si>
  <si>
    <t>　・通学路の安全安心里山林整備事業　　　　</t>
  </si>
  <si>
    <t>6.2ha</t>
  </si>
  <si>
    <t>梨につくハダニの天敵となる資材購入に対する支援</t>
    <phoneticPr fontId="2"/>
  </si>
  <si>
    <t>新規就農希望者の研修受入農家を支援することで、新規就農者の受け入れ態勢の拡充整備を図った。
　研修受入農家　１戸　　研修生　１人</t>
    <rPh sb="47" eb="49">
      <t>ケンシュウ</t>
    </rPh>
    <rPh sb="49" eb="50">
      <t>ウ</t>
    </rPh>
    <rPh sb="50" eb="51">
      <t>イ</t>
    </rPh>
    <rPh sb="51" eb="53">
      <t>ノウカ</t>
    </rPh>
    <rPh sb="55" eb="56">
      <t>コ</t>
    </rPh>
    <rPh sb="58" eb="61">
      <t>ケンシュウセイ</t>
    </rPh>
    <rPh sb="63" eb="64">
      <t>ニン</t>
    </rPh>
    <phoneticPr fontId="4"/>
  </si>
  <si>
    <t>新食肉センター整備支援事業費</t>
    <rPh sb="0" eb="1">
      <t>シン</t>
    </rPh>
    <rPh sb="1" eb="3">
      <t>ショクニク</t>
    </rPh>
    <rPh sb="7" eb="9">
      <t>セイビ</t>
    </rPh>
    <rPh sb="9" eb="11">
      <t>シエン</t>
    </rPh>
    <rPh sb="11" eb="13">
      <t>ジギョウ</t>
    </rPh>
    <rPh sb="13" eb="14">
      <t>ヒ</t>
    </rPh>
    <phoneticPr fontId="4"/>
  </si>
  <si>
    <t>天明鋳物地域おこし協力隊員設置事業費</t>
    <phoneticPr fontId="4"/>
  </si>
  <si>
    <t>とちぎ結婚支援センター運営参画事業費</t>
    <phoneticPr fontId="4"/>
  </si>
  <si>
    <t>スポーツの競技力向上を目的に指導者や選手育成を図る。</t>
    <phoneticPr fontId="2"/>
  </si>
  <si>
    <t>栃木県のＰＲ、県の知名度向上を目的に開催される国際自転車レースへの参画
　ツール・ド・とちぎ実行委員会負担金</t>
    <phoneticPr fontId="2"/>
  </si>
  <si>
    <t>訪日ムスリムインバウンド推進事業費補助金</t>
    <phoneticPr fontId="2"/>
  </si>
  <si>
    <t>特定空家等除却促進事業費</t>
    <phoneticPr fontId="4"/>
  </si>
  <si>
    <t>(諸収入)</t>
    <phoneticPr fontId="2"/>
  </si>
  <si>
    <t>　歩行者通行量調査や空き店舗調査など、中心市街地活
　性化を推進するため情報収集や調査研究を実施した。
　また、第二期都市再生整備計画の事後評価を実施する
　ため、都市再生整備計画評価委員会を開催した。</t>
    <phoneticPr fontId="2"/>
  </si>
  <si>
    <t>公園施設長寿命化事業費</t>
    <phoneticPr fontId="4"/>
  </si>
  <si>
    <t>　西部中央公園複合遊具更新工事</t>
    <phoneticPr fontId="2"/>
  </si>
  <si>
    <t>競技スポーツ強化事業費</t>
    <phoneticPr fontId="2"/>
  </si>
  <si>
    <t>　市道認定している道路の維持補修費
　　道路数　４５路線　補修延長　１０,５６６ｍ</t>
    <rPh sb="1" eb="3">
      <t>シドウ</t>
    </rPh>
    <rPh sb="3" eb="5">
      <t>ニンテイ</t>
    </rPh>
    <rPh sb="9" eb="11">
      <t>ドウロ</t>
    </rPh>
    <rPh sb="12" eb="14">
      <t>イジ</t>
    </rPh>
    <rPh sb="14" eb="16">
      <t>ホシュウ</t>
    </rPh>
    <rPh sb="16" eb="17">
      <t>ヒ</t>
    </rPh>
    <rPh sb="20" eb="22">
      <t>ドウロ</t>
    </rPh>
    <rPh sb="22" eb="23">
      <t>スウ</t>
    </rPh>
    <rPh sb="26" eb="28">
      <t>ロセン</t>
    </rPh>
    <rPh sb="29" eb="31">
      <t>ホシュウ</t>
    </rPh>
    <rPh sb="31" eb="33">
      <t>エンチョウ</t>
    </rPh>
    <phoneticPr fontId="2"/>
  </si>
  <si>
    <t>小学校児童フッ化物洗口事業費</t>
    <rPh sb="0" eb="3">
      <t>ショウガッコウ</t>
    </rPh>
    <rPh sb="3" eb="5">
      <t>ジドウ</t>
    </rPh>
    <rPh sb="7" eb="8">
      <t>カ</t>
    </rPh>
    <rPh sb="8" eb="9">
      <t>ブツ</t>
    </rPh>
    <rPh sb="9" eb="11">
      <t>センコウ</t>
    </rPh>
    <rPh sb="11" eb="14">
      <t>ジギョウヒ</t>
    </rPh>
    <phoneticPr fontId="4"/>
  </si>
  <si>
    <t>小学校部活動指導者派遣事業費</t>
    <phoneticPr fontId="4"/>
  </si>
  <si>
    <t>　指導校数　　　　９校（７文化部　２運動部）
　派遣指導者数　１２人（延べ１５３回）</t>
    <phoneticPr fontId="2"/>
  </si>
  <si>
    <t>相互交流事業の際の委託料
　受入生徒数　１５人　　派遣生徒数　１５人</t>
    <rPh sb="14" eb="15">
      <t>ウ</t>
    </rPh>
    <rPh sb="15" eb="16">
      <t>イ</t>
    </rPh>
    <rPh sb="16" eb="19">
      <t>セイトスウ</t>
    </rPh>
    <rPh sb="22" eb="23">
      <t>ニン</t>
    </rPh>
    <rPh sb="25" eb="27">
      <t>ハケン</t>
    </rPh>
    <rPh sb="27" eb="30">
      <t>セイトスウ</t>
    </rPh>
    <rPh sb="33" eb="34">
      <t>ニン</t>
    </rPh>
    <phoneticPr fontId="2"/>
  </si>
  <si>
    <t>産業立市推進課</t>
    <phoneticPr fontId="2"/>
  </si>
  <si>
    <t>中学校エアコン設置事業費</t>
    <rPh sb="0" eb="1">
      <t>ナカ</t>
    </rPh>
    <rPh sb="11" eb="12">
      <t>ヒ</t>
    </rPh>
    <phoneticPr fontId="4"/>
  </si>
  <si>
    <t>　既貸付者　　　　　　　　　　　　　　　９９人</t>
    <phoneticPr fontId="2"/>
  </si>
  <si>
    <t>　平成３０年度新規貸付者（入学一時金貸付含む）</t>
    <phoneticPr fontId="2"/>
  </si>
  <si>
    <t>　　　　　　　　　　　　　高校・大学等　２６人</t>
    <phoneticPr fontId="2"/>
  </si>
  <si>
    <t>　防火水槽の新規設置（富岡町、伊勢山町）</t>
    <rPh sb="11" eb="13">
      <t>トミオカ</t>
    </rPh>
    <rPh sb="13" eb="14">
      <t>マチ</t>
    </rPh>
    <rPh sb="15" eb="18">
      <t>イセヤマ</t>
    </rPh>
    <rPh sb="18" eb="19">
      <t>マチ</t>
    </rPh>
    <phoneticPr fontId="2"/>
  </si>
  <si>
    <t>栃木県議会議員選挙執行経費
平成３１年４月７日執行</t>
    <phoneticPr fontId="2"/>
  </si>
  <si>
    <t>水田を活用し、収益性の高い園芸作物の栽培に取り組む農業者に対して、販路拡大の構築や農作業機械の導入等を支援</t>
    <phoneticPr fontId="2"/>
  </si>
  <si>
    <t>２項
林業費</t>
    <phoneticPr fontId="2"/>
  </si>
  <si>
    <t>９款
消防費
１項
消防費</t>
    <rPh sb="1" eb="2">
      <t>カン</t>
    </rPh>
    <rPh sb="3" eb="5">
      <t>ショウボウ</t>
    </rPh>
    <rPh sb="5" eb="6">
      <t>ヒ</t>
    </rPh>
    <rPh sb="8" eb="9">
      <t>コウ</t>
    </rPh>
    <rPh sb="10" eb="12">
      <t>ショウボウ</t>
    </rPh>
    <rPh sb="12" eb="13">
      <t>ヒ</t>
    </rPh>
    <phoneticPr fontId="2"/>
  </si>
  <si>
    <t>(繰入金)</t>
    <phoneticPr fontId="2"/>
  </si>
  <si>
    <t>　市内公立保育所（１３園）の運営費</t>
    <rPh sb="1" eb="3">
      <t>シナイ</t>
    </rPh>
    <rPh sb="3" eb="5">
      <t>コウリツ</t>
    </rPh>
    <rPh sb="5" eb="7">
      <t>ホイク</t>
    </rPh>
    <rPh sb="7" eb="8">
      <t>ジョ</t>
    </rPh>
    <rPh sb="11" eb="12">
      <t>エン</t>
    </rPh>
    <rPh sb="14" eb="17">
      <t>ウンエイヒ</t>
    </rPh>
    <phoneticPr fontId="4"/>
  </si>
  <si>
    <t>(手数料)</t>
    <phoneticPr fontId="2"/>
  </si>
  <si>
    <t>財政課</t>
    <rPh sb="0" eb="2">
      <t>ザイセイ</t>
    </rPh>
    <rPh sb="2" eb="3">
      <t>カ</t>
    </rPh>
    <phoneticPr fontId="2"/>
  </si>
  <si>
    <t>水道事業で実施する紫外線照射装置整備に対する支援</t>
    <rPh sb="0" eb="2">
      <t>スイドウ</t>
    </rPh>
    <rPh sb="2" eb="4">
      <t>ジギョウ</t>
    </rPh>
    <rPh sb="5" eb="7">
      <t>ジッシ</t>
    </rPh>
    <rPh sb="9" eb="12">
      <t>シガイセン</t>
    </rPh>
    <rPh sb="12" eb="14">
      <t>ショウシャ</t>
    </rPh>
    <rPh sb="14" eb="16">
      <t>ソウチ</t>
    </rPh>
    <rPh sb="16" eb="18">
      <t>セイビ</t>
    </rPh>
    <rPh sb="19" eb="20">
      <t>タイ</t>
    </rPh>
    <rPh sb="22" eb="24">
      <t>シエン</t>
    </rPh>
    <phoneticPr fontId="2"/>
  </si>
  <si>
    <t>既存建築物耐震診断・改修等支援事業費</t>
    <rPh sb="10" eb="12">
      <t>カイシュウ</t>
    </rPh>
    <rPh sb="12" eb="13">
      <t>ナド</t>
    </rPh>
    <rPh sb="17" eb="18">
      <t>ヒ</t>
    </rPh>
    <phoneticPr fontId="4"/>
  </si>
  <si>
    <t>学社連携推進事業費</t>
    <rPh sb="4" eb="6">
      <t>スイシン</t>
    </rPh>
    <rPh sb="6" eb="9">
      <t>ジギョウヒ</t>
    </rPh>
    <phoneticPr fontId="2"/>
  </si>
  <si>
    <t>田中正造の日　環境フェスタ開催事業費</t>
    <rPh sb="0" eb="2">
      <t>タナカ</t>
    </rPh>
    <rPh sb="2" eb="3">
      <t>タダシ</t>
    </rPh>
    <rPh sb="3" eb="4">
      <t>ヅクリ</t>
    </rPh>
    <rPh sb="5" eb="6">
      <t>ヒ</t>
    </rPh>
    <rPh sb="7" eb="9">
      <t>カンキョウ</t>
    </rPh>
    <rPh sb="13" eb="15">
      <t>カイサイ</t>
    </rPh>
    <rPh sb="15" eb="18">
      <t>ジギョウヒ</t>
    </rPh>
    <phoneticPr fontId="2"/>
  </si>
  <si>
    <t>水質保全事業費</t>
    <rPh sb="0" eb="2">
      <t>スイシツ</t>
    </rPh>
    <rPh sb="2" eb="4">
      <t>ホゼン</t>
    </rPh>
    <rPh sb="4" eb="6">
      <t>ジギョウ</t>
    </rPh>
    <rPh sb="6" eb="7">
      <t>ヒ</t>
    </rPh>
    <phoneticPr fontId="4"/>
  </si>
  <si>
    <t>さのマラソンほかスポーツ大会等における運営協力者の募集と活用</t>
    <rPh sb="12" eb="14">
      <t>タイカイ</t>
    </rPh>
    <rPh sb="14" eb="15">
      <t>ナド</t>
    </rPh>
    <rPh sb="19" eb="21">
      <t>ウンエイ</t>
    </rPh>
    <rPh sb="21" eb="23">
      <t>キョウリョク</t>
    </rPh>
    <rPh sb="23" eb="24">
      <t>シャ</t>
    </rPh>
    <rPh sb="25" eb="27">
      <t>ボシュウ</t>
    </rPh>
    <rPh sb="28" eb="30">
      <t>カツヨウ</t>
    </rPh>
    <phoneticPr fontId="2"/>
  </si>
  <si>
    <t>中山間地域実践活動支援事業費</t>
    <phoneticPr fontId="4"/>
  </si>
  <si>
    <t>　プールろ過装置改修工事　
　　天明小学校、城北小学校、栃本小学校
　プールサイド改修及びプール塗装工事
　　田沼小学校</t>
    <rPh sb="16" eb="18">
      <t>テンミョウ</t>
    </rPh>
    <rPh sb="18" eb="21">
      <t>ショウガッコウ</t>
    </rPh>
    <rPh sb="22" eb="24">
      <t>ジョウホク</t>
    </rPh>
    <rPh sb="24" eb="27">
      <t>ショウガッコウ</t>
    </rPh>
    <rPh sb="28" eb="30">
      <t>トチモト</t>
    </rPh>
    <rPh sb="30" eb="31">
      <t>ショウ</t>
    </rPh>
    <rPh sb="31" eb="33">
      <t>ガッコウ</t>
    </rPh>
    <rPh sb="55" eb="57">
      <t>タヌマ</t>
    </rPh>
    <rPh sb="57" eb="58">
      <t>ショウ</t>
    </rPh>
    <rPh sb="58" eb="60">
      <t>ガッコウ</t>
    </rPh>
    <phoneticPr fontId="2"/>
  </si>
  <si>
    <t>高齢者生きがい活動通所　７箇所で実施</t>
    <phoneticPr fontId="2"/>
  </si>
  <si>
    <t>　まちなかを活用した婚活（体験型２回）を実施した。
　　参加者　　　５４人（男性２６人、女性２８人）
　　カップル数　　６組</t>
    <phoneticPr fontId="2"/>
  </si>
  <si>
    <t>観光キャラバン事業業務委託
委託先：（一社）佐野市観光協会</t>
    <rPh sb="0" eb="2">
      <t>カンコウ</t>
    </rPh>
    <rPh sb="7" eb="9">
      <t>ジギョウ</t>
    </rPh>
    <rPh sb="9" eb="11">
      <t>ギョウム</t>
    </rPh>
    <rPh sb="11" eb="13">
      <t>イタク</t>
    </rPh>
    <phoneticPr fontId="4"/>
  </si>
  <si>
    <t>田中正造翁の偉業顕彰と環境行政の推進を図るため、田中正造記念賞の授与をはじめとする環境フェスタを開催</t>
    <phoneticPr fontId="2"/>
  </si>
  <si>
    <t>　防災メールの運用
　避難所等への資機材配備
　避難場所案内看板の修繕・撤去</t>
    <rPh sb="1" eb="3">
      <t>ボウサイ</t>
    </rPh>
    <rPh sb="7" eb="9">
      <t>ウンヨウ</t>
    </rPh>
    <rPh sb="11" eb="14">
      <t>ヒナンジョ</t>
    </rPh>
    <rPh sb="14" eb="15">
      <t>トウ</t>
    </rPh>
    <rPh sb="17" eb="20">
      <t>シキザイ</t>
    </rPh>
    <rPh sb="20" eb="22">
      <t>ハイビ</t>
    </rPh>
    <rPh sb="24" eb="26">
      <t>ヒナン</t>
    </rPh>
    <rPh sb="26" eb="28">
      <t>バショ</t>
    </rPh>
    <rPh sb="28" eb="30">
      <t>アンナイ</t>
    </rPh>
    <rPh sb="30" eb="32">
      <t>カンバン</t>
    </rPh>
    <rPh sb="33" eb="35">
      <t>シュウゼン</t>
    </rPh>
    <rPh sb="36" eb="38">
      <t>テッキョ</t>
    </rPh>
    <phoneticPr fontId="3"/>
  </si>
  <si>
    <t>　石垣保存整備工事実施設計業務委託、
　石垣保存及び落石防止等対策工事等</t>
    <rPh sb="1" eb="3">
      <t>イシガキ</t>
    </rPh>
    <rPh sb="3" eb="5">
      <t>ホゾン</t>
    </rPh>
    <rPh sb="5" eb="7">
      <t>セイビ</t>
    </rPh>
    <rPh sb="7" eb="9">
      <t>コウジ</t>
    </rPh>
    <rPh sb="9" eb="11">
      <t>ジッシ</t>
    </rPh>
    <rPh sb="11" eb="13">
      <t>セッケイ</t>
    </rPh>
    <rPh sb="13" eb="15">
      <t>ギョウム</t>
    </rPh>
    <rPh sb="15" eb="17">
      <t>イタク</t>
    </rPh>
    <rPh sb="20" eb="22">
      <t>イシガキ</t>
    </rPh>
    <rPh sb="22" eb="24">
      <t>ホゾン</t>
    </rPh>
    <rPh sb="24" eb="25">
      <t>オヨ</t>
    </rPh>
    <rPh sb="26" eb="28">
      <t>ラクセキ</t>
    </rPh>
    <rPh sb="28" eb="30">
      <t>ボウシ</t>
    </rPh>
    <rPh sb="30" eb="31">
      <t>トウ</t>
    </rPh>
    <rPh sb="31" eb="33">
      <t>タイサク</t>
    </rPh>
    <rPh sb="33" eb="35">
      <t>コウジ</t>
    </rPh>
    <rPh sb="35" eb="36">
      <t>ナド</t>
    </rPh>
    <phoneticPr fontId="2"/>
  </si>
  <si>
    <t xml:space="preserve"> 学校から外部有識者（弁護士）へ相談　３回</t>
    <rPh sb="1" eb="3">
      <t>ガッコウ</t>
    </rPh>
    <rPh sb="5" eb="7">
      <t>ガイブ</t>
    </rPh>
    <rPh sb="7" eb="10">
      <t>ユウシキシャ</t>
    </rPh>
    <rPh sb="11" eb="14">
      <t>ベンゴシ</t>
    </rPh>
    <rPh sb="16" eb="18">
      <t>ソウダン</t>
    </rPh>
    <rPh sb="20" eb="21">
      <t>カイ</t>
    </rPh>
    <phoneticPr fontId="2"/>
  </si>
  <si>
    <t>要保護、準要保護の家庭の児童が実用英語検定4級を受検する際に、検定料の全額を年1回限り助成する。</t>
    <phoneticPr fontId="2"/>
  </si>
  <si>
    <t xml:space="preserve"> ・平成３０年度から令和元年度への繰越額(前年度欄は平成２９年度から平成３０年度への繰越額)は</t>
    <rPh sb="2" eb="4">
      <t>ヘイセイ</t>
    </rPh>
    <rPh sb="6" eb="8">
      <t>ネンド</t>
    </rPh>
    <rPh sb="10" eb="12">
      <t>レイワ</t>
    </rPh>
    <rPh sb="12" eb="13">
      <t>ガン</t>
    </rPh>
    <rPh sb="13" eb="15">
      <t>ネンド</t>
    </rPh>
    <rPh sb="17" eb="19">
      <t>クリコシ</t>
    </rPh>
    <rPh sb="19" eb="20">
      <t>ガク</t>
    </rPh>
    <rPh sb="21" eb="24">
      <t>ゼンネンド</t>
    </rPh>
    <rPh sb="24" eb="25">
      <t>ラン</t>
    </rPh>
    <rPh sb="26" eb="28">
      <t>ヘイセイ</t>
    </rPh>
    <rPh sb="30" eb="32">
      <t>ネンド</t>
    </rPh>
    <rPh sb="34" eb="36">
      <t>ヘイセイ</t>
    </rPh>
    <rPh sb="38" eb="40">
      <t>ネンド</t>
    </rPh>
    <rPh sb="42" eb="44">
      <t>クリコシ</t>
    </rPh>
    <rPh sb="44" eb="45">
      <t>ガク</t>
    </rPh>
    <phoneticPr fontId="2"/>
  </si>
  <si>
    <t>国土強靭化地域計画策定事業費</t>
    <phoneticPr fontId="2"/>
  </si>
  <si>
    <t>　定住自立圏共生ビジョン懇談会を開催し、第２次佐野
　市定住自立圏共生ビジョンを策定した。
　　懇談会開催数　1回</t>
    <phoneticPr fontId="2"/>
  </si>
  <si>
    <t>　定住自立圏共生ビジョンの進行管理を行った。</t>
    <rPh sb="13" eb="15">
      <t>シンコウ</t>
    </rPh>
    <rPh sb="15" eb="17">
      <t>カンリ</t>
    </rPh>
    <rPh sb="18" eb="19">
      <t>オコナ</t>
    </rPh>
    <phoneticPr fontId="2"/>
  </si>
  <si>
    <t>ふるさと納税推進事業費</t>
    <phoneticPr fontId="2"/>
  </si>
  <si>
    <t>移住・定住地域おこし協力隊員設置事業費</t>
    <rPh sb="0" eb="2">
      <t>イジュウ</t>
    </rPh>
    <rPh sb="3" eb="5">
      <t>テイジュウ</t>
    </rPh>
    <rPh sb="5" eb="7">
      <t>チイキ</t>
    </rPh>
    <rPh sb="10" eb="12">
      <t>キョウリョク</t>
    </rPh>
    <rPh sb="12" eb="14">
      <t>タイイン</t>
    </rPh>
    <rPh sb="14" eb="16">
      <t>セッチ</t>
    </rPh>
    <rPh sb="16" eb="19">
      <t>ジギョウヒ</t>
    </rPh>
    <phoneticPr fontId="2"/>
  </si>
  <si>
    <t>　補助金交付者数　４２人</t>
    <phoneticPr fontId="2"/>
  </si>
  <si>
    <t>若年女性の市内居住を推進するため、市外在住の女子大学生等が市内賃貸物件を借り居住した場合、その家賃の一部を補助した。
　補助金交付者数　２４人</t>
    <phoneticPr fontId="4"/>
  </si>
  <si>
    <t>大学等活性化支援事業費</t>
    <rPh sb="0" eb="2">
      <t>ダイガク</t>
    </rPh>
    <rPh sb="2" eb="3">
      <t>ナド</t>
    </rPh>
    <rPh sb="3" eb="6">
      <t>カッセイカ</t>
    </rPh>
    <rPh sb="6" eb="8">
      <t>シエン</t>
    </rPh>
    <rPh sb="8" eb="10">
      <t>ジギョウ</t>
    </rPh>
    <rPh sb="10" eb="11">
      <t>ヒ</t>
    </rPh>
    <phoneticPr fontId="2"/>
  </si>
  <si>
    <t>　若者移住・定住促進奨励金　41件
　加算金
　　子育て30件、同居・近居10件、市内事業所勤務7件
　　市内業者建築0件</t>
    <phoneticPr fontId="2"/>
  </si>
  <si>
    <t>市内への移住と定住を促進するため、住宅を取得した若者夫婦又は若者世帯に対し、補助金を交付した。
　若者移住・定住促進奨励金　42件
　加算金
　　子育て28件、同居・近居10件、市内事業所勤務13件
　　市内業者建築4件</t>
    <rPh sb="4" eb="6">
      <t>イジュウ</t>
    </rPh>
    <rPh sb="7" eb="9">
      <t>テイジュウ</t>
    </rPh>
    <rPh sb="10" eb="12">
      <t>ソクシン</t>
    </rPh>
    <phoneticPr fontId="2"/>
  </si>
  <si>
    <t>移住支援事業費
（新規）</t>
    <rPh sb="0" eb="2">
      <t>イジュウ</t>
    </rPh>
    <rPh sb="2" eb="4">
      <t>シエン</t>
    </rPh>
    <rPh sb="4" eb="7">
      <t>ジギョウヒ</t>
    </rPh>
    <rPh sb="9" eb="11">
      <t>シンキ</t>
    </rPh>
    <phoneticPr fontId="2"/>
  </si>
  <si>
    <t>東京圏からのUIJターンの促進及び地方の担い手不足対策として、東京23区在住者又は通勤者が本市に移住し中小企業等に就業又は起業した際に、移住支援金を交付するため、国の制度に基づいた要綱・受付体制を整えた。</t>
    <phoneticPr fontId="2"/>
  </si>
  <si>
    <t>「佐藤さんゆかりの地」聖地化プロジェクト事業費
（新規）</t>
    <rPh sb="1" eb="3">
      <t>サトウ</t>
    </rPh>
    <rPh sb="9" eb="10">
      <t>チ</t>
    </rPh>
    <rPh sb="11" eb="14">
      <t>セイチカ</t>
    </rPh>
    <rPh sb="20" eb="23">
      <t>ジギョウヒ</t>
    </rPh>
    <rPh sb="25" eb="27">
      <t>シンキ</t>
    </rPh>
    <phoneticPr fontId="2"/>
  </si>
  <si>
    <t>全国200万人の佐藤姓のルーツが本市にあることをＰＲし、関係人口の創出を図り、地域の活性化につなげるため、「佐藤の会」を発足するなど体制整備を行った。</t>
    <phoneticPr fontId="2"/>
  </si>
  <si>
    <t>都市ブランド推進課</t>
    <rPh sb="0" eb="2">
      <t>トシ</t>
    </rPh>
    <rPh sb="6" eb="8">
      <t>スイシン</t>
    </rPh>
    <rPh sb="8" eb="9">
      <t>カ</t>
    </rPh>
    <phoneticPr fontId="2"/>
  </si>
  <si>
    <t>ホームページリニューアル事業費</t>
    <rPh sb="14" eb="15">
      <t>ヒ</t>
    </rPh>
    <phoneticPr fontId="2"/>
  </si>
  <si>
    <t xml:space="preserve">  設問60、回答864人、回答率43.2％</t>
    <phoneticPr fontId="2"/>
  </si>
  <si>
    <t>市内在住で18歳以上の男女2,000人を無作為抽出し、市政に関する調査を実施
  設問59、回答994人、回答率49.7％</t>
    <rPh sb="0" eb="2">
      <t>シナイ</t>
    </rPh>
    <rPh sb="2" eb="4">
      <t>ザイジュウ</t>
    </rPh>
    <rPh sb="7" eb="8">
      <t>サイ</t>
    </rPh>
    <rPh sb="8" eb="10">
      <t>イジョウ</t>
    </rPh>
    <rPh sb="11" eb="13">
      <t>ダンジョ</t>
    </rPh>
    <rPh sb="18" eb="19">
      <t>ニン</t>
    </rPh>
    <rPh sb="20" eb="23">
      <t>ムサクイ</t>
    </rPh>
    <rPh sb="23" eb="25">
      <t>チュウシュツ</t>
    </rPh>
    <rPh sb="27" eb="29">
      <t>シセイ</t>
    </rPh>
    <rPh sb="30" eb="31">
      <t>カン</t>
    </rPh>
    <rPh sb="33" eb="35">
      <t>チョウサ</t>
    </rPh>
    <rPh sb="36" eb="38">
      <t>ジッシ</t>
    </rPh>
    <rPh sb="41" eb="43">
      <t>セツモン</t>
    </rPh>
    <rPh sb="46" eb="48">
      <t>カイトウ</t>
    </rPh>
    <rPh sb="51" eb="52">
      <t>ニン</t>
    </rPh>
    <rPh sb="53" eb="56">
      <t>カイトウリツ</t>
    </rPh>
    <phoneticPr fontId="2"/>
  </si>
  <si>
    <t>地域ＦＭ局開設準備調査事業費</t>
    <rPh sb="0" eb="2">
      <t>チイキ</t>
    </rPh>
    <rPh sb="4" eb="5">
      <t>キョク</t>
    </rPh>
    <rPh sb="5" eb="7">
      <t>カイセツ</t>
    </rPh>
    <rPh sb="7" eb="9">
      <t>ジュンビ</t>
    </rPh>
    <rPh sb="9" eb="11">
      <t>チョウサ</t>
    </rPh>
    <rPh sb="11" eb="13">
      <t>ジギョウ</t>
    </rPh>
    <rPh sb="13" eb="14">
      <t>ヒ</t>
    </rPh>
    <phoneticPr fontId="2"/>
  </si>
  <si>
    <t>　・(株)ＪＴＢからの職員派遣による全庁的なプロ
　　モーションの推進
　・シティプロモーション推進本部会議の開催　３回</t>
    <phoneticPr fontId="2"/>
  </si>
  <si>
    <t>市民・企業・団体等と行政が一丸となってシティプロモーションを推進した。
　・(株)ＪＴＢからの職員派遣による全庁的なプロ
　　モーションの推進
　・シティプロモーション推進本部会議の開催　２回</t>
    <rPh sb="39" eb="40">
      <t>カブ</t>
    </rPh>
    <rPh sb="47" eb="49">
      <t>ショクイン</t>
    </rPh>
    <rPh sb="49" eb="51">
      <t>ハケン</t>
    </rPh>
    <rPh sb="54" eb="57">
      <t>ゼンチョウテキ</t>
    </rPh>
    <rPh sb="69" eb="71">
      <t>スイシン</t>
    </rPh>
    <rPh sb="88" eb="90">
      <t>カイギ</t>
    </rPh>
    <phoneticPr fontId="2"/>
  </si>
  <si>
    <t>　・ブランド大使出演回数　　　３回
　・ブランド姫出演回数　　　　４回
　・ブランド応援団長出演回数　２回</t>
    <phoneticPr fontId="2"/>
  </si>
  <si>
    <t>シティプロモーションの推進に資する情報を積極的・主体的に発信した。
　・ブランド大使出演回数　　　３回
　・ブランド姫出演回数　　　　２回
　・ブランド応援団長出演回数　１回</t>
    <phoneticPr fontId="2"/>
  </si>
  <si>
    <t>　・さのまる派遣回数　　　　　７１６回　　　
　・さのまるデザイン承認件数　３８１件</t>
    <phoneticPr fontId="4"/>
  </si>
  <si>
    <t>佐野・彦根親善都市提携５０周年記念事業費（新規）</t>
    <rPh sb="21" eb="23">
      <t>シンキ</t>
    </rPh>
    <phoneticPr fontId="2"/>
  </si>
  <si>
    <t>　佐野ブランドの認証制度について見直しを行い、新制
　度「さのブランド」を確立し、運用を開始した。
　・佐野ブランド認証委員会　８回開催　　　　　　　　　　　　　　　　
　・ブランドフェア　　　　　３回開催</t>
    <phoneticPr fontId="4"/>
  </si>
  <si>
    <t>（佐野ブランド認証事業費）</t>
    <phoneticPr fontId="2"/>
  </si>
  <si>
    <t>さのブランド認証事業費</t>
    <rPh sb="6" eb="8">
      <t>ニンショウ</t>
    </rPh>
    <rPh sb="8" eb="11">
      <t>ジギョウヒ</t>
    </rPh>
    <phoneticPr fontId="2"/>
  </si>
  <si>
    <t>市有施設適正配置計画推進事業費</t>
    <phoneticPr fontId="2"/>
  </si>
  <si>
    <t>業務量調査運用事業費</t>
    <rPh sb="0" eb="2">
      <t>ギョウム</t>
    </rPh>
    <rPh sb="2" eb="3">
      <t>リョウ</t>
    </rPh>
    <rPh sb="3" eb="5">
      <t>チョウサ</t>
    </rPh>
    <rPh sb="5" eb="7">
      <t>ウンヨウ</t>
    </rPh>
    <rPh sb="7" eb="10">
      <t>ジギョウヒ</t>
    </rPh>
    <phoneticPr fontId="4"/>
  </si>
  <si>
    <t>　業務量調査に基づき、業務改善、効率的な組織改編や
　人員配置への活用</t>
    <phoneticPr fontId="2"/>
  </si>
  <si>
    <t>　業務量調査に基づき、業務の執行方法・体制の改善や
　担い手の最適化などの業務改善の推進</t>
    <phoneticPr fontId="2"/>
  </si>
  <si>
    <t>　補助金　５団体
　審査会委員謝礼</t>
    <phoneticPr fontId="2"/>
  </si>
  <si>
    <t>　自治会運営に係る講座への参加　１回</t>
    <phoneticPr fontId="2"/>
  </si>
  <si>
    <t>特殊詐欺対策電話機等購入支援事業費（新規）</t>
    <rPh sb="18" eb="20">
      <t>シンキ</t>
    </rPh>
    <phoneticPr fontId="2"/>
  </si>
  <si>
    <t>　佐野市防犯協会への防犯灯工事費、防犯灯リース代金、
　防犯灯電気料補助9,228基分</t>
    <phoneticPr fontId="3"/>
  </si>
  <si>
    <t>　佐野市防犯協会への防犯灯工事費、防犯灯リース代金、
　防犯灯電気料補助9,275基分</t>
    <rPh sb="34" eb="36">
      <t>ホジョ</t>
    </rPh>
    <phoneticPr fontId="2"/>
  </si>
  <si>
    <t>　安全で安心なまちづくり推進協議会の会議開催
　東武佐野線各駅前設置の防犯カメラ管理　８か所
　防犯に必要な事務</t>
    <rPh sb="45" eb="46">
      <t>ショ</t>
    </rPh>
    <phoneticPr fontId="2"/>
  </si>
  <si>
    <t>　防災士資格取得に必要な経費の補助　１８件</t>
    <phoneticPr fontId="3"/>
  </si>
  <si>
    <t>　防災士資格取得に必要な経費の補助　１６件</t>
    <phoneticPr fontId="2"/>
  </si>
  <si>
    <t>佐野市防災士連絡会支援事業費</t>
    <phoneticPr fontId="2"/>
  </si>
  <si>
    <t>　佐野市防災士連絡会への補助</t>
    <phoneticPr fontId="2"/>
  </si>
  <si>
    <t>　自主防災会の組織育成　６町会
　自主防災会の防災資機材整備に伴う支援　９組織</t>
    <phoneticPr fontId="3"/>
  </si>
  <si>
    <t>　自主防災会の組織育成　９町会
　自主防災会の防災資機材整備に伴う支援　１１組織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</si>
  <si>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復興推進室</t>
    <rPh sb="0" eb="2">
      <t>フッコウ</t>
    </rPh>
    <rPh sb="2" eb="4">
      <t>スイシン</t>
    </rPh>
    <rPh sb="4" eb="5">
      <t>シツ</t>
    </rPh>
    <phoneticPr fontId="2"/>
  </si>
  <si>
    <t>全市を挙げて一日も早い復旧・復興を目指す決起イベントとして「復興のつどい」を開催した。</t>
    <phoneticPr fontId="2"/>
  </si>
  <si>
    <t>復興推進事業費
（新規）</t>
    <rPh sb="0" eb="2">
      <t>フッコウ</t>
    </rPh>
    <rPh sb="2" eb="4">
      <t>スイシン</t>
    </rPh>
    <rPh sb="4" eb="7">
      <t>ジギョウヒ</t>
    </rPh>
    <rPh sb="9" eb="11">
      <t>シンキ</t>
    </rPh>
    <phoneticPr fontId="2"/>
  </si>
  <si>
    <t>　１８科目　　 ７９８人参加</t>
    <phoneticPr fontId="2"/>
  </si>
  <si>
    <t>市単独研修の実施
　１４科目　　 ４４６人参加</t>
    <rPh sb="0" eb="1">
      <t>シ</t>
    </rPh>
    <rPh sb="1" eb="3">
      <t>タンドク</t>
    </rPh>
    <rPh sb="3" eb="5">
      <t>ケンシュウ</t>
    </rPh>
    <rPh sb="6" eb="8">
      <t>ジッシ</t>
    </rPh>
    <rPh sb="12" eb="14">
      <t>カモク</t>
    </rPh>
    <rPh sb="20" eb="21">
      <t>ニン</t>
    </rPh>
    <rPh sb="21" eb="23">
      <t>サンカ</t>
    </rPh>
    <phoneticPr fontId="2"/>
  </si>
  <si>
    <t>　３０科目　　５５人参加</t>
    <phoneticPr fontId="2"/>
  </si>
  <si>
    <t>市町村職員中央研修所主催研修等への参加
　２７科目　　５６人参加</t>
    <rPh sb="0" eb="3">
      <t>シチョウソン</t>
    </rPh>
    <rPh sb="3" eb="5">
      <t>ショクイン</t>
    </rPh>
    <rPh sb="5" eb="7">
      <t>チュウオウ</t>
    </rPh>
    <rPh sb="7" eb="9">
      <t>ケンシュウ</t>
    </rPh>
    <rPh sb="9" eb="10">
      <t>ショ</t>
    </rPh>
    <rPh sb="10" eb="12">
      <t>シュサイ</t>
    </rPh>
    <rPh sb="12" eb="14">
      <t>ケンシュウ</t>
    </rPh>
    <rPh sb="14" eb="15">
      <t>トウ</t>
    </rPh>
    <rPh sb="17" eb="19">
      <t>サンカ</t>
    </rPh>
    <rPh sb="23" eb="25">
      <t>カモク</t>
    </rPh>
    <rPh sb="29" eb="30">
      <t>ニン</t>
    </rPh>
    <rPh sb="30" eb="32">
      <t>サンカ</t>
    </rPh>
    <phoneticPr fontId="4"/>
  </si>
  <si>
    <t>　５科目　１３７人参加</t>
    <phoneticPr fontId="2"/>
  </si>
  <si>
    <t>安足地区職員研修協議会主催研修への参加
　５科目　１４８人参加</t>
    <rPh sb="0" eb="1">
      <t>ヤス</t>
    </rPh>
    <rPh sb="1" eb="2">
      <t>アシ</t>
    </rPh>
    <rPh sb="2" eb="4">
      <t>チク</t>
    </rPh>
    <rPh sb="4" eb="6">
      <t>ショクイン</t>
    </rPh>
    <rPh sb="6" eb="8">
      <t>ケンシュウ</t>
    </rPh>
    <rPh sb="8" eb="11">
      <t>キョウギカイ</t>
    </rPh>
    <rPh sb="11" eb="13">
      <t>シュサイ</t>
    </rPh>
    <rPh sb="13" eb="15">
      <t>ケンシュウ</t>
    </rPh>
    <rPh sb="17" eb="19">
      <t>サンカ</t>
    </rPh>
    <rPh sb="22" eb="24">
      <t>カモク</t>
    </rPh>
    <rPh sb="28" eb="29">
      <t>ニン</t>
    </rPh>
    <rPh sb="29" eb="31">
      <t>サンカ</t>
    </rPh>
    <phoneticPr fontId="4"/>
  </si>
  <si>
    <t>　個人活動助成金　　２３件</t>
    <phoneticPr fontId="2"/>
  </si>
  <si>
    <t>　個人活動助成金　　１９件</t>
    <rPh sb="1" eb="3">
      <t>コジン</t>
    </rPh>
    <rPh sb="3" eb="5">
      <t>カツドウ</t>
    </rPh>
    <rPh sb="5" eb="7">
      <t>ジョセイ</t>
    </rPh>
    <rPh sb="7" eb="8">
      <t>キン</t>
    </rPh>
    <rPh sb="12" eb="13">
      <t>ケン</t>
    </rPh>
    <phoneticPr fontId="3"/>
  </si>
  <si>
    <t>水道水未普及地域支援事業費
（新規）</t>
    <rPh sb="15" eb="17">
      <t>シンキ</t>
    </rPh>
    <phoneticPr fontId="2"/>
  </si>
  <si>
    <t>水道水未普及地域への家庭用給水・浄水器設置者に対する補助金の交付　０件</t>
    <phoneticPr fontId="2"/>
  </si>
  <si>
    <t>バイオマス発電調査事業費（新規）</t>
    <rPh sb="13" eb="15">
      <t>シンキ</t>
    </rPh>
    <phoneticPr fontId="2"/>
  </si>
  <si>
    <t>間伐材等を活用したバイオマス発電についての調査・研究</t>
    <phoneticPr fontId="2"/>
  </si>
  <si>
    <t>再生可能エネルギー活用調査事業費（新規）</t>
    <rPh sb="17" eb="19">
      <t>シンキ</t>
    </rPh>
    <phoneticPr fontId="2"/>
  </si>
  <si>
    <t>再生可能エネルギーの活用や自治体新電力についての調査・研究</t>
    <phoneticPr fontId="2"/>
  </si>
  <si>
    <t>　住宅用太陽光発電システム設置費補助金</t>
    <phoneticPr fontId="2"/>
  </si>
  <si>
    <t>１２３件</t>
    <phoneticPr fontId="4"/>
  </si>
  <si>
    <t>１１３件</t>
    <rPh sb="3" eb="4">
      <t>ケン</t>
    </rPh>
    <phoneticPr fontId="2"/>
  </si>
  <si>
    <t>　電気自動車購入費補助金　１０件</t>
    <phoneticPr fontId="2"/>
  </si>
  <si>
    <t>　電気自動車購入費補助金　　９件</t>
    <phoneticPr fontId="2"/>
  </si>
  <si>
    <t xml:space="preserve">　合併処理浄化槽設置費補助金　９２基
　　５人槽　６４基　７人槽 ２０基　１０人槽 ８基 </t>
    <phoneticPr fontId="2"/>
  </si>
  <si>
    <t xml:space="preserve">　合併処理浄化槽設置費補助金　８８基
　　５人槽　５３基　７人槽 ２９基　１０人槽 ６基 </t>
    <rPh sb="1" eb="5">
      <t>ガッペイショリ</t>
    </rPh>
    <phoneticPr fontId="2"/>
  </si>
  <si>
    <t>　ごみの適正処理の啓発及び不法投棄されたごみの回収、
　指導
　廃棄物監視員によるパトロール、摘発、回収
　・パトロール日数　２３８日　　通報件数　３件
　・苦情受付指導　　　３４件
　・処理量　　　 ２,６７０kg
　　（市民との協働回収分含む）
　・廃家電　　　　　　２９台
　・禁止看板　　　　　７０枚
　・監視カメラ３台、１６箇所設置（４箇所は仮置場）</t>
    <rPh sb="4" eb="6">
      <t>テキセイ</t>
    </rPh>
    <rPh sb="6" eb="8">
      <t>ショリ</t>
    </rPh>
    <rPh sb="9" eb="11">
      <t>ケイハツ</t>
    </rPh>
    <rPh sb="11" eb="12">
      <t>オヨ</t>
    </rPh>
    <rPh sb="13" eb="15">
      <t>フホウ</t>
    </rPh>
    <rPh sb="15" eb="17">
      <t>トウキ</t>
    </rPh>
    <rPh sb="23" eb="25">
      <t>カイシュウ</t>
    </rPh>
    <rPh sb="28" eb="30">
      <t>シドウ</t>
    </rPh>
    <rPh sb="79" eb="81">
      <t>クジョウ</t>
    </rPh>
    <rPh sb="81" eb="83">
      <t>ウケツケ</t>
    </rPh>
    <rPh sb="83" eb="85">
      <t>シドウ</t>
    </rPh>
    <rPh sb="90" eb="91">
      <t>ケン</t>
    </rPh>
    <rPh sb="94" eb="96">
      <t>ショリ</t>
    </rPh>
    <rPh sb="96" eb="97">
      <t>リョウ</t>
    </rPh>
    <rPh sb="112" eb="114">
      <t>シミン</t>
    </rPh>
    <rPh sb="116" eb="118">
      <t>キョウドウ</t>
    </rPh>
    <rPh sb="118" eb="120">
      <t>カイシュウ</t>
    </rPh>
    <rPh sb="120" eb="121">
      <t>ブン</t>
    </rPh>
    <rPh sb="121" eb="122">
      <t>フク</t>
    </rPh>
    <rPh sb="127" eb="128">
      <t>ハイ</t>
    </rPh>
    <rPh sb="128" eb="130">
      <t>カデン</t>
    </rPh>
    <rPh sb="138" eb="139">
      <t>ダイ</t>
    </rPh>
    <rPh sb="142" eb="144">
      <t>キンシ</t>
    </rPh>
    <rPh sb="144" eb="146">
      <t>カンバン</t>
    </rPh>
    <rPh sb="153" eb="154">
      <t>マイ</t>
    </rPh>
    <rPh sb="157" eb="159">
      <t>カンシ</t>
    </rPh>
    <rPh sb="163" eb="164">
      <t>ダイ</t>
    </rPh>
    <rPh sb="167" eb="169">
      <t>カショ</t>
    </rPh>
    <rPh sb="169" eb="171">
      <t>セッチ</t>
    </rPh>
    <rPh sb="173" eb="175">
      <t>カショ</t>
    </rPh>
    <rPh sb="176" eb="177">
      <t>カリ</t>
    </rPh>
    <rPh sb="177" eb="178">
      <t>オ</t>
    </rPh>
    <rPh sb="178" eb="179">
      <t>バ</t>
    </rPh>
    <phoneticPr fontId="4"/>
  </si>
  <si>
    <t>　・パトロール日数　２４２日　　通報件数　１１件
　・苦情受付指導　　　５７件
　・処理量　　　 ４,３５０kg
　　（市民との協働回収分含む）
　・廃家電　　　　　　７４台
　・禁止看板　　　　　７０枚
　・監視カメラ３台、１０箇所設置</t>
    <phoneticPr fontId="4"/>
  </si>
  <si>
    <t>　・見学者の受入　　１,１６１人
　・各種講座　　　　　　 ４１回
　・再生品提供、フリーマーケット開催　８回
　・イベントの開催、参加　４回　</t>
    <phoneticPr fontId="2"/>
  </si>
  <si>
    <t>　ごみ分別アプリの導入及び循環型社会形成のための
　各種リサイクル講座開設等
　・見学者の受入　　　 ６３９人
　・各種講座　　　　　 　２３回
　・再生品提供、フリーマーケット開催　３回
　・イベントの開催、参加　２回　</t>
    <rPh sb="3" eb="5">
      <t>ブンベツ</t>
    </rPh>
    <rPh sb="9" eb="11">
      <t>ドウニュウ</t>
    </rPh>
    <rPh sb="11" eb="12">
      <t>オヨ</t>
    </rPh>
    <phoneticPr fontId="2"/>
  </si>
  <si>
    <t>　・優良町会表彰（優秀賞・努力賞）　３１町会
　・ごみ分別排出説明会　　　　　　　１１回
　・レジ袋削減・マイバッグ推進キャンペーン　９回</t>
    <phoneticPr fontId="4"/>
  </si>
  <si>
    <t>ごみ減量化及び再資源化啓発
　・優良町会表彰（優秀賞・努力賞）　４０町会
　・ごみ分別排出説明会　　　　　　　４回</t>
    <rPh sb="2" eb="4">
      <t>ゲンリョウ</t>
    </rPh>
    <rPh sb="4" eb="5">
      <t>カ</t>
    </rPh>
    <rPh sb="5" eb="6">
      <t>オヨ</t>
    </rPh>
    <rPh sb="7" eb="10">
      <t>サイシゲン</t>
    </rPh>
    <rPh sb="10" eb="11">
      <t>カ</t>
    </rPh>
    <rPh sb="11" eb="13">
      <t>ケイハツ</t>
    </rPh>
    <rPh sb="16" eb="18">
      <t>ユウリョウ</t>
    </rPh>
    <rPh sb="18" eb="20">
      <t>チョウカイ</t>
    </rPh>
    <rPh sb="20" eb="22">
      <t>ヒョウショウ</t>
    </rPh>
    <rPh sb="23" eb="25">
      <t>ユウシュウ</t>
    </rPh>
    <rPh sb="25" eb="26">
      <t>ショウ</t>
    </rPh>
    <rPh sb="27" eb="30">
      <t>ドリョクショウ</t>
    </rPh>
    <rPh sb="34" eb="36">
      <t>チョウカイ</t>
    </rPh>
    <rPh sb="41" eb="43">
      <t>ブンベツ</t>
    </rPh>
    <rPh sb="43" eb="45">
      <t>ハイシュツ</t>
    </rPh>
    <rPh sb="45" eb="48">
      <t>セツメイカイ</t>
    </rPh>
    <rPh sb="56" eb="57">
      <t>カイ</t>
    </rPh>
    <phoneticPr fontId="4"/>
  </si>
  <si>
    <t>　・資源ごみ回収団体　１２９団体
　・資源ごみ回収回数　６３５回</t>
    <phoneticPr fontId="4"/>
  </si>
  <si>
    <t>資源ごみ回収を行った団体に対し報奨金を交付
　・資源ごみ回収団体　１２７団体
　・資源ごみ回収回数　６０３回</t>
    <rPh sb="0" eb="2">
      <t>シゲン</t>
    </rPh>
    <rPh sb="4" eb="6">
      <t>カイシュウ</t>
    </rPh>
    <rPh sb="7" eb="8">
      <t>オコナ</t>
    </rPh>
    <rPh sb="10" eb="12">
      <t>ダンタイ</t>
    </rPh>
    <rPh sb="13" eb="14">
      <t>タイ</t>
    </rPh>
    <rPh sb="15" eb="18">
      <t>ホウショウキン</t>
    </rPh>
    <rPh sb="19" eb="21">
      <t>コウフ</t>
    </rPh>
    <rPh sb="24" eb="26">
      <t>シゲン</t>
    </rPh>
    <rPh sb="28" eb="30">
      <t>カイシュウ</t>
    </rPh>
    <rPh sb="30" eb="32">
      <t>ダンタイ</t>
    </rPh>
    <rPh sb="36" eb="38">
      <t>ダンタイ</t>
    </rPh>
    <rPh sb="41" eb="43">
      <t>シゲン</t>
    </rPh>
    <rPh sb="45" eb="47">
      <t>カイシュウ</t>
    </rPh>
    <rPh sb="47" eb="49">
      <t>カイスウ</t>
    </rPh>
    <rPh sb="53" eb="54">
      <t>カイ</t>
    </rPh>
    <phoneticPr fontId="4"/>
  </si>
  <si>
    <t>　利用件数　１９９件（新規　４７件）</t>
    <phoneticPr fontId="2"/>
  </si>
  <si>
    <t>高齢や障がいなどにより、ごみステーションまで家庭ごみを持ち出すことが困難な世帯へ戸別訪問してごみを収集
　利用件数　１９０件（新規　５７件）</t>
    <rPh sb="0" eb="2">
      <t>コウレイ</t>
    </rPh>
    <rPh sb="3" eb="4">
      <t>ショウ</t>
    </rPh>
    <rPh sb="22" eb="24">
      <t>カテイ</t>
    </rPh>
    <rPh sb="27" eb="28">
      <t>モ</t>
    </rPh>
    <rPh sb="29" eb="30">
      <t>ダ</t>
    </rPh>
    <rPh sb="34" eb="36">
      <t>コンナン</t>
    </rPh>
    <rPh sb="37" eb="39">
      <t>セタイ</t>
    </rPh>
    <rPh sb="40" eb="41">
      <t>ト</t>
    </rPh>
    <rPh sb="41" eb="42">
      <t>ベツ</t>
    </rPh>
    <rPh sb="42" eb="44">
      <t>ホウモン</t>
    </rPh>
    <rPh sb="49" eb="51">
      <t>シュウシュウ</t>
    </rPh>
    <phoneticPr fontId="3"/>
  </si>
  <si>
    <t>人権教育・啓発推進行動計画策定事業費</t>
    <phoneticPr fontId="2"/>
  </si>
  <si>
    <t>　第３期佐野市人権教育・啓発推進行動計画を策定</t>
    <phoneticPr fontId="2"/>
  </si>
  <si>
    <t>　人権啓発審議会の開催　２回
　人権啓発リーフレットの作成　８,７００部
　啓発活動の実施　街頭啓発　４回
　啓発用マグネット、懸垂幕、のぼり旗等の作成</t>
    <rPh sb="1" eb="3">
      <t>ジンケン</t>
    </rPh>
    <rPh sb="3" eb="5">
      <t>ケイハツ</t>
    </rPh>
    <rPh sb="5" eb="8">
      <t>シンギカイ</t>
    </rPh>
    <rPh sb="9" eb="11">
      <t>カイサイ</t>
    </rPh>
    <rPh sb="13" eb="14">
      <t>カイ</t>
    </rPh>
    <rPh sb="71" eb="72">
      <t>ハタ</t>
    </rPh>
    <rPh sb="72" eb="73">
      <t>ナド</t>
    </rPh>
    <phoneticPr fontId="2"/>
  </si>
  <si>
    <t>　人権啓発リーフレットの作成　８,７００部
　啓発活動の実施　街頭啓発　６回
　啓発用懸垂幕・横断幕の作成　各１枚
　マグネットシート２０枚の作成</t>
    <phoneticPr fontId="2"/>
  </si>
  <si>
    <t>　・実行委員会の開催 　3回
  ・運営委員会の開催　27回
　・日本女性会議2018in金沢大会での次期開催大会ＰＲ
　　活動を実施（活動日10月12日～13日）</t>
    <phoneticPr fontId="2"/>
  </si>
  <si>
    <t>男女共同参画プラン策定事業費</t>
    <phoneticPr fontId="2"/>
  </si>
  <si>
    <t>　佐野市男女共同参画プラン（第３期）を策定するため、
　市民意識調査及び事業所実態調査を実施
　・市民意識調査回収件数870件
　・事業所実態踏査件数45件</t>
    <rPh sb="44" eb="46">
      <t>ジッシ</t>
    </rPh>
    <phoneticPr fontId="2"/>
  </si>
  <si>
    <t>　男女共同参画社会の実現を図るため、佐野市男女共同参
　画プラン（第3期）を策定した。
　・計画期間　令和2年度～令和6年度</t>
    <phoneticPr fontId="2"/>
  </si>
  <si>
    <t>　広報さの特集ページ掲載　１回
　啓発用情報紙の発行　２回　　５,４００部
　講演会等の実施　８回</t>
    <phoneticPr fontId="2"/>
  </si>
  <si>
    <t>　広報さの特集ページ掲載　２回
　啓発用情報紙の発行　２回　　６,０００部
　講演会等の実施　４回</t>
    <rPh sb="28" eb="29">
      <t>カイ</t>
    </rPh>
    <phoneticPr fontId="2"/>
  </si>
  <si>
    <t>　とちぎウーマン応援塾への派遣　　　　　　２人
　地域指導者研修会（女性指導者等研修会）
　の実施　　　　　　　　　　　　　　　　４０人
　女性のキャリアアップ講座の実施　　　　２９人</t>
    <phoneticPr fontId="2"/>
  </si>
  <si>
    <t>　とちぎウーマン応援塾への派遣　　　　　　１人
　女性のキャリアアップ講座の実施　　　　　８人</t>
    <rPh sb="8" eb="10">
      <t>オウエン</t>
    </rPh>
    <rPh sb="10" eb="11">
      <t>ジュク</t>
    </rPh>
    <phoneticPr fontId="2"/>
  </si>
  <si>
    <t>　専任相談員によるＤＶ等の相談　　相談件数　３１件</t>
    <phoneticPr fontId="2"/>
  </si>
  <si>
    <t>　人権問題に関する講演会の開催　８回
　参加者数　延べ２７４人</t>
    <phoneticPr fontId="2"/>
  </si>
  <si>
    <t>隣保館</t>
    <rPh sb="0" eb="3">
      <t>リンポカン</t>
    </rPh>
    <phoneticPr fontId="2"/>
  </si>
  <si>
    <t>（交通安全意識啓発事業費）
（交通安全対策事業費）</t>
    <rPh sb="15" eb="17">
      <t>コウツウ</t>
    </rPh>
    <rPh sb="17" eb="19">
      <t>アンゼン</t>
    </rPh>
    <rPh sb="19" eb="21">
      <t>タイサク</t>
    </rPh>
    <rPh sb="21" eb="24">
      <t>ジギョウヒ</t>
    </rPh>
    <phoneticPr fontId="2"/>
  </si>
  <si>
    <t>　交通安全意識啓発活動
　・交通事故防止立看板作成４枚
　・田沼交通監視所、交通安全指導車管理費用</t>
    <rPh sb="14" eb="16">
      <t>コウツウ</t>
    </rPh>
    <rPh sb="16" eb="18">
      <t>ジコ</t>
    </rPh>
    <rPh sb="18" eb="20">
      <t>ボウシ</t>
    </rPh>
    <rPh sb="20" eb="21">
      <t>タチ</t>
    </rPh>
    <rPh sb="21" eb="23">
      <t>カンバン</t>
    </rPh>
    <rPh sb="23" eb="25">
      <t>サクセイ</t>
    </rPh>
    <rPh sb="26" eb="27">
      <t>マイ</t>
    </rPh>
    <rPh sb="30" eb="32">
      <t>タヌマ</t>
    </rPh>
    <rPh sb="32" eb="34">
      <t>コウツウ</t>
    </rPh>
    <rPh sb="34" eb="36">
      <t>カンシ</t>
    </rPh>
    <rPh sb="36" eb="37">
      <t>ジョ</t>
    </rPh>
    <rPh sb="38" eb="40">
      <t>コウツウ</t>
    </rPh>
    <rPh sb="40" eb="42">
      <t>アンゼン</t>
    </rPh>
    <rPh sb="42" eb="44">
      <t>シドウ</t>
    </rPh>
    <rPh sb="44" eb="45">
      <t>シャ</t>
    </rPh>
    <rPh sb="45" eb="47">
      <t>カンリ</t>
    </rPh>
    <rPh sb="47" eb="49">
      <t>ヒヨウ</t>
    </rPh>
    <phoneticPr fontId="2"/>
  </si>
  <si>
    <t>　・交通事故防止立看板作成２５枚
　・田沼交通監視所、交通安全指導車管理費用</t>
    <phoneticPr fontId="2"/>
  </si>
  <si>
    <t>　消費者啓発・生活向上実践講座　１１回　１６５人
　広報紙等による消費生活情報の提供</t>
    <phoneticPr fontId="2"/>
  </si>
  <si>
    <t>　消費者啓発・生活向上実践講座　　４回　　５４人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</si>
  <si>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（市民相談事業費）
（外国人相談事業費）</t>
    <rPh sb="11" eb="13">
      <t>ガイコク</t>
    </rPh>
    <rPh sb="13" eb="14">
      <t>ジン</t>
    </rPh>
    <rPh sb="14" eb="16">
      <t>ソウダン</t>
    </rPh>
    <rPh sb="16" eb="19">
      <t>ジギョウヒ</t>
    </rPh>
    <phoneticPr fontId="2"/>
  </si>
  <si>
    <t>　相談件数　７１６件</t>
    <phoneticPr fontId="3"/>
  </si>
  <si>
    <t>ユニバーサルデザインタクシー導入支援事業費
（新規）</t>
    <rPh sb="14" eb="16">
      <t>ドウニュウ</t>
    </rPh>
    <rPh sb="16" eb="18">
      <t>シエン</t>
    </rPh>
    <rPh sb="18" eb="21">
      <t>ジギョウヒ</t>
    </rPh>
    <rPh sb="23" eb="25">
      <t>シンキ</t>
    </rPh>
    <phoneticPr fontId="2"/>
  </si>
  <si>
    <t>タクシー事業者が行ったユニバーサルデザインタクシーの導入に対し、補助金を交付した。（２台分）</t>
    <rPh sb="43" eb="45">
      <t>ダイブン</t>
    </rPh>
    <phoneticPr fontId="2"/>
  </si>
  <si>
    <t>証明書等コンビニ交付サービス事業費（新規）</t>
    <rPh sb="0" eb="4">
      <t>ショウメイショナド</t>
    </rPh>
    <rPh sb="8" eb="10">
      <t>コウフ</t>
    </rPh>
    <rPh sb="14" eb="16">
      <t>ジギョウ</t>
    </rPh>
    <rPh sb="16" eb="17">
      <t>ヒ</t>
    </rPh>
    <rPh sb="18" eb="20">
      <t>シンキ</t>
    </rPh>
    <phoneticPr fontId="4"/>
  </si>
  <si>
    <t>田沼行政センター駐車場整備事業費</t>
    <rPh sb="15" eb="16">
      <t>ヒ</t>
    </rPh>
    <phoneticPr fontId="2"/>
  </si>
  <si>
    <t>　田沼行政センター駐車場を整備するため、旧田沼庁舎
　本館外の解体工事を実施した。
　　監理委託料、工事請負費</t>
    <phoneticPr fontId="2"/>
  </si>
  <si>
    <t>　田沼行政センター駐車場を整備するため、旧郷土資料
　保存田沼館の解体工事及び設計を実施した。　　
　　工事請負費、駐車場設計委託料</t>
    <rPh sb="1" eb="3">
      <t>タヌマ</t>
    </rPh>
    <rPh sb="3" eb="5">
      <t>ギョウセイ</t>
    </rPh>
    <rPh sb="9" eb="12">
      <t>チュウシャジョウ</t>
    </rPh>
    <rPh sb="13" eb="15">
      <t>セイビ</t>
    </rPh>
    <rPh sb="20" eb="21">
      <t>キュウ</t>
    </rPh>
    <rPh sb="21" eb="23">
      <t>キョウド</t>
    </rPh>
    <rPh sb="23" eb="25">
      <t>シリョウ</t>
    </rPh>
    <rPh sb="27" eb="29">
      <t>ホゾン</t>
    </rPh>
    <rPh sb="29" eb="31">
      <t>タヌマ</t>
    </rPh>
    <rPh sb="31" eb="32">
      <t>ヤカタ</t>
    </rPh>
    <rPh sb="33" eb="35">
      <t>カイタイ</t>
    </rPh>
    <rPh sb="35" eb="37">
      <t>コウジ</t>
    </rPh>
    <rPh sb="37" eb="38">
      <t>オヨ</t>
    </rPh>
    <rPh sb="39" eb="41">
      <t>セッケイ</t>
    </rPh>
    <rPh sb="42" eb="44">
      <t>ジッシ</t>
    </rPh>
    <rPh sb="58" eb="61">
      <t>チュウシャジョウ</t>
    </rPh>
    <rPh sb="61" eb="63">
      <t>セッケイ</t>
    </rPh>
    <rPh sb="63" eb="66">
      <t>イタクリョウ</t>
    </rPh>
    <phoneticPr fontId="2"/>
  </si>
  <si>
    <t>うちR2への繰越明許費6,732</t>
    <rPh sb="6" eb="8">
      <t>クリコシ</t>
    </rPh>
    <rPh sb="8" eb="10">
      <t>メイキョ</t>
    </rPh>
    <rPh sb="10" eb="11">
      <t>ヒ</t>
    </rPh>
    <phoneticPr fontId="2"/>
  </si>
  <si>
    <t>　災害時に避難が困難な要支援者の個別計画作成及び
　データ更新
　　同意者名簿登載数　１,２６７人（累計）</t>
    <rPh sb="1" eb="3">
      <t>サイガイ</t>
    </rPh>
    <rPh sb="3" eb="4">
      <t>ジ</t>
    </rPh>
    <rPh sb="5" eb="7">
      <t>ヒナン</t>
    </rPh>
    <rPh sb="8" eb="10">
      <t>コンナン</t>
    </rPh>
    <rPh sb="11" eb="12">
      <t>ヨウ</t>
    </rPh>
    <rPh sb="12" eb="15">
      <t>シエンシャ</t>
    </rPh>
    <rPh sb="16" eb="18">
      <t>コベツ</t>
    </rPh>
    <rPh sb="18" eb="20">
      <t>ケイカク</t>
    </rPh>
    <rPh sb="20" eb="22">
      <t>サクセイ</t>
    </rPh>
    <rPh sb="22" eb="23">
      <t>オヨ</t>
    </rPh>
    <rPh sb="29" eb="31">
      <t>コウシン</t>
    </rPh>
    <rPh sb="34" eb="37">
      <t>ドウイシャ</t>
    </rPh>
    <rPh sb="37" eb="39">
      <t>メイボ</t>
    </rPh>
    <rPh sb="39" eb="41">
      <t>トウサイ</t>
    </rPh>
    <rPh sb="41" eb="42">
      <t>スウ</t>
    </rPh>
    <rPh sb="42" eb="43">
      <t>タイスウ</t>
    </rPh>
    <rPh sb="50" eb="52">
      <t>ルイケイ</t>
    </rPh>
    <phoneticPr fontId="2"/>
  </si>
  <si>
    <t>　相談受付１３５件　プラン作成３８件</t>
    <phoneticPr fontId="2"/>
  </si>
  <si>
    <t>生活困窮者が生活保護に至る前に困窮状態から早期に脱却することを支援するため、本人の状況に応じた包括的かつ継続的な相談支援を実施し早期自立を促進する。
　相談受付１６４件　プラン作成３２件</t>
    <rPh sb="0" eb="2">
      <t>セイカツ</t>
    </rPh>
    <rPh sb="2" eb="5">
      <t>コンキュウシャ</t>
    </rPh>
    <rPh sb="6" eb="8">
      <t>セイカツ</t>
    </rPh>
    <rPh sb="8" eb="10">
      <t>ホゴ</t>
    </rPh>
    <rPh sb="11" eb="12">
      <t>イタ</t>
    </rPh>
    <rPh sb="13" eb="14">
      <t>マエ</t>
    </rPh>
    <rPh sb="15" eb="17">
      <t>コンキュウ</t>
    </rPh>
    <rPh sb="17" eb="19">
      <t>ジョウタイ</t>
    </rPh>
    <rPh sb="21" eb="23">
      <t>ソウキ</t>
    </rPh>
    <rPh sb="24" eb="26">
      <t>ダッキャク</t>
    </rPh>
    <rPh sb="31" eb="33">
      <t>シエン</t>
    </rPh>
    <rPh sb="38" eb="40">
      <t>ホンニン</t>
    </rPh>
    <rPh sb="41" eb="43">
      <t>ジョウキョウ</t>
    </rPh>
    <rPh sb="44" eb="45">
      <t>オウ</t>
    </rPh>
    <rPh sb="47" eb="50">
      <t>ホウカツテキ</t>
    </rPh>
    <rPh sb="52" eb="55">
      <t>ケイゾクテキ</t>
    </rPh>
    <rPh sb="56" eb="58">
      <t>ソウダン</t>
    </rPh>
    <rPh sb="58" eb="60">
      <t>シエン</t>
    </rPh>
    <rPh sb="61" eb="63">
      <t>ジッシ</t>
    </rPh>
    <rPh sb="64" eb="66">
      <t>ソウキ</t>
    </rPh>
    <rPh sb="66" eb="68">
      <t>ジリツ</t>
    </rPh>
    <rPh sb="69" eb="71">
      <t>ソクシン</t>
    </rPh>
    <phoneticPr fontId="2"/>
  </si>
  <si>
    <t>　開催日数１００日　参加延べ人数１,４４２人</t>
    <phoneticPr fontId="2"/>
  </si>
  <si>
    <t>学習の機会に恵まれない生活困窮者世帯の子どもに対し学習の場や機会を提供し、学力向上や家庭学習の習慣付け、高等学校への進学を促進することにより貧困の連鎖を防止する。
　開催日数　８９日　参加延べ人数　６７２人</t>
    <rPh sb="0" eb="2">
      <t>ガクシュウ</t>
    </rPh>
    <rPh sb="3" eb="5">
      <t>キカイ</t>
    </rPh>
    <rPh sb="6" eb="7">
      <t>メグ</t>
    </rPh>
    <rPh sb="11" eb="13">
      <t>セイカツ</t>
    </rPh>
    <rPh sb="13" eb="16">
      <t>コンキュウシャ</t>
    </rPh>
    <rPh sb="16" eb="18">
      <t>セタイ</t>
    </rPh>
    <rPh sb="19" eb="20">
      <t>コ</t>
    </rPh>
    <rPh sb="23" eb="24">
      <t>タイ</t>
    </rPh>
    <rPh sb="25" eb="27">
      <t>ガクシュウ</t>
    </rPh>
    <rPh sb="28" eb="29">
      <t>バ</t>
    </rPh>
    <rPh sb="30" eb="32">
      <t>キカイ</t>
    </rPh>
    <rPh sb="33" eb="35">
      <t>テイキョウ</t>
    </rPh>
    <rPh sb="37" eb="39">
      <t>ガクリョク</t>
    </rPh>
    <rPh sb="39" eb="41">
      <t>コウジョウ</t>
    </rPh>
    <rPh sb="42" eb="44">
      <t>カテイ</t>
    </rPh>
    <rPh sb="44" eb="46">
      <t>ガクシュウ</t>
    </rPh>
    <rPh sb="47" eb="49">
      <t>シュウカン</t>
    </rPh>
    <rPh sb="49" eb="50">
      <t>ツ</t>
    </rPh>
    <rPh sb="52" eb="54">
      <t>コウトウ</t>
    </rPh>
    <rPh sb="54" eb="56">
      <t>ガッコウ</t>
    </rPh>
    <rPh sb="58" eb="60">
      <t>シンガク</t>
    </rPh>
    <rPh sb="61" eb="63">
      <t>ソクシン</t>
    </rPh>
    <rPh sb="70" eb="72">
      <t>ヒンコン</t>
    </rPh>
    <rPh sb="73" eb="75">
      <t>レンサ</t>
    </rPh>
    <rPh sb="76" eb="78">
      <t>ボウシ</t>
    </rPh>
    <phoneticPr fontId="2"/>
  </si>
  <si>
    <t>　　就労支援人数　４３人</t>
    <phoneticPr fontId="3"/>
  </si>
  <si>
    <t>生活保護受給者の就労や福祉全般の制度、手続きの相談
業務
　　就労支援人数　４０人</t>
    <rPh sb="0" eb="2">
      <t>セイカツ</t>
    </rPh>
    <rPh sb="2" eb="4">
      <t>ホゴ</t>
    </rPh>
    <rPh sb="4" eb="7">
      <t>ジュキュウシャ</t>
    </rPh>
    <rPh sb="8" eb="10">
      <t>シュウロウ</t>
    </rPh>
    <rPh sb="11" eb="13">
      <t>フクシ</t>
    </rPh>
    <rPh sb="13" eb="15">
      <t>ゼンパン</t>
    </rPh>
    <rPh sb="16" eb="18">
      <t>セイド</t>
    </rPh>
    <rPh sb="19" eb="21">
      <t>テツヅ</t>
    </rPh>
    <rPh sb="23" eb="25">
      <t>ソウダン</t>
    </rPh>
    <rPh sb="26" eb="28">
      <t>ギョウム</t>
    </rPh>
    <rPh sb="31" eb="33">
      <t>シュウロウ</t>
    </rPh>
    <rPh sb="33" eb="35">
      <t>シエン</t>
    </rPh>
    <rPh sb="35" eb="37">
      <t>ニンズウ</t>
    </rPh>
    <rPh sb="40" eb="41">
      <t>ニン</t>
    </rPh>
    <phoneticPr fontId="3"/>
  </si>
  <si>
    <t>　医療扶助　　　　　　 延べ１１,６７１人</t>
  </si>
  <si>
    <t>　介護扶助　　　　　　 延べ  ３,１０９人</t>
  </si>
  <si>
    <t>　その他の扶助　　　　 延べ 　　２８４人</t>
  </si>
  <si>
    <t>　施設事務費　　　　　 延べ 　　１３６人　</t>
  </si>
  <si>
    <t>　生活・住宅・教育扶助 延べ２３,７８５人</t>
    <rPh sb="1" eb="3">
      <t>セイカツ</t>
    </rPh>
    <rPh sb="4" eb="6">
      <t>ジュウタク</t>
    </rPh>
    <rPh sb="7" eb="9">
      <t>キョウイク</t>
    </rPh>
    <rPh sb="9" eb="11">
      <t>フジョ</t>
    </rPh>
    <rPh sb="12" eb="13">
      <t>ノ</t>
    </rPh>
    <rPh sb="20" eb="21">
      <t>ニン</t>
    </rPh>
    <phoneticPr fontId="4"/>
  </si>
  <si>
    <t>　医療扶助　　　　　　 延べ１１,６９３人</t>
    <phoneticPr fontId="3"/>
  </si>
  <si>
    <t>　介護扶助　　　　　　 延べ  ３,４２１人</t>
    <phoneticPr fontId="3"/>
  </si>
  <si>
    <t>　その他の扶助　　　　 延べ 　　２２６人</t>
    <phoneticPr fontId="3"/>
  </si>
  <si>
    <t>　施設事務費　　　　　 延べ 　　１７１人　</t>
    <phoneticPr fontId="2"/>
  </si>
  <si>
    <t>台風第１９号に伴う避難所運営事業費（新規）</t>
    <rPh sb="18" eb="20">
      <t>シンキ</t>
    </rPh>
    <phoneticPr fontId="2"/>
  </si>
  <si>
    <t>茂呂山老人福祉センターにおける夜間の避難所運営業務
　１０月２２日～１１月１８日
　  最大時１３０人避難</t>
    <phoneticPr fontId="2"/>
  </si>
  <si>
    <t>台風第１９号に伴う災害見舞金支給事業費（新規）</t>
    <rPh sb="20" eb="22">
      <t>シンキ</t>
    </rPh>
    <phoneticPr fontId="2"/>
  </si>
  <si>
    <t>うちR2への繰越明許費106,855</t>
    <rPh sb="6" eb="8">
      <t>クリコシ</t>
    </rPh>
    <rPh sb="8" eb="10">
      <t>メイキョ</t>
    </rPh>
    <rPh sb="10" eb="11">
      <t>ヒ</t>
    </rPh>
    <phoneticPr fontId="2"/>
  </si>
  <si>
    <t>台風第１９号に伴う家財等購入等支援事業費（新規）</t>
    <rPh sb="21" eb="23">
      <t>シンキ</t>
    </rPh>
    <phoneticPr fontId="2"/>
  </si>
  <si>
    <t>うちR2への繰越明許費131,540</t>
    <rPh sb="6" eb="8">
      <t>クリコシ</t>
    </rPh>
    <rPh sb="8" eb="10">
      <t>メイキョ</t>
    </rPh>
    <rPh sb="10" eb="11">
      <t>ヒ</t>
    </rPh>
    <phoneticPr fontId="2"/>
  </si>
  <si>
    <t>障がい児・者福祉計画策定事業費
（新規）</t>
    <rPh sb="17" eb="19">
      <t>シンキ</t>
    </rPh>
    <phoneticPr fontId="2"/>
  </si>
  <si>
    <t>　相談支援事業所　　　 ２か所
　相談件数　　　３０,６１７件</t>
    <phoneticPr fontId="2"/>
  </si>
  <si>
    <t>　２０施設　　利用者数　１８６人</t>
    <phoneticPr fontId="2"/>
  </si>
  <si>
    <t>　配布者数　６４３人</t>
    <phoneticPr fontId="2"/>
  </si>
  <si>
    <t>重度の障がい者が、通院等のためタクシーを利用する場合、その費用を一部助成
　配布者数　６０３人</t>
    <rPh sb="0" eb="2">
      <t>ジュウド</t>
    </rPh>
    <rPh sb="3" eb="4">
      <t>ショウ</t>
    </rPh>
    <rPh sb="6" eb="7">
      <t>シャ</t>
    </rPh>
    <rPh sb="9" eb="12">
      <t>ツウインナド</t>
    </rPh>
    <rPh sb="20" eb="22">
      <t>リヨウ</t>
    </rPh>
    <rPh sb="24" eb="26">
      <t>バアイ</t>
    </rPh>
    <rPh sb="29" eb="31">
      <t>ヒヨウ</t>
    </rPh>
    <rPh sb="32" eb="34">
      <t>イチブ</t>
    </rPh>
    <rPh sb="34" eb="36">
      <t>ジョセイ</t>
    </rPh>
    <rPh sb="38" eb="40">
      <t>ハイフ</t>
    </rPh>
    <rPh sb="40" eb="41">
      <t>シャ</t>
    </rPh>
    <rPh sb="41" eb="42">
      <t>スウ</t>
    </rPh>
    <rPh sb="46" eb="47">
      <t>ニン</t>
    </rPh>
    <phoneticPr fontId="2"/>
  </si>
  <si>
    <t>　受給者数　１,７５８人　　助成件数　３８,７８９件</t>
    <phoneticPr fontId="2"/>
  </si>
  <si>
    <t>　受給者数　６４３人　　助成件数　７,１５１件</t>
    <phoneticPr fontId="4"/>
  </si>
  <si>
    <t>妊産婦に対する医療給付費
　受給者数　６３２人　　助成件数　６,７８１件</t>
    <rPh sb="0" eb="3">
      <t>ニンサンプ</t>
    </rPh>
    <rPh sb="14" eb="17">
      <t>ジュキュウシャ</t>
    </rPh>
    <rPh sb="17" eb="18">
      <t>スウ</t>
    </rPh>
    <rPh sb="22" eb="23">
      <t>ニン</t>
    </rPh>
    <rPh sb="25" eb="27">
      <t>ジョセイ</t>
    </rPh>
    <rPh sb="27" eb="29">
      <t>ケンスウ</t>
    </rPh>
    <rPh sb="35" eb="36">
      <t>ケン</t>
    </rPh>
    <phoneticPr fontId="4"/>
  </si>
  <si>
    <t>　受給者数 １５,２４２人　助成件数 ２２７,９４０件</t>
    <phoneticPr fontId="4"/>
  </si>
  <si>
    <t>こどもに対する医療給付費
　受給者数 １４,８６５人　助成件数 ２１７,１１８件</t>
    <rPh sb="4" eb="5">
      <t>タイ</t>
    </rPh>
    <rPh sb="7" eb="9">
      <t>イリョウ</t>
    </rPh>
    <rPh sb="9" eb="11">
      <t>キュウフ</t>
    </rPh>
    <rPh sb="11" eb="12">
      <t>ヒ</t>
    </rPh>
    <rPh sb="14" eb="17">
      <t>ジュキュウシャ</t>
    </rPh>
    <rPh sb="17" eb="18">
      <t>スウ</t>
    </rPh>
    <rPh sb="25" eb="26">
      <t>ニン</t>
    </rPh>
    <rPh sb="27" eb="29">
      <t>ジョセイ</t>
    </rPh>
    <rPh sb="29" eb="31">
      <t>ケンスウ</t>
    </rPh>
    <rPh sb="39" eb="40">
      <t>ケン</t>
    </rPh>
    <phoneticPr fontId="4"/>
  </si>
  <si>
    <t>ひとり親家庭等の親と子に対する医療給付費
　受給者数　　 ９９６人　　助成件数　１０,２１８件</t>
    <rPh sb="4" eb="6">
      <t>カテイ</t>
    </rPh>
    <rPh sb="6" eb="7">
      <t>トウ</t>
    </rPh>
    <rPh sb="8" eb="9">
      <t>オヤ</t>
    </rPh>
    <rPh sb="10" eb="11">
      <t>コ</t>
    </rPh>
    <rPh sb="22" eb="25">
      <t>ジュキュウシャ</t>
    </rPh>
    <rPh sb="25" eb="26">
      <t>スウ</t>
    </rPh>
    <rPh sb="32" eb="33">
      <t>ニン</t>
    </rPh>
    <rPh sb="35" eb="37">
      <t>ジョセイ</t>
    </rPh>
    <rPh sb="37" eb="39">
      <t>ケンスウ</t>
    </rPh>
    <rPh sb="46" eb="47">
      <t>ケン</t>
    </rPh>
    <phoneticPr fontId="4"/>
  </si>
  <si>
    <t>　受給者数　１,１１７人　　助成件数　　９,７５１件</t>
    <phoneticPr fontId="4"/>
  </si>
  <si>
    <t>子ども・子育て支援事業計画策定事業費</t>
    <rPh sb="0" eb="1">
      <t>コ</t>
    </rPh>
    <rPh sb="4" eb="6">
      <t>コソダ</t>
    </rPh>
    <rPh sb="7" eb="9">
      <t>シエン</t>
    </rPh>
    <rPh sb="9" eb="11">
      <t>ジギョウ</t>
    </rPh>
    <rPh sb="11" eb="13">
      <t>ケイカク</t>
    </rPh>
    <rPh sb="13" eb="15">
      <t>サクテイ</t>
    </rPh>
    <rPh sb="15" eb="18">
      <t>ジギョウヒ</t>
    </rPh>
    <phoneticPr fontId="2"/>
  </si>
  <si>
    <t>　現行計画が令和元年度末で終了することから、次期計
　画を策定するため、ニーズ調査等を行った。</t>
    <rPh sb="1" eb="3">
      <t>ゲンコウ</t>
    </rPh>
    <rPh sb="3" eb="5">
      <t>ケイカク</t>
    </rPh>
    <rPh sb="6" eb="8">
      <t>レイワ</t>
    </rPh>
    <rPh sb="8" eb="10">
      <t>ガンネン</t>
    </rPh>
    <rPh sb="10" eb="11">
      <t>ド</t>
    </rPh>
    <rPh sb="11" eb="12">
      <t>マツ</t>
    </rPh>
    <rPh sb="13" eb="15">
      <t>シュウリョウ</t>
    </rPh>
    <rPh sb="39" eb="41">
      <t>チョウサ</t>
    </rPh>
    <rPh sb="41" eb="42">
      <t>ナド</t>
    </rPh>
    <rPh sb="43" eb="44">
      <t>オコナ</t>
    </rPh>
    <phoneticPr fontId="4"/>
  </si>
  <si>
    <t>　３小学校に４クラブ整備
　　犬伏東小２、犬伏小１、出流原小１
　旧田沼庁舎本館解体工事等
　設計等　城北２、天明３、あそ野４、栃本１</t>
    <phoneticPr fontId="4"/>
  </si>
  <si>
    <t>(うちR1への繰越明許費14,506)</t>
    <phoneticPr fontId="2"/>
  </si>
  <si>
    <t>こどもクラブの運営　
　公立　　３４クラブ　　
　民立　　　９クラブ（８事業者）</t>
    <rPh sb="7" eb="9">
      <t>ウンエイ</t>
    </rPh>
    <phoneticPr fontId="4"/>
  </si>
  <si>
    <t>　公立　　３０クラブ　　
　民立　　１０クラブ（９事業者）</t>
    <rPh sb="15" eb="16">
      <t>リツ</t>
    </rPh>
    <phoneticPr fontId="2"/>
  </si>
  <si>
    <t>民間放課後児童クラブ施設整備支援事業費（新規）</t>
    <rPh sb="20" eb="22">
      <t>シンキ</t>
    </rPh>
    <phoneticPr fontId="2"/>
  </si>
  <si>
    <t>民間放課後児童クラブへの施設整備費補助金</t>
    <phoneticPr fontId="2"/>
  </si>
  <si>
    <t>　実施クラブ数　１１クラブ</t>
    <phoneticPr fontId="2"/>
  </si>
  <si>
    <t>民間こどもクラブに対し、利用者１人あたり月2,000円を交付し、当該保育料を軽減する。
　実施クラブ数　　９クラブ</t>
    <rPh sb="0" eb="2">
      <t>ミンカン</t>
    </rPh>
    <rPh sb="9" eb="10">
      <t>タイ</t>
    </rPh>
    <rPh sb="12" eb="14">
      <t>リヨウ</t>
    </rPh>
    <rPh sb="14" eb="15">
      <t>モノ</t>
    </rPh>
    <rPh sb="32" eb="34">
      <t>トウガイ</t>
    </rPh>
    <rPh sb="34" eb="37">
      <t>ホイクリョウ</t>
    </rPh>
    <rPh sb="38" eb="40">
      <t>ケイゲン</t>
    </rPh>
    <rPh sb="45" eb="47">
      <t>ジッシ</t>
    </rPh>
    <rPh sb="50" eb="51">
      <t>スウ</t>
    </rPh>
    <phoneticPr fontId="4"/>
  </si>
  <si>
    <t>うちR2への繰越明許費16,610</t>
    <rPh sb="6" eb="8">
      <t>クリコシ</t>
    </rPh>
    <rPh sb="8" eb="10">
      <t>メイキョ</t>
    </rPh>
    <rPh sb="10" eb="11">
      <t>ヒ</t>
    </rPh>
    <phoneticPr fontId="2"/>
  </si>
  <si>
    <t>　３歳未満　　　　　　　　　　　 25,480</t>
    <rPh sb="2" eb="3">
      <t>サイ</t>
    </rPh>
    <rPh sb="3" eb="5">
      <t>ミマン</t>
    </rPh>
    <phoneticPr fontId="2"/>
  </si>
  <si>
    <t>　３歳以上小学校修了前第1・2子　 82,304</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</si>
  <si>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10,876</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</si>
  <si>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31,923</t>
    <rPh sb="2" eb="5">
      <t>チュウガクセイ</t>
    </rPh>
    <phoneticPr fontId="2"/>
  </si>
  <si>
    <t>　施設等３歳未満                    108</t>
    <rPh sb="3" eb="4">
      <t>トウ</t>
    </rPh>
    <rPh sb="5" eb="8">
      <t>サイミマン</t>
    </rPh>
    <phoneticPr fontId="2"/>
  </si>
  <si>
    <t>　施設等３歳以上                     20</t>
    <rPh sb="1" eb="4">
      <t>シセツトウ</t>
    </rPh>
    <rPh sb="5" eb="8">
      <t>サイイジョウ</t>
    </rPh>
    <phoneticPr fontId="2"/>
  </si>
  <si>
    <t>　特例給付（所得制限）            6,561</t>
    <rPh sb="1" eb="3">
      <t>トクレイ</t>
    </rPh>
    <rPh sb="3" eb="5">
      <t>キュウフ</t>
    </rPh>
    <rPh sb="6" eb="8">
      <t>ショトク</t>
    </rPh>
    <rPh sb="8" eb="10">
      <t>セイゲン</t>
    </rPh>
    <phoneticPr fontId="2"/>
  </si>
  <si>
    <t>　父母の離婚等により児童を監護する父又は母などに対
　する手当の支給
　　受給者数　８６９人</t>
    <phoneticPr fontId="4"/>
  </si>
  <si>
    <t>　父母の離婚等により児童を監護する父又は母などに対
　する手当の支給
　　受給者数　８２８人
　未婚の児童扶養手当受給者に対する臨時・特別給付金
　　受給者数　　６３人</t>
    <rPh sb="45" eb="46">
      <t>ニン</t>
    </rPh>
    <phoneticPr fontId="4"/>
  </si>
  <si>
    <t>第３子以降の子の出産に対する祝金の支給
１人につき１００,０００円
　支給件数　１２５件</t>
    <rPh sb="0" eb="1">
      <t>ダイ</t>
    </rPh>
    <rPh sb="2" eb="3">
      <t>コ</t>
    </rPh>
    <rPh sb="3" eb="5">
      <t>イコウ</t>
    </rPh>
    <rPh sb="6" eb="7">
      <t>コ</t>
    </rPh>
    <rPh sb="8" eb="10">
      <t>シュッサン</t>
    </rPh>
    <rPh sb="11" eb="12">
      <t>タイ</t>
    </rPh>
    <rPh sb="14" eb="15">
      <t>イワ</t>
    </rPh>
    <rPh sb="15" eb="16">
      <t>キン</t>
    </rPh>
    <rPh sb="17" eb="19">
      <t>シキュウ</t>
    </rPh>
    <rPh sb="21" eb="22">
      <t>ニン</t>
    </rPh>
    <rPh sb="32" eb="33">
      <t>エン</t>
    </rPh>
    <rPh sb="35" eb="37">
      <t>シキュウ</t>
    </rPh>
    <rPh sb="37" eb="39">
      <t>ケンスウ</t>
    </rPh>
    <rPh sb="43" eb="44">
      <t>ケン</t>
    </rPh>
    <phoneticPr fontId="3"/>
  </si>
  <si>
    <t>　支給件数　１１９件</t>
    <phoneticPr fontId="3"/>
  </si>
  <si>
    <t>　相談受理件数　１４０件（うち虐待報告３３件）</t>
    <phoneticPr fontId="4"/>
  </si>
  <si>
    <t>家庭における適正な児童養育、その他家庭児童福祉の向上を図るための相談、指導及び援助を行う。
　相談受理件数　１７１件（うち虐待報告６５件）</t>
    <rPh sb="0" eb="2">
      <t>カテイ</t>
    </rPh>
    <rPh sb="6" eb="8">
      <t>テキセイ</t>
    </rPh>
    <rPh sb="9" eb="11">
      <t>ジドウ</t>
    </rPh>
    <rPh sb="11" eb="13">
      <t>ヨウイク</t>
    </rPh>
    <rPh sb="16" eb="17">
      <t>タ</t>
    </rPh>
    <rPh sb="17" eb="19">
      <t>カテイ</t>
    </rPh>
    <rPh sb="19" eb="21">
      <t>ジドウ</t>
    </rPh>
    <rPh sb="21" eb="23">
      <t>フクシ</t>
    </rPh>
    <rPh sb="24" eb="26">
      <t>コウジョウ</t>
    </rPh>
    <rPh sb="27" eb="28">
      <t>ハカ</t>
    </rPh>
    <rPh sb="32" eb="34">
      <t>ソウダン</t>
    </rPh>
    <rPh sb="35" eb="37">
      <t>シドウ</t>
    </rPh>
    <rPh sb="37" eb="38">
      <t>オヨ</t>
    </rPh>
    <rPh sb="39" eb="41">
      <t>エンジョ</t>
    </rPh>
    <rPh sb="42" eb="43">
      <t>オコナ</t>
    </rPh>
    <rPh sb="47" eb="49">
      <t>ソウダン</t>
    </rPh>
    <rPh sb="49" eb="51">
      <t>ジュリ</t>
    </rPh>
    <rPh sb="51" eb="53">
      <t>ケンスウ</t>
    </rPh>
    <rPh sb="57" eb="58">
      <t>ケン</t>
    </rPh>
    <rPh sb="61" eb="63">
      <t>ギャクタイ</t>
    </rPh>
    <rPh sb="63" eb="65">
      <t>ホウコク</t>
    </rPh>
    <rPh sb="67" eb="68">
      <t>ケン</t>
    </rPh>
    <phoneticPr fontId="4"/>
  </si>
  <si>
    <t>　自立支援教育訓練給付金支給件数　　　４件
　高等職業訓練促進給付金支給件数　　　９件
　高等職業訓練修了支援給付金支給件数　１件</t>
    <phoneticPr fontId="2"/>
  </si>
  <si>
    <t>　育児休業取得促進啓発事業　イクキューcaféの開催
　３月８日開催　参加者　１８組</t>
    <phoneticPr fontId="2"/>
  </si>
  <si>
    <t>保育所民営化推進事業費</t>
    <rPh sb="0" eb="2">
      <t>ホイク</t>
    </rPh>
    <rPh sb="2" eb="3">
      <t>ジョ</t>
    </rPh>
    <rPh sb="3" eb="6">
      <t>ミンエイカ</t>
    </rPh>
    <rPh sb="6" eb="8">
      <t>スイシン</t>
    </rPh>
    <rPh sb="8" eb="11">
      <t>ジギョウヒ</t>
    </rPh>
    <phoneticPr fontId="2"/>
  </si>
  <si>
    <t>　堀米保育園の民営化に伴い、事業者選定を実施
　公有地の提供に伴い、園舎等のアスベスト調査を実施</t>
    <rPh sb="1" eb="3">
      <t>ホリゴメ</t>
    </rPh>
    <rPh sb="3" eb="6">
      <t>ホイクエン</t>
    </rPh>
    <rPh sb="7" eb="10">
      <t>ミンエイカ</t>
    </rPh>
    <rPh sb="11" eb="12">
      <t>トモナ</t>
    </rPh>
    <rPh sb="14" eb="17">
      <t>ジギョウシャ</t>
    </rPh>
    <rPh sb="17" eb="19">
      <t>センテイ</t>
    </rPh>
    <rPh sb="20" eb="22">
      <t>ジッシ</t>
    </rPh>
    <rPh sb="24" eb="25">
      <t>コウ</t>
    </rPh>
    <rPh sb="25" eb="26">
      <t>ユウ</t>
    </rPh>
    <rPh sb="26" eb="27">
      <t>チ</t>
    </rPh>
    <rPh sb="28" eb="30">
      <t>テイキョウ</t>
    </rPh>
    <rPh sb="31" eb="32">
      <t>トモナ</t>
    </rPh>
    <rPh sb="34" eb="36">
      <t>エンシャ</t>
    </rPh>
    <rPh sb="36" eb="37">
      <t>トウ</t>
    </rPh>
    <rPh sb="43" eb="45">
      <t>チョウサ</t>
    </rPh>
    <rPh sb="46" eb="48">
      <t>ジッシ</t>
    </rPh>
    <phoneticPr fontId="4"/>
  </si>
  <si>
    <t>　堀米保育園民営化の引継ぎ保育に伴う補助金の交付
　令和２年度園舎解体工事に向け、業務委託等を実施</t>
    <rPh sb="1" eb="3">
      <t>ホリゴメ</t>
    </rPh>
    <rPh sb="3" eb="6">
      <t>ホイクエン</t>
    </rPh>
    <rPh sb="6" eb="9">
      <t>ミンエイカ</t>
    </rPh>
    <rPh sb="10" eb="12">
      <t>ヒキツ</t>
    </rPh>
    <rPh sb="13" eb="15">
      <t>ホイク</t>
    </rPh>
    <rPh sb="16" eb="17">
      <t>トモナ</t>
    </rPh>
    <rPh sb="18" eb="21">
      <t>ホジョキン</t>
    </rPh>
    <rPh sb="22" eb="24">
      <t>コウフ</t>
    </rPh>
    <rPh sb="26" eb="28">
      <t>レイワ</t>
    </rPh>
    <rPh sb="29" eb="31">
      <t>ネンド</t>
    </rPh>
    <rPh sb="31" eb="33">
      <t>エンシャ</t>
    </rPh>
    <rPh sb="33" eb="35">
      <t>カイタイ</t>
    </rPh>
    <rPh sb="35" eb="37">
      <t>コウジ</t>
    </rPh>
    <rPh sb="38" eb="39">
      <t>ム</t>
    </rPh>
    <rPh sb="41" eb="43">
      <t>ギョウム</t>
    </rPh>
    <rPh sb="43" eb="46">
      <t>イタクナド</t>
    </rPh>
    <rPh sb="47" eb="49">
      <t>ジッシ</t>
    </rPh>
    <phoneticPr fontId="4"/>
  </si>
  <si>
    <t>　保育所等整備交付金を活用した民間保育所の施設整備
　（大規模修繕）に対する補助金
　　風の子保育園　　　　　　　　　　　　　　6,905</t>
    <phoneticPr fontId="2"/>
  </si>
  <si>
    <t>　補助人数　４０４人
　　市内私立幼稚園　４園
　　市外私立幼稚園　２園</t>
    <phoneticPr fontId="3"/>
  </si>
  <si>
    <t>　補助人数　３６６人
　　市内私立幼稚園　４園
　　市外私立幼稚園　１園</t>
    <rPh sb="1" eb="3">
      <t>ホジョ</t>
    </rPh>
    <rPh sb="3" eb="5">
      <t>ニンズウ</t>
    </rPh>
    <rPh sb="9" eb="10">
      <t>ニン</t>
    </rPh>
    <rPh sb="13" eb="14">
      <t>シ</t>
    </rPh>
    <rPh sb="14" eb="15">
      <t>ナイ</t>
    </rPh>
    <rPh sb="15" eb="17">
      <t>シリツ</t>
    </rPh>
    <rPh sb="17" eb="20">
      <t>ヨウチエン</t>
    </rPh>
    <rPh sb="22" eb="23">
      <t>エン</t>
    </rPh>
    <rPh sb="26" eb="28">
      <t>シガイ</t>
    </rPh>
    <rPh sb="28" eb="30">
      <t>シリツ</t>
    </rPh>
    <rPh sb="30" eb="33">
      <t>ヨウチエン</t>
    </rPh>
    <rPh sb="35" eb="36">
      <t>エン</t>
    </rPh>
    <phoneticPr fontId="3"/>
  </si>
  <si>
    <t>教育施設等利用給付事業費（新規）</t>
    <rPh sb="13" eb="15">
      <t>シンキ</t>
    </rPh>
    <phoneticPr fontId="2"/>
  </si>
  <si>
    <t>教育標準時間認定児童に係る給付
　市内認定こども園等　　９園　　　　　　　 577,005
　市外認定こども園等　１２園　  　　　　　　 8,156
　国県支出金償還金       　　　　　　　　　 36,333</t>
    <rPh sb="77" eb="78">
      <t>クニ</t>
    </rPh>
    <rPh sb="78" eb="79">
      <t>ケン</t>
    </rPh>
    <rPh sb="79" eb="82">
      <t>シシュツキン</t>
    </rPh>
    <rPh sb="82" eb="84">
      <t>ショウカン</t>
    </rPh>
    <rPh sb="84" eb="85">
      <t>キン</t>
    </rPh>
    <phoneticPr fontId="3"/>
  </si>
  <si>
    <t>　市内認定こども園等　　９園　　　　　　　 519,314
　市外認定こども園等　１１園　  　　　　　 　6,923
　国県支出金償還金       　　　　　　　　 　 6,370</t>
    <phoneticPr fontId="2"/>
  </si>
  <si>
    <t>佐野医師会病院、佐野厚生総合病院、及び佐野休日歯科診療所が行う医療機器整備に対する補助金</t>
    <phoneticPr fontId="2"/>
  </si>
  <si>
    <t>医療機器等整備支援事業費（新規）</t>
    <rPh sb="13" eb="15">
      <t>シンキ</t>
    </rPh>
    <phoneticPr fontId="2"/>
  </si>
  <si>
    <t>市民病院等移行期運営支援事業費</t>
    <phoneticPr fontId="2"/>
  </si>
  <si>
    <t>市民病院救急医療等推進事業費</t>
    <phoneticPr fontId="2"/>
  </si>
  <si>
    <t>老人保健福祉施設整備促進事業費</t>
    <phoneticPr fontId="2"/>
  </si>
  <si>
    <t>高齢者施設等外構改修支援事業費
（新規）</t>
    <rPh sb="17" eb="19">
      <t>シンキ</t>
    </rPh>
    <phoneticPr fontId="2"/>
  </si>
  <si>
    <t>介護事業所（１事業所）が入所者、通所者の安全対策を強化するため、倒壊の可能性のあるブロック塀を改修した費用について補助を行った。</t>
    <phoneticPr fontId="2"/>
  </si>
  <si>
    <t>　さの健康２１プランの周知啓発
　中間評価のためのアンケート調査を実施</t>
    <phoneticPr fontId="2"/>
  </si>
  <si>
    <t>　助成件数　　１０５件</t>
    <phoneticPr fontId="3"/>
  </si>
  <si>
    <t>不妊治療受診者に対する治療費の一部助成の実施
　助成件数　　１０４件</t>
    <rPh sb="0" eb="2">
      <t>フニン</t>
    </rPh>
    <rPh sb="2" eb="4">
      <t>チリョウ</t>
    </rPh>
    <rPh sb="4" eb="6">
      <t>ジュシン</t>
    </rPh>
    <rPh sb="6" eb="7">
      <t>シャ</t>
    </rPh>
    <rPh sb="8" eb="9">
      <t>タイ</t>
    </rPh>
    <rPh sb="11" eb="14">
      <t>チリョウヒ</t>
    </rPh>
    <rPh sb="15" eb="17">
      <t>イチブ</t>
    </rPh>
    <rPh sb="17" eb="19">
      <t>ジョセイ</t>
    </rPh>
    <rPh sb="20" eb="22">
      <t>ジッシ</t>
    </rPh>
    <rPh sb="24" eb="26">
      <t>ジョセイ</t>
    </rPh>
    <rPh sb="26" eb="28">
      <t>ケンスウ</t>
    </rPh>
    <rPh sb="33" eb="34">
      <t>ケン</t>
    </rPh>
    <phoneticPr fontId="3"/>
  </si>
  <si>
    <t>　申請者　４件</t>
    <phoneticPr fontId="2"/>
  </si>
  <si>
    <t>　高齢者インフルエンザ　１８,３７５人
　高齢者肺炎球菌　　　　　２,８６４人</t>
    <phoneticPr fontId="4"/>
  </si>
  <si>
    <t>　高齢者インフルエンザ　１９,３７５人
　高齢者肺炎球菌　　　　　１,２８５人</t>
    <rPh sb="1" eb="4">
      <t>コウレイシャ</t>
    </rPh>
    <rPh sb="18" eb="19">
      <t>ニン</t>
    </rPh>
    <rPh sb="21" eb="24">
      <t>コウレイシャ</t>
    </rPh>
    <rPh sb="24" eb="26">
      <t>ハイエン</t>
    </rPh>
    <rPh sb="26" eb="28">
      <t>キュウキン</t>
    </rPh>
    <rPh sb="38" eb="39">
      <t>ニン</t>
    </rPh>
    <phoneticPr fontId="4"/>
  </si>
  <si>
    <t>　受診者数　３５,２３８人</t>
    <phoneticPr fontId="3"/>
  </si>
  <si>
    <t>健康増進法に基づく各種がん検診、肝炎ウイルス検診等の実施
　受診者数　３４,８８３人</t>
    <rPh sb="0" eb="2">
      <t>ケンコウ</t>
    </rPh>
    <rPh sb="2" eb="4">
      <t>ゾウシン</t>
    </rPh>
    <rPh sb="4" eb="5">
      <t>ホウ</t>
    </rPh>
    <rPh sb="6" eb="7">
      <t>モト</t>
    </rPh>
    <rPh sb="9" eb="11">
      <t>カクシュ</t>
    </rPh>
    <rPh sb="13" eb="15">
      <t>ケンシン</t>
    </rPh>
    <rPh sb="16" eb="18">
      <t>カンエン</t>
    </rPh>
    <rPh sb="22" eb="25">
      <t>ケンシンナド</t>
    </rPh>
    <rPh sb="26" eb="28">
      <t>ジッシ</t>
    </rPh>
    <rPh sb="30" eb="33">
      <t>ジュシンシャ</t>
    </rPh>
    <rPh sb="33" eb="34">
      <t>カズ</t>
    </rPh>
    <rPh sb="41" eb="42">
      <t>ニン</t>
    </rPh>
    <phoneticPr fontId="3"/>
  </si>
  <si>
    <t>　特定健診の検査項目を拡大・充実させて実施
　　心電図実施者数　４,９６７人</t>
    <phoneticPr fontId="2"/>
  </si>
  <si>
    <t>健康マイレージ事業費（新規）</t>
    <rPh sb="11" eb="13">
      <t>シンキ</t>
    </rPh>
    <phoneticPr fontId="2"/>
  </si>
  <si>
    <t>　４か月児　７３４人　　９か月児　７５８人</t>
    <phoneticPr fontId="3"/>
  </si>
  <si>
    <t>乳児健康診査
　４か月児　７３３人　　９か月児　７９２人</t>
    <rPh sb="0" eb="2">
      <t>ニュウジ</t>
    </rPh>
    <rPh sb="2" eb="4">
      <t>ケンコウ</t>
    </rPh>
    <rPh sb="4" eb="6">
      <t>シンサ</t>
    </rPh>
    <rPh sb="11" eb="12">
      <t>ジ</t>
    </rPh>
    <rPh sb="22" eb="23">
      <t>ジ</t>
    </rPh>
    <phoneticPr fontId="3"/>
  </si>
  <si>
    <t>　１歳６か月児　８３４人　　３歳児　８４７人</t>
    <phoneticPr fontId="3"/>
  </si>
  <si>
    <t>幼児健康診査
　１歳６か月児　７４８人　　３歳児　８０９人</t>
    <rPh sb="0" eb="2">
      <t>ヨウジ</t>
    </rPh>
    <rPh sb="2" eb="4">
      <t>ケンコウ</t>
    </rPh>
    <rPh sb="4" eb="6">
      <t>シンサ</t>
    </rPh>
    <rPh sb="9" eb="10">
      <t>サイ</t>
    </rPh>
    <rPh sb="13" eb="14">
      <t>ジ</t>
    </rPh>
    <rPh sb="22" eb="23">
      <t>サイ</t>
    </rPh>
    <rPh sb="23" eb="24">
      <t>ジ</t>
    </rPh>
    <phoneticPr fontId="3"/>
  </si>
  <si>
    <t>　訪問件数　７５４件</t>
    <phoneticPr fontId="4"/>
  </si>
  <si>
    <t>出産直後の養育者及び乳児家庭の全戸訪問による保健指導
　訪問件数　７３８件</t>
    <rPh sb="0" eb="2">
      <t>シュッサン</t>
    </rPh>
    <rPh sb="2" eb="4">
      <t>チョクゴ</t>
    </rPh>
    <rPh sb="5" eb="7">
      <t>ヨウイク</t>
    </rPh>
    <rPh sb="7" eb="8">
      <t>シャ</t>
    </rPh>
    <rPh sb="8" eb="9">
      <t>オヨ</t>
    </rPh>
    <rPh sb="10" eb="12">
      <t>ニュウジ</t>
    </rPh>
    <rPh sb="12" eb="14">
      <t>カテイ</t>
    </rPh>
    <rPh sb="15" eb="17">
      <t>ゼンコ</t>
    </rPh>
    <rPh sb="17" eb="19">
      <t>ホウモン</t>
    </rPh>
    <rPh sb="22" eb="24">
      <t>ホケン</t>
    </rPh>
    <rPh sb="24" eb="26">
      <t>シドウ</t>
    </rPh>
    <rPh sb="28" eb="30">
      <t>ホウモン</t>
    </rPh>
    <rPh sb="30" eb="32">
      <t>ケンスウ</t>
    </rPh>
    <rPh sb="36" eb="37">
      <t>ケン</t>
    </rPh>
    <phoneticPr fontId="4"/>
  </si>
  <si>
    <t>　２９園　８６８人</t>
    <phoneticPr fontId="3"/>
  </si>
  <si>
    <t>市内幼稚園、認定こども園、保育園に通う年中児の発達相談を実施
　２９園　８４７人</t>
    <rPh sb="0" eb="2">
      <t>シナイ</t>
    </rPh>
    <rPh sb="2" eb="5">
      <t>ヨウチエン</t>
    </rPh>
    <rPh sb="6" eb="8">
      <t>ニンテイ</t>
    </rPh>
    <rPh sb="11" eb="12">
      <t>エン</t>
    </rPh>
    <rPh sb="13" eb="16">
      <t>ホイクエン</t>
    </rPh>
    <rPh sb="17" eb="18">
      <t>カヨ</t>
    </rPh>
    <rPh sb="19" eb="21">
      <t>ネンチュウ</t>
    </rPh>
    <rPh sb="21" eb="22">
      <t>コ</t>
    </rPh>
    <rPh sb="23" eb="25">
      <t>ハッタツ</t>
    </rPh>
    <rPh sb="25" eb="27">
      <t>ソウダン</t>
    </rPh>
    <rPh sb="28" eb="30">
      <t>ジッシ</t>
    </rPh>
    <rPh sb="34" eb="35">
      <t>エン</t>
    </rPh>
    <rPh sb="39" eb="40">
      <t>ニン</t>
    </rPh>
    <phoneticPr fontId="3"/>
  </si>
  <si>
    <t>健康増進推進事業費（新規）</t>
    <rPh sb="10" eb="12">
      <t>シンキ</t>
    </rPh>
    <phoneticPr fontId="2"/>
  </si>
  <si>
    <t>こころの健康づくり事業費（新規）</t>
    <rPh sb="13" eb="15">
      <t>シンキ</t>
    </rPh>
    <phoneticPr fontId="2"/>
  </si>
  <si>
    <t>高齢者保健福祉計画・第８期介護保険事業計画の策定資料として、アンケート調査を実施</t>
    <phoneticPr fontId="2"/>
  </si>
  <si>
    <t>高齢者保健福祉計画及び介護保険事業計画策定事業費
（新規）</t>
    <rPh sb="26" eb="28">
      <t>シンキ</t>
    </rPh>
    <phoneticPr fontId="2"/>
  </si>
  <si>
    <t>　交付　４,７２３人　　利用　４５,４０９枚</t>
    <phoneticPr fontId="3"/>
  </si>
  <si>
    <t>タクシー券給付
　交付　４,８４２人　　利用　４４,０３７枚</t>
    <rPh sb="4" eb="5">
      <t>ケン</t>
    </rPh>
    <rPh sb="5" eb="7">
      <t>キュウフ</t>
    </rPh>
    <rPh sb="9" eb="11">
      <t>コウフ</t>
    </rPh>
    <rPh sb="17" eb="18">
      <t>ニン</t>
    </rPh>
    <rPh sb="20" eb="22">
      <t>リヨウ</t>
    </rPh>
    <rPh sb="29" eb="30">
      <t>マイ</t>
    </rPh>
    <phoneticPr fontId="3"/>
  </si>
  <si>
    <t xml:space="preserve">　１０１歳以上 ５２人 １００歳 ２２人 ９９歳 ４４人
　　８８歳　 ６９１人  </t>
    <phoneticPr fontId="3"/>
  </si>
  <si>
    <t xml:space="preserve">　１０１歳以上 ４７人 １００歳 ２９人 ９９歳 ５２人
　　８８歳　 ７０５人  </t>
    <rPh sb="4" eb="5">
      <t>サイ</t>
    </rPh>
    <rPh sb="5" eb="7">
      <t>イジョウ</t>
    </rPh>
    <rPh sb="10" eb="11">
      <t>ニン</t>
    </rPh>
    <rPh sb="15" eb="16">
      <t>サイ</t>
    </rPh>
    <rPh sb="19" eb="20">
      <t>ニン</t>
    </rPh>
    <rPh sb="23" eb="24">
      <t>サイ</t>
    </rPh>
    <rPh sb="27" eb="28">
      <t>ニン</t>
    </rPh>
    <rPh sb="33" eb="34">
      <t>サイ</t>
    </rPh>
    <rPh sb="39" eb="40">
      <t>ニン</t>
    </rPh>
    <phoneticPr fontId="3"/>
  </si>
  <si>
    <t>　利用者　　３１人　　利用回数延べ　３０４回</t>
    <phoneticPr fontId="2"/>
  </si>
  <si>
    <t>外出支援事業委託
　利用者　　２７人　　利用回数延べ　２５２回</t>
    <rPh sb="0" eb="2">
      <t>ガイシュツ</t>
    </rPh>
    <rPh sb="2" eb="4">
      <t>シエン</t>
    </rPh>
    <rPh sb="4" eb="6">
      <t>ジギョウ</t>
    </rPh>
    <rPh sb="6" eb="8">
      <t>イタク</t>
    </rPh>
    <rPh sb="10" eb="13">
      <t>リヨウシャ</t>
    </rPh>
    <rPh sb="17" eb="18">
      <t>ニン</t>
    </rPh>
    <rPh sb="20" eb="22">
      <t>リヨウ</t>
    </rPh>
    <rPh sb="22" eb="24">
      <t>カイスウ</t>
    </rPh>
    <rPh sb="24" eb="25">
      <t>ノ</t>
    </rPh>
    <rPh sb="30" eb="31">
      <t>カイ</t>
    </rPh>
    <phoneticPr fontId="3"/>
  </si>
  <si>
    <t>　１１２クラブ　　４,３２７人　１連合会</t>
    <phoneticPr fontId="2"/>
  </si>
  <si>
    <t>老人クラブ補助金
　１０６クラブ　　４,０１０人　１連合会</t>
    <rPh sb="0" eb="2">
      <t>ロウジン</t>
    </rPh>
    <rPh sb="5" eb="8">
      <t>ホジョキン</t>
    </rPh>
    <rPh sb="23" eb="24">
      <t>ニン</t>
    </rPh>
    <rPh sb="26" eb="29">
      <t>レンゴウカイ</t>
    </rPh>
    <phoneticPr fontId="2"/>
  </si>
  <si>
    <t>　市内８７か所委託</t>
    <phoneticPr fontId="2"/>
  </si>
  <si>
    <t>　市内８６か所委託</t>
    <rPh sb="1" eb="3">
      <t>シナイ</t>
    </rPh>
    <rPh sb="7" eb="9">
      <t>イタク</t>
    </rPh>
    <phoneticPr fontId="4"/>
  </si>
  <si>
    <t>　交付　３,１０４人　　利用　１９,８１３枚</t>
    <phoneticPr fontId="4"/>
  </si>
  <si>
    <t>バス券給付
　交付　２,９６３人　　利用　１９,７４１枚</t>
    <phoneticPr fontId="4"/>
  </si>
  <si>
    <t>特殊詐欺被害防止に効果的な、特殊詐欺対策電話機等の購入に対する補助
　補助件数　１５５件</t>
    <rPh sb="28" eb="29">
      <t>タイ</t>
    </rPh>
    <rPh sb="31" eb="33">
      <t>ホジョ</t>
    </rPh>
    <rPh sb="35" eb="37">
      <t>ホジョ</t>
    </rPh>
    <rPh sb="37" eb="39">
      <t>ケンスウ</t>
    </rPh>
    <rPh sb="43" eb="44">
      <t>ケン</t>
    </rPh>
    <phoneticPr fontId="2"/>
  </si>
  <si>
    <t>母子家庭の母又は父子家庭の父に対し主体的な能力開発の取組みや、就労に必要又は有利な資格の取得に対する支援
　自立支援教育訓練給付金支給件数　　　１件
　高等職業訓練促進給付金支給件数　　　９件
　高等職業訓練修了支援給付金支給件数　２件</t>
    <phoneticPr fontId="3"/>
  </si>
  <si>
    <t>合同就職面接会開催事業費</t>
    <phoneticPr fontId="2"/>
  </si>
  <si>
    <t>　合同就職面接会　３回開催
　　参加人数 １３９人、参加企業数 ３９社</t>
    <phoneticPr fontId="2"/>
  </si>
  <si>
    <t>　合同就職面接会　３回開催
　　参加人数 ９６人、参加企業数 ４６社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4"/>
  </si>
  <si>
    <t>求人情報誌作成事業費</t>
    <phoneticPr fontId="2"/>
  </si>
  <si>
    <t>　求人情報誌発行部数　２,３００部</t>
    <phoneticPr fontId="2"/>
  </si>
  <si>
    <t>　求人情報誌発行部数　２,２００部</t>
    <phoneticPr fontId="2"/>
  </si>
  <si>
    <t>　会員数（佐野地区）　事業所　　　 ３８４社
　　　　　　　　　　　会　員　　３,８１８人</t>
    <phoneticPr fontId="4"/>
  </si>
  <si>
    <t>両毛地区勤労者福祉共済会負担金
　会員数（佐野地区）　事業所　　　 ３８４社
　　　　　　　　　　　会　員　　３,９００人</t>
    <rPh sb="0" eb="2">
      <t>リョウモウ</t>
    </rPh>
    <rPh sb="2" eb="4">
      <t>チク</t>
    </rPh>
    <rPh sb="4" eb="7">
      <t>キンロウシャ</t>
    </rPh>
    <rPh sb="7" eb="9">
      <t>フクシ</t>
    </rPh>
    <rPh sb="9" eb="12">
      <t>キョウサイカイ</t>
    </rPh>
    <rPh sb="12" eb="15">
      <t>フタンキン</t>
    </rPh>
    <rPh sb="17" eb="20">
      <t>カイインスウ</t>
    </rPh>
    <rPh sb="21" eb="23">
      <t>サノ</t>
    </rPh>
    <rPh sb="23" eb="25">
      <t>チク</t>
    </rPh>
    <rPh sb="27" eb="30">
      <t>ジギョウショ</t>
    </rPh>
    <rPh sb="37" eb="38">
      <t>シャ</t>
    </rPh>
    <rPh sb="50" eb="51">
      <t>カイ</t>
    </rPh>
    <rPh sb="52" eb="53">
      <t>イン</t>
    </rPh>
    <rPh sb="60" eb="61">
      <t>ニン</t>
    </rPh>
    <phoneticPr fontId="4"/>
  </si>
  <si>
    <t>　経営安定資金　　２１２件　設備資金　２１件
　小規模企業者資金　４２件　短期資金　５７件
　創業資金　　　　　　１件</t>
    <phoneticPr fontId="4"/>
  </si>
  <si>
    <t>利用件数
　経営安定資金　　２００件　設備資金　１６件
　小規模企業者資金　５１件　短期資金　６２件
　創業資金　　　　　　３件</t>
    <rPh sb="0" eb="2">
      <t>リヨウ</t>
    </rPh>
    <rPh sb="2" eb="4">
      <t>ケンスウ</t>
    </rPh>
    <rPh sb="42" eb="44">
      <t>タンキ</t>
    </rPh>
    <rPh sb="44" eb="46">
      <t>シキン</t>
    </rPh>
    <rPh sb="49" eb="50">
      <t>ケン</t>
    </rPh>
    <rPh sb="52" eb="54">
      <t>ソウギョウ</t>
    </rPh>
    <rPh sb="54" eb="56">
      <t>シキン</t>
    </rPh>
    <rPh sb="63" eb="64">
      <t>ケン</t>
    </rPh>
    <phoneticPr fontId="4"/>
  </si>
  <si>
    <t>新規貸付無し　（残債に対する預託のみ）</t>
    <rPh sb="0" eb="2">
      <t>シンキ</t>
    </rPh>
    <rPh sb="2" eb="4">
      <t>カシツケ</t>
    </rPh>
    <rPh sb="4" eb="5">
      <t>ナ</t>
    </rPh>
    <rPh sb="8" eb="10">
      <t>ザンサイ</t>
    </rPh>
    <rPh sb="11" eb="12">
      <t>タイ</t>
    </rPh>
    <rPh sb="14" eb="16">
      <t>ヨタク</t>
    </rPh>
    <phoneticPr fontId="4"/>
  </si>
  <si>
    <t>　特定創業者の創業に係る経費の一部を支援　
　利用件数　０件</t>
    <phoneticPr fontId="2"/>
  </si>
  <si>
    <t>　利用件数　１件</t>
    <phoneticPr fontId="2"/>
  </si>
  <si>
    <t>　利用件数　３３３件</t>
    <phoneticPr fontId="4"/>
  </si>
  <si>
    <t>　利用件数　３３２件</t>
    <rPh sb="1" eb="3">
      <t>リヨウ</t>
    </rPh>
    <rPh sb="3" eb="5">
      <t>ケンスウ</t>
    </rPh>
    <rPh sb="9" eb="10">
      <t>ケン</t>
    </rPh>
    <phoneticPr fontId="4"/>
  </si>
  <si>
    <t>　令和元年７月２１日実施
　会場 田沼行政センター駐車場 集客数 約２０,０００人</t>
    <rPh sb="1" eb="3">
      <t>レイワ</t>
    </rPh>
    <rPh sb="3" eb="4">
      <t>ガン</t>
    </rPh>
    <rPh sb="4" eb="5">
      <t>ネン</t>
    </rPh>
    <rPh sb="6" eb="7">
      <t>ガツ</t>
    </rPh>
    <rPh sb="9" eb="10">
      <t>カ</t>
    </rPh>
    <rPh sb="10" eb="12">
      <t>ジッシ</t>
    </rPh>
    <rPh sb="14" eb="16">
      <t>カイジョウ</t>
    </rPh>
    <rPh sb="17" eb="19">
      <t>タヌマ</t>
    </rPh>
    <rPh sb="19" eb="21">
      <t>ギョウセイ</t>
    </rPh>
    <rPh sb="25" eb="28">
      <t>チュウシャジョウ</t>
    </rPh>
    <rPh sb="29" eb="32">
      <t>シュウキャクスウ</t>
    </rPh>
    <rPh sb="33" eb="34">
      <t>ヤク</t>
    </rPh>
    <rPh sb="40" eb="41">
      <t>ニン</t>
    </rPh>
    <phoneticPr fontId="4"/>
  </si>
  <si>
    <t>　平成３０年８月２５日・２６日実施
　会場　嘉多山公園　　集客数　約２５,０００人</t>
    <phoneticPr fontId="4"/>
  </si>
  <si>
    <t>　補助金交付事業者数　１２件</t>
    <phoneticPr fontId="2"/>
  </si>
  <si>
    <t>　補助金交付事業者数　　７件</t>
    <rPh sb="1" eb="4">
      <t>ホジョキン</t>
    </rPh>
    <rPh sb="4" eb="6">
      <t>コウフ</t>
    </rPh>
    <rPh sb="6" eb="9">
      <t>ジギョウシャ</t>
    </rPh>
    <rPh sb="9" eb="10">
      <t>スウ</t>
    </rPh>
    <rPh sb="13" eb="14">
      <t>ケン</t>
    </rPh>
    <phoneticPr fontId="4"/>
  </si>
  <si>
    <t>　補助金交付事業者数　２社（８件）</t>
    <phoneticPr fontId="2"/>
  </si>
  <si>
    <t>　補助金交付事業者数　５社（８件）</t>
    <rPh sb="1" eb="4">
      <t>ホジョキン</t>
    </rPh>
    <rPh sb="4" eb="6">
      <t>コウフ</t>
    </rPh>
    <rPh sb="6" eb="9">
      <t>ジギョウシャ</t>
    </rPh>
    <rPh sb="9" eb="10">
      <t>スウ</t>
    </rPh>
    <rPh sb="12" eb="13">
      <t>シャ</t>
    </rPh>
    <rPh sb="15" eb="16">
      <t>ケン</t>
    </rPh>
    <phoneticPr fontId="2"/>
  </si>
  <si>
    <t>　奨励金交付事業者数２１社（新設１５件、増改築６件）</t>
    <phoneticPr fontId="2"/>
  </si>
  <si>
    <t>　奨励金交付事業者数２３社（新設１９件、増改築４件）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4"/>
  </si>
  <si>
    <t>　佐野市民新規雇用促進事業　１件
　勤労者福利厚生促進事業　　１件</t>
    <phoneticPr fontId="2"/>
  </si>
  <si>
    <t>　佐野市民新規雇用促進事業　２件
　勤労者福利厚生促進事業　　１件</t>
    <rPh sb="21" eb="23">
      <t>フクリ</t>
    </rPh>
    <phoneticPr fontId="2"/>
  </si>
  <si>
    <t>プレミアム付商品券発行事務費</t>
    <rPh sb="11" eb="14">
      <t>ジムヒ</t>
    </rPh>
    <phoneticPr fontId="4"/>
  </si>
  <si>
    <t>　低所得者・子育て世帯主向けのプレミアム付商品券の
　発行・販売等のための準備</t>
    <rPh sb="11" eb="12">
      <t>ヌシ</t>
    </rPh>
    <rPh sb="37" eb="39">
      <t>ジュンビ</t>
    </rPh>
    <phoneticPr fontId="2"/>
  </si>
  <si>
    <t>産業立市推進課</t>
    <rPh sb="0" eb="2">
      <t>サンギョウ</t>
    </rPh>
    <rPh sb="2" eb="3">
      <t>リツ</t>
    </rPh>
    <rPh sb="3" eb="4">
      <t>シ</t>
    </rPh>
    <rPh sb="4" eb="6">
      <t>スイシン</t>
    </rPh>
    <rPh sb="6" eb="7">
      <t>カ</t>
    </rPh>
    <phoneticPr fontId="2"/>
  </si>
  <si>
    <t>プレミアム付商品券発行事業費
（新規）</t>
    <rPh sb="11" eb="13">
      <t>ジギョウ</t>
    </rPh>
    <rPh sb="16" eb="18">
      <t>シンキ</t>
    </rPh>
    <phoneticPr fontId="2"/>
  </si>
  <si>
    <t>低所得者・子育て世帯主向けのプレミアム付商品券のプレミアム分　プレミアム率 ２５％</t>
    <phoneticPr fontId="2"/>
  </si>
  <si>
    <t>台風第１９号に伴う被災企業等支援事業費（新規）</t>
    <rPh sb="20" eb="22">
      <t>シンキ</t>
    </rPh>
    <phoneticPr fontId="2"/>
  </si>
  <si>
    <t>(うちR1への繰越明許費8,056)</t>
    <phoneticPr fontId="2"/>
  </si>
  <si>
    <t>うちR2への繰越明許費25,000</t>
    <phoneticPr fontId="2"/>
  </si>
  <si>
    <t>佐野インランドポート活用促進事業費</t>
    <rPh sb="0" eb="2">
      <t>サノ</t>
    </rPh>
    <rPh sb="10" eb="12">
      <t>カツヨウ</t>
    </rPh>
    <rPh sb="12" eb="14">
      <t>ソクシン</t>
    </rPh>
    <rPh sb="14" eb="16">
      <t>ジギョウ</t>
    </rPh>
    <rPh sb="16" eb="17">
      <t>ヒ</t>
    </rPh>
    <phoneticPr fontId="4"/>
  </si>
  <si>
    <t>産業立市推進課</t>
    <phoneticPr fontId="2"/>
  </si>
  <si>
    <t>　地権者相談　　　　　　　　　１０件
　にぎわい空間イベントの開催　　２回
　空き家活用の検討　　　　　　　５件</t>
    <phoneticPr fontId="2"/>
  </si>
  <si>
    <t>・地権者相談窓口の開設及び県市の担当部署との連絡調整
・にぎわい空間イベントの開催　　２回
・空店舗、空地所在図の作成</t>
    <rPh sb="11" eb="12">
      <t>オヨ</t>
    </rPh>
    <phoneticPr fontId="2"/>
  </si>
  <si>
    <t>　空き店舗活用支援　　８件
　イベント開催支援　　２件</t>
    <phoneticPr fontId="3"/>
  </si>
  <si>
    <t>　空き店舗活用支援　１１件
　イベント開催支援　　１件</t>
    <rPh sb="1" eb="2">
      <t>ア</t>
    </rPh>
    <rPh sb="3" eb="5">
      <t>テンポ</t>
    </rPh>
    <rPh sb="5" eb="7">
      <t>カツヨウ</t>
    </rPh>
    <rPh sb="7" eb="9">
      <t>シエン</t>
    </rPh>
    <rPh sb="12" eb="13">
      <t>ケン</t>
    </rPh>
    <rPh sb="19" eb="21">
      <t>カイサイ</t>
    </rPh>
    <rPh sb="21" eb="23">
      <t>シエン</t>
    </rPh>
    <rPh sb="26" eb="27">
      <t>ケン</t>
    </rPh>
    <phoneticPr fontId="3"/>
  </si>
  <si>
    <t>　まちなかを活用した婚活（体験型２回）を実施した。
　　参加者　　　５７人（男性２８人、女性２９人）
　　カップル数　　８組</t>
    <phoneticPr fontId="2"/>
  </si>
  <si>
    <t>台風第１９号に伴う強い農業・担い手づくり総合支援事業費（新規）</t>
    <rPh sb="28" eb="30">
      <t>シンキ</t>
    </rPh>
    <phoneticPr fontId="2"/>
  </si>
  <si>
    <t>うちR2への繰越明許費212,207</t>
    <phoneticPr fontId="2"/>
  </si>
  <si>
    <t>台風第１９号に伴う農業災害対策特別措置事業費
（新規）</t>
    <rPh sb="24" eb="26">
      <t>シンキ</t>
    </rPh>
    <phoneticPr fontId="2"/>
  </si>
  <si>
    <t>台風第１９号に伴う持続的生産強化対策支援事業費
（新規）</t>
    <rPh sb="25" eb="27">
      <t>シンキ</t>
    </rPh>
    <phoneticPr fontId="2"/>
  </si>
  <si>
    <t>農業用資材となる肥料や農薬、浸水稲の片づけなど、営農再開に向けた災害復旧支援</t>
    <phoneticPr fontId="2"/>
  </si>
  <si>
    <t>台風第１９号に伴う被災農家営農再開緊急対策支援事業費（新規）</t>
    <rPh sb="27" eb="29">
      <t>シンキ</t>
    </rPh>
    <phoneticPr fontId="2"/>
  </si>
  <si>
    <t>収穫後の米を保管していた倉庫等が浸水し、出荷できなかった農業者が営農を再開するための支援</t>
    <phoneticPr fontId="2"/>
  </si>
  <si>
    <t>産地パワーアップ事業費（新規）</t>
    <rPh sb="8" eb="11">
      <t>ジギョウヒ</t>
    </rPh>
    <rPh sb="12" eb="14">
      <t>シンキ</t>
    </rPh>
    <phoneticPr fontId="4"/>
  </si>
  <si>
    <t>農作業の効率化や収益力向上に、農業者が一体的かつ計画的に取り組むにあたり、施設の整備や農作業機械の導入等を支援</t>
    <phoneticPr fontId="2"/>
  </si>
  <si>
    <t>産地づくりモデル地域育成事業費</t>
    <rPh sb="14" eb="15">
      <t>ヒ</t>
    </rPh>
    <phoneticPr fontId="4"/>
  </si>
  <si>
    <t>(とちぎの園芸活力創造総合推進事業費)</t>
    <phoneticPr fontId="2"/>
  </si>
  <si>
    <t>園芸生産の拡大を目指す農業団体に対して、収量増加に必要な施設整備等を支援</t>
    <phoneticPr fontId="2"/>
  </si>
  <si>
    <t>園芸大国とちぎづくり推進事業費</t>
    <phoneticPr fontId="2"/>
  </si>
  <si>
    <t>梨天敵資材普及促進支援事業費</t>
    <rPh sb="13" eb="14">
      <t>ヒ</t>
    </rPh>
    <phoneticPr fontId="4"/>
  </si>
  <si>
    <t>　研修受入農家　１戸　　研修生　１人</t>
    <phoneticPr fontId="2"/>
  </si>
  <si>
    <t>農業用ハウス強靭化緊急対策事業費
（新規）</t>
    <rPh sb="18" eb="20">
      <t>シンキ</t>
    </rPh>
    <phoneticPr fontId="2"/>
  </si>
  <si>
    <t>強風、大雪等の被害防止のため、耐候性が十分でない、既存の農業用ハウスの補強や暖房機の導入等を支援</t>
    <phoneticPr fontId="2"/>
  </si>
  <si>
    <t>ため池ハザードマップ作成事業費
（新規）</t>
    <rPh sb="17" eb="19">
      <t>シンキ</t>
    </rPh>
    <phoneticPr fontId="2"/>
  </si>
  <si>
    <t>県営農業競争力強化基盤整備参画事業費（新規）</t>
    <rPh sb="19" eb="21">
      <t>シンキ</t>
    </rPh>
    <phoneticPr fontId="2"/>
  </si>
  <si>
    <t>県営農地整備事業における工事実施への参画
　対象地区：馬門地区</t>
    <phoneticPr fontId="2"/>
  </si>
  <si>
    <t>農業経営高度化支援事業費（新規）</t>
    <rPh sb="13" eb="15">
      <t>シンキ</t>
    </rPh>
    <phoneticPr fontId="2"/>
  </si>
  <si>
    <t>県営農地整備事業において、担い手に農地を集積・集約し、農地利用の調整等を行う土地改良区の活動を支援</t>
    <phoneticPr fontId="2"/>
  </si>
  <si>
    <t>　　工事延長　１２５ｍ</t>
    <phoneticPr fontId="2"/>
  </si>
  <si>
    <t>　越名沼幹線排水路の浚渫
　　工事延長　２００ｍ</t>
    <rPh sb="1" eb="2">
      <t>コ</t>
    </rPh>
    <rPh sb="2" eb="3">
      <t>ナ</t>
    </rPh>
    <rPh sb="3" eb="4">
      <t>ヌマ</t>
    </rPh>
    <rPh sb="4" eb="6">
      <t>カンセン</t>
    </rPh>
    <rPh sb="6" eb="9">
      <t>ハイスイロ</t>
    </rPh>
    <rPh sb="10" eb="12">
      <t>シュンセツ</t>
    </rPh>
    <phoneticPr fontId="4"/>
  </si>
  <si>
    <t>　対象　１６活動組織</t>
    <phoneticPr fontId="2"/>
  </si>
  <si>
    <t>農業・農村の有する多面的機能の維持・発揮を図るための地域の共同活動を支援
　対象　１８活動組織</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4"/>
  </si>
  <si>
    <t>農業農村整備事業の計画的推進を図るため、県営土地改良事業の新規地区の計画策定に参画</t>
    <rPh sb="0" eb="2">
      <t>ノウギョウ</t>
    </rPh>
    <rPh sb="2" eb="4">
      <t>ノウソン</t>
    </rPh>
    <rPh sb="4" eb="6">
      <t>セイビ</t>
    </rPh>
    <rPh sb="6" eb="8">
      <t>ジギョウ</t>
    </rPh>
    <rPh sb="9" eb="12">
      <t>ケイカクテキ</t>
    </rPh>
    <rPh sb="12" eb="14">
      <t>スイシン</t>
    </rPh>
    <rPh sb="15" eb="16">
      <t>ハカ</t>
    </rPh>
    <rPh sb="20" eb="22">
      <t>ケンエイ</t>
    </rPh>
    <rPh sb="22" eb="24">
      <t>トチ</t>
    </rPh>
    <rPh sb="24" eb="26">
      <t>カイリョウ</t>
    </rPh>
    <rPh sb="26" eb="28">
      <t>ジギョウ</t>
    </rPh>
    <rPh sb="29" eb="31">
      <t>シンキ</t>
    </rPh>
    <rPh sb="31" eb="33">
      <t>チク</t>
    </rPh>
    <rPh sb="34" eb="36">
      <t>ケイカク</t>
    </rPh>
    <rPh sb="36" eb="38">
      <t>サクテイ</t>
    </rPh>
    <rPh sb="39" eb="41">
      <t>サンカク</t>
    </rPh>
    <phoneticPr fontId="4"/>
  </si>
  <si>
    <t>県単独農業農村整備事業費</t>
    <phoneticPr fontId="2"/>
  </si>
  <si>
    <t>農業生産基盤整備や農業用施設整備を支援し、農業農村の持続的な発展を図る。
　対象事業：１事業</t>
    <phoneticPr fontId="2"/>
  </si>
  <si>
    <t>うちR2への繰越明許費13,510</t>
    <phoneticPr fontId="2"/>
  </si>
  <si>
    <t>農業振興地域整備計画策定事業費
（新規）</t>
    <rPh sb="17" eb="19">
      <t>シンキ</t>
    </rPh>
    <phoneticPr fontId="2"/>
  </si>
  <si>
    <t>農業振興地域の整備に関する法律に基づき、佐野市農業振興地域の見直しを行う。</t>
    <phoneticPr fontId="2"/>
  </si>
  <si>
    <t>　平成３０年度に実施したニーズ調査等の結果を踏まえ、
　「第２期佐野市子ども・子育て支援事業計画」を策定</t>
    <rPh sb="1" eb="3">
      <t>ヘイセイ</t>
    </rPh>
    <rPh sb="5" eb="7">
      <t>ネンド</t>
    </rPh>
    <rPh sb="8" eb="10">
      <t>ジッシ</t>
    </rPh>
    <rPh sb="15" eb="18">
      <t>チョウサナド</t>
    </rPh>
    <rPh sb="19" eb="21">
      <t>ケッカ</t>
    </rPh>
    <rPh sb="22" eb="23">
      <t>フ</t>
    </rPh>
    <rPh sb="29" eb="30">
      <t>ダイ</t>
    </rPh>
    <rPh sb="31" eb="32">
      <t>キ</t>
    </rPh>
    <rPh sb="32" eb="35">
      <t>サノシ</t>
    </rPh>
    <rPh sb="35" eb="36">
      <t>コ</t>
    </rPh>
    <rPh sb="39" eb="41">
      <t>コソダ</t>
    </rPh>
    <rPh sb="42" eb="44">
      <t>シエン</t>
    </rPh>
    <rPh sb="44" eb="46">
      <t>ジギョウ</t>
    </rPh>
    <rPh sb="46" eb="48">
      <t>ケイカク</t>
    </rPh>
    <rPh sb="50" eb="52">
      <t>サクテイ</t>
    </rPh>
    <phoneticPr fontId="4"/>
  </si>
  <si>
    <t>　第２次佐野市中心市街地活性化基本計画の策定を進めた。</t>
    <rPh sb="4" eb="7">
      <t>サノシ</t>
    </rPh>
    <phoneticPr fontId="2"/>
  </si>
  <si>
    <t>　給付対象者　５人</t>
    <phoneticPr fontId="2"/>
  </si>
  <si>
    <t>　　件数　６件</t>
    <phoneticPr fontId="2"/>
  </si>
  <si>
    <t>地域の中心となる経営体に、経営規模の拡大や経営の多角化等に取り組む際に必要となる農業用機械や施設の導入等に対する補助
　　件数　１件</t>
    <rPh sb="0" eb="2">
      <t>チイキ</t>
    </rPh>
    <rPh sb="3" eb="5">
      <t>チュウシン</t>
    </rPh>
    <rPh sb="8" eb="11">
      <t>ケイエイタイ</t>
    </rPh>
    <rPh sb="13" eb="15">
      <t>ケイエイ</t>
    </rPh>
    <rPh sb="15" eb="17">
      <t>キボ</t>
    </rPh>
    <rPh sb="18" eb="20">
      <t>カクダイ</t>
    </rPh>
    <rPh sb="21" eb="23">
      <t>ケイエイ</t>
    </rPh>
    <rPh sb="24" eb="27">
      <t>タカクカ</t>
    </rPh>
    <rPh sb="27" eb="28">
      <t>トウ</t>
    </rPh>
    <rPh sb="29" eb="30">
      <t>ト</t>
    </rPh>
    <rPh sb="31" eb="32">
      <t>ク</t>
    </rPh>
    <rPh sb="33" eb="34">
      <t>サイ</t>
    </rPh>
    <rPh sb="35" eb="37">
      <t>ヒツヨウ</t>
    </rPh>
    <rPh sb="40" eb="43">
      <t>ノウギョウヨウ</t>
    </rPh>
    <rPh sb="43" eb="45">
      <t>キカイ</t>
    </rPh>
    <rPh sb="46" eb="48">
      <t>シセツ</t>
    </rPh>
    <rPh sb="49" eb="51">
      <t>ドウニュウ</t>
    </rPh>
    <rPh sb="51" eb="52">
      <t>トウ</t>
    </rPh>
    <rPh sb="53" eb="54">
      <t>タイ</t>
    </rPh>
    <rPh sb="56" eb="58">
      <t>ホジョ</t>
    </rPh>
    <rPh sb="61" eb="63">
      <t>ケンスウ</t>
    </rPh>
    <rPh sb="65" eb="66">
      <t>ケン</t>
    </rPh>
    <phoneticPr fontId="2"/>
  </si>
  <si>
    <t>11款
災害復旧費
１項
農林水産施設災害復旧費</t>
    <rPh sb="13" eb="15">
      <t>ノウリン</t>
    </rPh>
    <rPh sb="15" eb="17">
      <t>スイサン</t>
    </rPh>
    <rPh sb="17" eb="19">
      <t>シセツ</t>
    </rPh>
    <rPh sb="19" eb="21">
      <t>サイガイ</t>
    </rPh>
    <rPh sb="21" eb="23">
      <t>フッキュウ</t>
    </rPh>
    <rPh sb="23" eb="24">
      <t>ヒ</t>
    </rPh>
    <phoneticPr fontId="2"/>
  </si>
  <si>
    <t>台風第１９号に伴う農業施設災害復旧事業費（新規）</t>
    <rPh sb="21" eb="23">
      <t>シンキ</t>
    </rPh>
    <phoneticPr fontId="2"/>
  </si>
  <si>
    <t>台風第１９号に伴う農地災害復旧事業費（新規）</t>
    <rPh sb="19" eb="21">
      <t>シンキ</t>
    </rPh>
    <phoneticPr fontId="2"/>
  </si>
  <si>
    <t>（市税収納対策事業費）
（市税納税相談員設置事業費）</t>
    <phoneticPr fontId="2"/>
  </si>
  <si>
    <t>　出店団体　１４団体　　そばの販売　４,６５３食</t>
    <phoneticPr fontId="4"/>
  </si>
  <si>
    <t>市内の農村レストラン、農産物直売所等がそばや農産物の直売を通じ、来場者との交流を図った。
　出店団体　１２団体　　そばの販売　３,１９９食</t>
    <rPh sb="0" eb="2">
      <t>シナイ</t>
    </rPh>
    <rPh sb="3" eb="5">
      <t>ノウソン</t>
    </rPh>
    <rPh sb="11" eb="14">
      <t>ノウサンブツ</t>
    </rPh>
    <rPh sb="14" eb="16">
      <t>チョクバイ</t>
    </rPh>
    <rPh sb="16" eb="17">
      <t>ジョ</t>
    </rPh>
    <rPh sb="17" eb="18">
      <t>トウ</t>
    </rPh>
    <rPh sb="22" eb="25">
      <t>ノウサンブツ</t>
    </rPh>
    <rPh sb="26" eb="28">
      <t>チョクバイ</t>
    </rPh>
    <rPh sb="29" eb="30">
      <t>ツウ</t>
    </rPh>
    <rPh sb="32" eb="35">
      <t>ライジョウシャ</t>
    </rPh>
    <rPh sb="37" eb="39">
      <t>コウリュウ</t>
    </rPh>
    <rPh sb="40" eb="41">
      <t>ハカ</t>
    </rPh>
    <rPh sb="46" eb="48">
      <t>シュッテン</t>
    </rPh>
    <rPh sb="48" eb="50">
      <t>ダンタイ</t>
    </rPh>
    <rPh sb="53" eb="55">
      <t>ダンタイ</t>
    </rPh>
    <rPh sb="60" eb="62">
      <t>ハンバイ</t>
    </rPh>
    <rPh sb="68" eb="69">
      <t>ショク</t>
    </rPh>
    <phoneticPr fontId="4"/>
  </si>
  <si>
    <t>　事業主体：ＪＡ佐野青パパイヤ栽培研究会</t>
    <rPh sb="1" eb="3">
      <t>ジギョウ</t>
    </rPh>
    <rPh sb="3" eb="5">
      <t>シュタイ</t>
    </rPh>
    <rPh sb="8" eb="10">
      <t>サノ</t>
    </rPh>
    <rPh sb="10" eb="11">
      <t>アオ</t>
    </rPh>
    <rPh sb="15" eb="17">
      <t>サイバイ</t>
    </rPh>
    <rPh sb="17" eb="20">
      <t>ケンキュウカイ</t>
    </rPh>
    <phoneticPr fontId="2"/>
  </si>
  <si>
    <t>中山間地域経済の活性化を図る地域住民等の自主的な取り組みを支援した。
　事業主体：閑援隊</t>
    <rPh sb="41" eb="42">
      <t>カン</t>
    </rPh>
    <rPh sb="42" eb="43">
      <t>エン</t>
    </rPh>
    <rPh sb="43" eb="44">
      <t>タイ</t>
    </rPh>
    <phoneticPr fontId="2"/>
  </si>
  <si>
    <t>有害鳥獣（イノシシ等）からの農作物被害を防ぐための電気柵等の助成
　くくり罠１４０基、電気柵購入１８基
　シカ侵入防止柵１４地区１,９６２ｍ</t>
    <rPh sb="0" eb="2">
      <t>ユウガイ</t>
    </rPh>
    <rPh sb="2" eb="4">
      <t>チョウジュウ</t>
    </rPh>
    <rPh sb="9" eb="10">
      <t>ナド</t>
    </rPh>
    <rPh sb="14" eb="17">
      <t>ノウサクモツ</t>
    </rPh>
    <rPh sb="17" eb="19">
      <t>ヒガイ</t>
    </rPh>
    <rPh sb="20" eb="21">
      <t>フセ</t>
    </rPh>
    <rPh sb="25" eb="27">
      <t>デンキ</t>
    </rPh>
    <rPh sb="27" eb="28">
      <t>サク</t>
    </rPh>
    <rPh sb="28" eb="29">
      <t>トウ</t>
    </rPh>
    <rPh sb="30" eb="32">
      <t>ジョセイ</t>
    </rPh>
    <phoneticPr fontId="4"/>
  </si>
  <si>
    <t>　箱わな購入　１１基、電気柵購入５６基
　シカ侵入防止柵４地区　２,２２０ｍ</t>
    <phoneticPr fontId="4"/>
  </si>
  <si>
    <t>　野生鳥獣による農林産物等の被害防止・軽減を図る
　ため、１１１件の捕獲許可をした。
　捕獲実績
　イノシシ　１,２１１頭　　シカ　１,０３７頭
　サル　１１４頭　</t>
    <phoneticPr fontId="2"/>
  </si>
  <si>
    <t>　野生鳥獣による農林産物等の被害防止・軽減を図る
　ため、６９件の捕獲許可をした。
　捕獲実績
　イノシシ　８６９頭　　シカ　１,１３５頭
　サル　４９頭　　鳥類（カラス等）　２羽</t>
    <phoneticPr fontId="2"/>
  </si>
  <si>
    <t>中山間地域の活性化に向けた活動をする団体に対し、補助金の交付を行った。</t>
    <rPh sb="18" eb="20">
      <t>ダンタイ</t>
    </rPh>
    <phoneticPr fontId="2"/>
  </si>
  <si>
    <t>中山間地域の活性化のため、地域おこし協力隊員を秋山地区に設置</t>
    <rPh sb="0" eb="1">
      <t>チュウ</t>
    </rPh>
    <rPh sb="1" eb="3">
      <t>サンカン</t>
    </rPh>
    <phoneticPr fontId="4"/>
  </si>
  <si>
    <t>私立幼稚園等副食費補足給付事業費
（新規）</t>
    <rPh sb="18" eb="20">
      <t>シンキ</t>
    </rPh>
    <phoneticPr fontId="2"/>
  </si>
  <si>
    <t>(うちR1への繰越明許費6,190)</t>
    <phoneticPr fontId="2"/>
  </si>
  <si>
    <t>（平成２９年度繰越明許）
　栃木県が施工する林道事業に対する負担金</t>
    <phoneticPr fontId="2"/>
  </si>
  <si>
    <t>（平成３０年度繰越明許）
　栃木県が施工する林道事業に対する負担金</t>
    <rPh sb="14" eb="17">
      <t>トチギケン</t>
    </rPh>
    <rPh sb="18" eb="20">
      <t>セコウ</t>
    </rPh>
    <rPh sb="22" eb="24">
      <t>リンドウ</t>
    </rPh>
    <rPh sb="24" eb="26">
      <t>ジギョウ</t>
    </rPh>
    <rPh sb="27" eb="28">
      <t>タイ</t>
    </rPh>
    <rPh sb="30" eb="33">
      <t>フタンキン</t>
    </rPh>
    <phoneticPr fontId="2"/>
  </si>
  <si>
    <t>　市施工
　（作原沢入線）　　落石防護網工　Ｌ＝４１.５ｍ</t>
    <phoneticPr fontId="2"/>
  </si>
  <si>
    <t>市管理林道の維持補修事業
　市施工
　（作原沢入線）　　簡易法枠工　　Ｌ＝４６.４ｍ</t>
    <rPh sb="0" eb="1">
      <t>シ</t>
    </rPh>
    <rPh sb="1" eb="3">
      <t>カンリ</t>
    </rPh>
    <rPh sb="14" eb="15">
      <t>シ</t>
    </rPh>
    <rPh sb="15" eb="17">
      <t>セコウ</t>
    </rPh>
    <rPh sb="20" eb="21">
      <t>サク</t>
    </rPh>
    <rPh sb="21" eb="23">
      <t>ハラサワ</t>
    </rPh>
    <rPh sb="23" eb="25">
      <t>ニュウセン</t>
    </rPh>
    <rPh sb="24" eb="25">
      <t>セン</t>
    </rPh>
    <rPh sb="28" eb="30">
      <t>カンイ</t>
    </rPh>
    <rPh sb="30" eb="31">
      <t>ホウ</t>
    </rPh>
    <rPh sb="31" eb="32">
      <t>ワク</t>
    </rPh>
    <rPh sb="32" eb="33">
      <t>コウ</t>
    </rPh>
    <phoneticPr fontId="2"/>
  </si>
  <si>
    <t>110.5ha</t>
  </si>
  <si>
    <t>103.4ha</t>
    <phoneticPr fontId="2"/>
  </si>
  <si>
    <t>　実施面積　４１.７８ha</t>
    <phoneticPr fontId="3"/>
  </si>
  <si>
    <t>間伐促進のための補助金の交付
（要間伐森林での間伐を推進し、森林の持つ多面的機能の保全を図る。）
　実施面積　４６.３１ha</t>
    <rPh sb="16" eb="17">
      <t>ヨウ</t>
    </rPh>
    <rPh sb="17" eb="19">
      <t>カンバツ</t>
    </rPh>
    <rPh sb="19" eb="21">
      <t>シンリン</t>
    </rPh>
    <rPh sb="23" eb="25">
      <t>カンバツ</t>
    </rPh>
    <rPh sb="26" eb="28">
      <t>スイシン</t>
    </rPh>
    <rPh sb="30" eb="32">
      <t>シンリン</t>
    </rPh>
    <rPh sb="33" eb="34">
      <t>モ</t>
    </rPh>
    <rPh sb="35" eb="38">
      <t>タメンテキ</t>
    </rPh>
    <rPh sb="38" eb="40">
      <t>キノウ</t>
    </rPh>
    <rPh sb="41" eb="43">
      <t>ホゼン</t>
    </rPh>
    <rPh sb="44" eb="45">
      <t>ハカ</t>
    </rPh>
    <rPh sb="50" eb="52">
      <t>ジッシ</t>
    </rPh>
    <rPh sb="52" eb="54">
      <t>メンセキ</t>
    </rPh>
    <phoneticPr fontId="3"/>
  </si>
  <si>
    <t>　誘引式囲い罠　１基　　くくり罠　４０基</t>
    <phoneticPr fontId="2"/>
  </si>
  <si>
    <t>食害林業地での効率的かつ円滑な捕獲及び防除の推進
　くくり罠　４０基</t>
    <phoneticPr fontId="2"/>
  </si>
  <si>
    <t>鳥獣被害対策実施隊設置事業費
（新規）</t>
    <rPh sb="16" eb="18">
      <t>シンキ</t>
    </rPh>
    <phoneticPr fontId="2"/>
  </si>
  <si>
    <t>野生鳥獣による被害軽減を図るため、鳥獣被害対策実施隊を設置し、佐野市鳥獣被害防止計画に基づき、効果的・効率的な被害防止対策を実施</t>
    <rPh sb="17" eb="19">
      <t>チョウジュウ</t>
    </rPh>
    <rPh sb="19" eb="21">
      <t>ヒガイ</t>
    </rPh>
    <rPh sb="21" eb="23">
      <t>タイサク</t>
    </rPh>
    <rPh sb="23" eb="25">
      <t>ジッシ</t>
    </rPh>
    <rPh sb="25" eb="26">
      <t>タイ</t>
    </rPh>
    <rPh sb="27" eb="29">
      <t>セッチ</t>
    </rPh>
    <rPh sb="43" eb="44">
      <t>モト</t>
    </rPh>
    <rPh sb="47" eb="50">
      <t>コウカテキ</t>
    </rPh>
    <rPh sb="51" eb="54">
      <t>コウリツテキ</t>
    </rPh>
    <rPh sb="55" eb="57">
      <t>ヒガイ</t>
    </rPh>
    <rPh sb="57" eb="59">
      <t>ボウシ</t>
    </rPh>
    <rPh sb="59" eb="61">
      <t>タイサク</t>
    </rPh>
    <rPh sb="62" eb="64">
      <t>ジッシ</t>
    </rPh>
    <phoneticPr fontId="2"/>
  </si>
  <si>
    <t>台風第１９号に伴う林道災害復旧事業費（新規）</t>
    <rPh sb="19" eb="21">
      <t>シンキ</t>
    </rPh>
    <phoneticPr fontId="2"/>
  </si>
  <si>
    <t>　２校実施</t>
    <phoneticPr fontId="2"/>
  </si>
  <si>
    <t>子どもふれあい文化芸術事業費</t>
    <rPh sb="13" eb="14">
      <t>ヒ</t>
    </rPh>
    <phoneticPr fontId="4"/>
  </si>
  <si>
    <t>　参加者　１１人</t>
    <phoneticPr fontId="2"/>
  </si>
  <si>
    <t>首都圏住民を対象とした鋳物制作体験等モニターツアーを実施
　参加者　　９人</t>
    <phoneticPr fontId="2"/>
  </si>
  <si>
    <t>　芦屋町を訪問
　参加者　佐野市１０人、芦屋町２３人</t>
    <phoneticPr fontId="4"/>
  </si>
  <si>
    <t>　第１０回佐野ルネッサンス鋳金展開催準備及び関連
　事業</t>
    <phoneticPr fontId="3"/>
  </si>
  <si>
    <t>　第１０回佐野ルネッサンス鋳金展の作品募集開始
　東京藝大との合同展開催 ５０５人来場</t>
    <rPh sb="40" eb="41">
      <t>ニン</t>
    </rPh>
    <phoneticPr fontId="3"/>
  </si>
  <si>
    <t>親善都市である福岡県芦屋町との文化交流事業
佐野市・芦屋町鋳金作品交流展開催
　９月２９日～１０月２７日　１８作品、来場者２４２人</t>
    <rPh sb="0" eb="2">
      <t>シンゼン</t>
    </rPh>
    <rPh sb="2" eb="4">
      <t>トシ</t>
    </rPh>
    <rPh sb="7" eb="10">
      <t>フクオカケン</t>
    </rPh>
    <rPh sb="10" eb="13">
      <t>アシヤマチ</t>
    </rPh>
    <rPh sb="15" eb="17">
      <t>ブンカ</t>
    </rPh>
    <rPh sb="17" eb="19">
      <t>コウリュウ</t>
    </rPh>
    <rPh sb="19" eb="21">
      <t>ジギョウ</t>
    </rPh>
    <rPh sb="41" eb="42">
      <t>ガツ</t>
    </rPh>
    <rPh sb="44" eb="45">
      <t>ニチ</t>
    </rPh>
    <rPh sb="48" eb="49">
      <t>ガツ</t>
    </rPh>
    <rPh sb="51" eb="52">
      <t>ニチ</t>
    </rPh>
    <rPh sb="64" eb="65">
      <t>ニン</t>
    </rPh>
    <phoneticPr fontId="4"/>
  </si>
  <si>
    <t>　　　　　　　　　　　　　　加盟団体　９７団体</t>
    <phoneticPr fontId="4"/>
  </si>
  <si>
    <t>(うちR1への繰越明許費38,306)</t>
    <phoneticPr fontId="2"/>
  </si>
  <si>
    <t>（平成３０年度繰越明許）
　文化会館のトイレについて、経年劣化による改修及び利
　用者の利便性向上を図るための洋式化の改修</t>
    <phoneticPr fontId="2"/>
  </si>
  <si>
    <t>文化会館４０周年記念イベント開催事業費（新規）</t>
    <rPh sb="20" eb="22">
      <t>シンキ</t>
    </rPh>
    <phoneticPr fontId="2"/>
  </si>
  <si>
    <t>Ｒ２９３文化活性化推進協議会参画事業費（新規）</t>
    <rPh sb="20" eb="22">
      <t>シンキ</t>
    </rPh>
    <phoneticPr fontId="2"/>
  </si>
  <si>
    <t>文化会館リニューアル事業費
（新規）</t>
    <rPh sb="0" eb="2">
      <t>ブンカ</t>
    </rPh>
    <rPh sb="2" eb="4">
      <t>カイカン</t>
    </rPh>
    <rPh sb="10" eb="12">
      <t>ジギョウ</t>
    </rPh>
    <rPh sb="12" eb="13">
      <t>ヒ</t>
    </rPh>
    <rPh sb="15" eb="17">
      <t>シンキ</t>
    </rPh>
    <phoneticPr fontId="2"/>
  </si>
  <si>
    <t>開館４０年を経過し、老朽化が顕著な文化会館のリニューアルに向けた調査業務</t>
    <rPh sb="34" eb="36">
      <t>ギョウム</t>
    </rPh>
    <phoneticPr fontId="2"/>
  </si>
  <si>
    <t>うちR2への繰越明許費14,000</t>
    <rPh sb="6" eb="8">
      <t>クリコシ</t>
    </rPh>
    <rPh sb="8" eb="10">
      <t>メイキョ</t>
    </rPh>
    <rPh sb="10" eb="11">
      <t>ヒ</t>
    </rPh>
    <phoneticPr fontId="2"/>
  </si>
  <si>
    <t>美術館空調設備改修事業費（新規）</t>
    <rPh sb="13" eb="15">
      <t>シンキ</t>
    </rPh>
    <phoneticPr fontId="2"/>
  </si>
  <si>
    <t>経年劣化した美術館空調設備を改修するための設計業務</t>
    <rPh sb="0" eb="2">
      <t>ケイネン</t>
    </rPh>
    <rPh sb="2" eb="4">
      <t>レッカ</t>
    </rPh>
    <rPh sb="6" eb="9">
      <t>ビジュツカン</t>
    </rPh>
    <rPh sb="9" eb="11">
      <t>クウチョウ</t>
    </rPh>
    <rPh sb="11" eb="13">
      <t>セツビ</t>
    </rPh>
    <rPh sb="14" eb="16">
      <t>カイシュウ</t>
    </rPh>
    <rPh sb="21" eb="23">
      <t>セッケイ</t>
    </rPh>
    <rPh sb="23" eb="25">
      <t>ギョウム</t>
    </rPh>
    <phoneticPr fontId="2"/>
  </si>
  <si>
    <t>被災農業者向け経営体育成支援事業費</t>
    <rPh sb="16" eb="17">
      <t>ヒ</t>
    </rPh>
    <phoneticPr fontId="4"/>
  </si>
  <si>
    <t>(うちR1への繰越明許費1,440)</t>
    <phoneticPr fontId="2"/>
  </si>
  <si>
    <t>文化立市推進課</t>
    <rPh sb="0" eb="2">
      <t>ブンカ</t>
    </rPh>
    <rPh sb="2" eb="3">
      <t>リツ</t>
    </rPh>
    <rPh sb="3" eb="4">
      <t>シ</t>
    </rPh>
    <rPh sb="4" eb="6">
      <t>スイシン</t>
    </rPh>
    <rPh sb="6" eb="7">
      <t>カ</t>
    </rPh>
    <phoneticPr fontId="2"/>
  </si>
  <si>
    <t>台風第１９号に伴う美術館災害復旧事業費（新規）</t>
    <rPh sb="20" eb="22">
      <t>シンキ</t>
    </rPh>
    <phoneticPr fontId="2"/>
  </si>
  <si>
    <t>　栃木デスティネーションキャンペーン佐野推進委員会
　委員１３人、実行委員４６人
　本キャンペーンの実施、アフターキャンペーンの準備</t>
    <phoneticPr fontId="2"/>
  </si>
  <si>
    <t>フィルムコミッション地域おこし協力隊員設置事業費（新規）</t>
    <rPh sb="25" eb="27">
      <t>シンキ</t>
    </rPh>
    <phoneticPr fontId="2"/>
  </si>
  <si>
    <t>訪日ムスリムインバウンド地域おこし協力隊員設置事業費（新規）</t>
    <rPh sb="27" eb="29">
      <t>シンキ</t>
    </rPh>
    <phoneticPr fontId="2"/>
  </si>
  <si>
    <t>地域おこし協力隊員の配置による、両毛ムスリムインバウンド推進協議会の事業を推進、ムスリムに対応した受入体制整備及びプロモーションを通じたムスリム誘客</t>
    <rPh sb="55" eb="56">
      <t>オヨ</t>
    </rPh>
    <phoneticPr fontId="2"/>
  </si>
  <si>
    <t>　月１回(計１２回)佐野プレミアム・アウトレットにて
　観光ＰＲ等情報の発信</t>
    <phoneticPr fontId="2"/>
  </si>
  <si>
    <t>観光事業者との連携強化事業費</t>
    <rPh sb="0" eb="2">
      <t>カンコウ</t>
    </rPh>
    <rPh sb="2" eb="4">
      <t>ジギョウ</t>
    </rPh>
    <rPh sb="4" eb="5">
      <t>シャ</t>
    </rPh>
    <rPh sb="7" eb="9">
      <t>レンケイ</t>
    </rPh>
    <rPh sb="9" eb="11">
      <t>キョウカ</t>
    </rPh>
    <rPh sb="11" eb="13">
      <t>ジギョウ</t>
    </rPh>
    <rPh sb="13" eb="14">
      <t>ヒ</t>
    </rPh>
    <phoneticPr fontId="2"/>
  </si>
  <si>
    <t>佐野プレミアム・アウトレット連携事業業務委託
　委託先：(一社)佐野市観光協会
　各月１日以上、佐野プレミアム・アウトレットにて
　観光ＰＲ等情報の発信</t>
    <rPh sb="0" eb="2">
      <t>サノ</t>
    </rPh>
    <rPh sb="14" eb="16">
      <t>レンケイ</t>
    </rPh>
    <rPh sb="16" eb="18">
      <t>ジギョウ</t>
    </rPh>
    <rPh sb="18" eb="20">
      <t>ギョウム</t>
    </rPh>
    <rPh sb="20" eb="22">
      <t>イタク</t>
    </rPh>
    <rPh sb="41" eb="42">
      <t>カク</t>
    </rPh>
    <rPh sb="44" eb="45">
      <t>ニチ</t>
    </rPh>
    <rPh sb="45" eb="47">
      <t>イジョウ</t>
    </rPh>
    <phoneticPr fontId="2"/>
  </si>
  <si>
    <t>　観光ＰＲ用パンフレット、マップデータ等作成</t>
    <phoneticPr fontId="2"/>
  </si>
  <si>
    <t>　観光ＰＲ用パンフレット作成
　高濃度ＰＣＢ廃棄物補修業務委託</t>
    <phoneticPr fontId="2"/>
  </si>
  <si>
    <t>　平成３０年８月１１日・１２日開催
　会場　佐野市役所周辺　　集客数　約１５０,０００人</t>
    <phoneticPr fontId="4"/>
  </si>
  <si>
    <t>　令和元年８月１０日・１１日開催
　会場　佐野市役所周辺　　集客数　約１６０,０００人</t>
    <rPh sb="1" eb="3">
      <t>レイワ</t>
    </rPh>
    <rPh sb="3" eb="4">
      <t>ガン</t>
    </rPh>
    <rPh sb="4" eb="5">
      <t>ネン</t>
    </rPh>
    <rPh sb="6" eb="7">
      <t>ガツ</t>
    </rPh>
    <rPh sb="9" eb="10">
      <t>ニチ</t>
    </rPh>
    <rPh sb="13" eb="14">
      <t>カ</t>
    </rPh>
    <rPh sb="14" eb="16">
      <t>カイサイ</t>
    </rPh>
    <rPh sb="18" eb="20">
      <t>カイジョウ</t>
    </rPh>
    <rPh sb="21" eb="23">
      <t>サノ</t>
    </rPh>
    <rPh sb="23" eb="26">
      <t>シヤクショ</t>
    </rPh>
    <rPh sb="26" eb="28">
      <t>シュウヘン</t>
    </rPh>
    <rPh sb="30" eb="33">
      <t>シュウキャクスウ</t>
    </rPh>
    <rPh sb="34" eb="35">
      <t>ヤク</t>
    </rPh>
    <rPh sb="42" eb="43">
      <t>ニン</t>
    </rPh>
    <phoneticPr fontId="4"/>
  </si>
  <si>
    <t>　平成３０年１１月４日開催
　会場　　田沼グリーンスポーツセンター
　集客数　約４６,０００人</t>
    <phoneticPr fontId="4"/>
  </si>
  <si>
    <t>　平成３１年１月１３日開催
　会場　佐野商工会議所周辺　集客数　約１８,０００人</t>
    <phoneticPr fontId="2"/>
  </si>
  <si>
    <t>　令和２年１月１２日開催
　会場　佐野商工会議所周辺　集客数　約２０,０００人</t>
    <rPh sb="1" eb="3">
      <t>レイワ</t>
    </rPh>
    <rPh sb="4" eb="5">
      <t>ネン</t>
    </rPh>
    <rPh sb="6" eb="7">
      <t>ガツ</t>
    </rPh>
    <rPh sb="9" eb="10">
      <t>ニチ</t>
    </rPh>
    <rPh sb="10" eb="12">
      <t>カイサイ</t>
    </rPh>
    <rPh sb="14" eb="16">
      <t>カイジョウ</t>
    </rPh>
    <rPh sb="17" eb="19">
      <t>サノ</t>
    </rPh>
    <rPh sb="19" eb="21">
      <t>ショウコウ</t>
    </rPh>
    <rPh sb="21" eb="24">
      <t>カイギショ</t>
    </rPh>
    <rPh sb="24" eb="26">
      <t>シュウヘン</t>
    </rPh>
    <rPh sb="27" eb="30">
      <t>シュウキャクスウ</t>
    </rPh>
    <rPh sb="31" eb="32">
      <t>ヤク</t>
    </rPh>
    <rPh sb="38" eb="39">
      <t>ニン</t>
    </rPh>
    <phoneticPr fontId="4"/>
  </si>
  <si>
    <t>　登録ボランティア数　３５人</t>
    <phoneticPr fontId="2"/>
  </si>
  <si>
    <t>観光案内業務委託
　登録ボランティア数　４１人</t>
    <rPh sb="0" eb="2">
      <t>カンコウ</t>
    </rPh>
    <rPh sb="2" eb="4">
      <t>アンナイ</t>
    </rPh>
    <rPh sb="4" eb="6">
      <t>ギョウム</t>
    </rPh>
    <rPh sb="6" eb="8">
      <t>イタク</t>
    </rPh>
    <rPh sb="10" eb="12">
      <t>トウロク</t>
    </rPh>
    <rPh sb="18" eb="19">
      <t>スウ</t>
    </rPh>
    <rPh sb="22" eb="23">
      <t>ニン</t>
    </rPh>
    <phoneticPr fontId="4"/>
  </si>
  <si>
    <t>　蓬山ログビレッジよもぎの湯風呂改修工事
　学林口あずまや撤去工事
　唐沢山遊歩道階段改修工事　外</t>
    <rPh sb="1" eb="2">
      <t>ヨモギ</t>
    </rPh>
    <rPh sb="2" eb="3">
      <t>ヤマ</t>
    </rPh>
    <rPh sb="13" eb="14">
      <t>ユ</t>
    </rPh>
    <rPh sb="14" eb="16">
      <t>フロ</t>
    </rPh>
    <rPh sb="16" eb="18">
      <t>カイシュウ</t>
    </rPh>
    <rPh sb="18" eb="20">
      <t>コウジ</t>
    </rPh>
    <rPh sb="22" eb="24">
      <t>ガクリン</t>
    </rPh>
    <rPh sb="24" eb="25">
      <t>クチ</t>
    </rPh>
    <rPh sb="29" eb="31">
      <t>テッキョ</t>
    </rPh>
    <rPh sb="31" eb="33">
      <t>コウジ</t>
    </rPh>
    <rPh sb="35" eb="37">
      <t>カラサワ</t>
    </rPh>
    <rPh sb="37" eb="38">
      <t>ヤマ</t>
    </rPh>
    <rPh sb="38" eb="41">
      <t>ユウホドウ</t>
    </rPh>
    <rPh sb="41" eb="43">
      <t>カイダン</t>
    </rPh>
    <rPh sb="43" eb="45">
      <t>カイシュウ</t>
    </rPh>
    <rPh sb="45" eb="47">
      <t>コウジ</t>
    </rPh>
    <rPh sb="48" eb="49">
      <t>ソト</t>
    </rPh>
    <phoneticPr fontId="2"/>
  </si>
  <si>
    <t>　根古屋森林公園駐車場改修工事
　蓬山ログビレッジ遊具解体工事
　あきやま学寮火災報知設備改修工事　外</t>
    <rPh sb="1" eb="4">
      <t>ネコヤ</t>
    </rPh>
    <rPh sb="4" eb="6">
      <t>シンリン</t>
    </rPh>
    <rPh sb="6" eb="8">
      <t>コウエン</t>
    </rPh>
    <rPh sb="8" eb="11">
      <t>チュウシャジョウ</t>
    </rPh>
    <rPh sb="11" eb="13">
      <t>カイシュウ</t>
    </rPh>
    <rPh sb="13" eb="15">
      <t>コウジ</t>
    </rPh>
    <rPh sb="17" eb="18">
      <t>ヨモギ</t>
    </rPh>
    <rPh sb="18" eb="19">
      <t>ヤマ</t>
    </rPh>
    <rPh sb="25" eb="27">
      <t>ユウグ</t>
    </rPh>
    <rPh sb="27" eb="29">
      <t>カイタイ</t>
    </rPh>
    <rPh sb="29" eb="31">
      <t>コウジ</t>
    </rPh>
    <rPh sb="37" eb="39">
      <t>ガクリョウ</t>
    </rPh>
    <rPh sb="39" eb="41">
      <t>カサイ</t>
    </rPh>
    <rPh sb="41" eb="43">
      <t>ホウチ</t>
    </rPh>
    <rPh sb="43" eb="45">
      <t>セツビ</t>
    </rPh>
    <rPh sb="45" eb="47">
      <t>カイシュウ</t>
    </rPh>
    <rPh sb="47" eb="49">
      <t>コウジ</t>
    </rPh>
    <rPh sb="50" eb="51">
      <t>ホカ</t>
    </rPh>
    <phoneticPr fontId="4"/>
  </si>
  <si>
    <t>スポーツツーリズム推進事業費
（新規）</t>
    <rPh sb="16" eb="18">
      <t>シンキ</t>
    </rPh>
    <phoneticPr fontId="2"/>
  </si>
  <si>
    <t>市外からの誘客を目的とした、モデルとなるスポーツ大会を誘致・支援
　第６回石井琢朗杯選抜中学野球佐野大会
　ＳＢＩカップ
　ＦＬＶチャレンジャーズディビジョン 等</t>
    <phoneticPr fontId="2"/>
  </si>
  <si>
    <t>　イギリスのマリルボーン・クリケット・クラブより
　指導者の派遣を受け、クリケットの普及・国際交流
　機会を創出
　　・市内学校、一般市民向けクリケット体験会</t>
    <phoneticPr fontId="3"/>
  </si>
  <si>
    <t>地方創生推進交付金を活用した、地域価値創造マネージャーによるプロジェクト推進
　ＰＲイベント、プロモーション事業
　国際クリケット場賑わいづくり事業
　国際クリケット場の旧校舎利活用検討</t>
    <phoneticPr fontId="2"/>
  </si>
  <si>
    <t>　第１４回さのマラソン大会の開催
　平成３０年１２月９日　参加者数　３,２８７人</t>
    <phoneticPr fontId="3"/>
  </si>
  <si>
    <t>生涯スポーツ指導者育成事業費</t>
    <phoneticPr fontId="2"/>
  </si>
  <si>
    <t>スポーツに関する理論や実技研修を行い、指導者としての資質向上を図る。</t>
    <phoneticPr fontId="2"/>
  </si>
  <si>
    <t>　佐野市スポーツ賞　　　　　個人　４人　
　佐野市ジュニアスポーツ賞　個人９２人　</t>
    <phoneticPr fontId="2"/>
  </si>
  <si>
    <t>スポーツ競技を通じて国際大会や全国大会において顕著な成績を収め、本市の名声を高めた個人・団体に対してスポーツ賞を授与する。
　佐野市スポーツ賞　　　　　個人　４人　
　佐野市ジュニアスポーツ賞　個人５３人　</t>
    <rPh sb="63" eb="66">
      <t>サノシ</t>
    </rPh>
    <rPh sb="70" eb="71">
      <t>ショウ</t>
    </rPh>
    <rPh sb="76" eb="78">
      <t>コジン</t>
    </rPh>
    <rPh sb="80" eb="81">
      <t>ニン</t>
    </rPh>
    <rPh sb="84" eb="87">
      <t>サノシ</t>
    </rPh>
    <rPh sb="95" eb="96">
      <t>ショウ</t>
    </rPh>
    <rPh sb="97" eb="99">
      <t>コジン</t>
    </rPh>
    <rPh sb="101" eb="102">
      <t>ニン</t>
    </rPh>
    <phoneticPr fontId="3"/>
  </si>
  <si>
    <t>　各種スポーツ教室の開催　１３種目
　（うち総合型地域スポーツクラブとの共催３種目）</t>
    <phoneticPr fontId="2"/>
  </si>
  <si>
    <t>　第１４回市民体育祭（球技・陸上）の開催
　　参加者数　約４,５００人
　　球技：平成３０年８月２６日～９月８日 
　　陸上：平成３０年９月９日</t>
    <phoneticPr fontId="2"/>
  </si>
  <si>
    <t>　第１５回市民体育祭（球技・陸上）の開催
　　参加者数　約４,５００人
　　球技：令和元年８月２５日～９月３日 
　　陸上：令和元年９月８日</t>
    <rPh sb="1" eb="2">
      <t>ダイ</t>
    </rPh>
    <rPh sb="4" eb="5">
      <t>カイ</t>
    </rPh>
    <rPh sb="5" eb="7">
      <t>シミン</t>
    </rPh>
    <rPh sb="7" eb="10">
      <t>タイイクサイ</t>
    </rPh>
    <rPh sb="11" eb="13">
      <t>キュウギ</t>
    </rPh>
    <rPh sb="14" eb="16">
      <t>リクジョウ</t>
    </rPh>
    <rPh sb="18" eb="20">
      <t>カイサイ</t>
    </rPh>
    <rPh sb="23" eb="25">
      <t>サンカ</t>
    </rPh>
    <rPh sb="25" eb="26">
      <t>シャ</t>
    </rPh>
    <rPh sb="26" eb="27">
      <t>スウ</t>
    </rPh>
    <rPh sb="28" eb="29">
      <t>ヤク</t>
    </rPh>
    <rPh sb="34" eb="35">
      <t>ニン</t>
    </rPh>
    <rPh sb="38" eb="40">
      <t>キュウギ</t>
    </rPh>
    <rPh sb="41" eb="43">
      <t>レイワ</t>
    </rPh>
    <rPh sb="43" eb="44">
      <t>ガン</t>
    </rPh>
    <rPh sb="44" eb="45">
      <t>ネン</t>
    </rPh>
    <rPh sb="46" eb="47">
      <t>ガツ</t>
    </rPh>
    <rPh sb="49" eb="50">
      <t>カ</t>
    </rPh>
    <rPh sb="52" eb="53">
      <t>ガツ</t>
    </rPh>
    <rPh sb="54" eb="55">
      <t>ニチ</t>
    </rPh>
    <rPh sb="59" eb="61">
      <t>リクジョウ</t>
    </rPh>
    <rPh sb="62" eb="64">
      <t>レイワ</t>
    </rPh>
    <rPh sb="64" eb="65">
      <t>ガン</t>
    </rPh>
    <rPh sb="65" eb="66">
      <t>ネン</t>
    </rPh>
    <rPh sb="67" eb="68">
      <t>ガツ</t>
    </rPh>
    <rPh sb="69" eb="70">
      <t>ニチ</t>
    </rPh>
    <phoneticPr fontId="3"/>
  </si>
  <si>
    <t>　実施設計業務委託等</t>
    <rPh sb="1" eb="3">
      <t>ジッシ</t>
    </rPh>
    <rPh sb="3" eb="5">
      <t>セッケイ</t>
    </rPh>
    <rPh sb="5" eb="7">
      <t>ギョウム</t>
    </rPh>
    <rPh sb="7" eb="9">
      <t>イタク</t>
    </rPh>
    <rPh sb="9" eb="10">
      <t>ナド</t>
    </rPh>
    <phoneticPr fontId="3"/>
  </si>
  <si>
    <t>(うちR1への繰越明許費17,697)</t>
    <phoneticPr fontId="2"/>
  </si>
  <si>
    <t>（平成３０年度繰越明許）
　埋蔵文化財発掘調査</t>
    <rPh sb="1" eb="3">
      <t>ヘイセイ</t>
    </rPh>
    <rPh sb="5" eb="7">
      <t>ネンド</t>
    </rPh>
    <rPh sb="7" eb="9">
      <t>クリコシ</t>
    </rPh>
    <rPh sb="9" eb="11">
      <t>メイキョ</t>
    </rPh>
    <rPh sb="14" eb="16">
      <t>マイゾウ</t>
    </rPh>
    <rPh sb="16" eb="19">
      <t>ブンカザイ</t>
    </rPh>
    <rPh sb="19" eb="21">
      <t>ハックツ</t>
    </rPh>
    <rPh sb="21" eb="23">
      <t>チョウサ</t>
    </rPh>
    <phoneticPr fontId="2"/>
  </si>
  <si>
    <t>２０２２年栃木国体における本市開催競技施設の整備
　運動公園運動広場の新球場整備
　多目的球技場の改修工事</t>
    <rPh sb="4" eb="5">
      <t>ネン</t>
    </rPh>
    <rPh sb="5" eb="7">
      <t>トチギ</t>
    </rPh>
    <rPh sb="22" eb="24">
      <t>セイビ</t>
    </rPh>
    <phoneticPr fontId="2"/>
  </si>
  <si>
    <t>うちR2への繰越明許費255,924</t>
    <rPh sb="6" eb="8">
      <t>クリコシ</t>
    </rPh>
    <rPh sb="8" eb="10">
      <t>メイキョ</t>
    </rPh>
    <rPh sb="10" eb="11">
      <t>ヒ</t>
    </rPh>
    <phoneticPr fontId="2"/>
  </si>
  <si>
    <t>運動公園テニスコート夜間照明整備事業費（新規）</t>
    <rPh sb="20" eb="22">
      <t>シンキ</t>
    </rPh>
    <phoneticPr fontId="2"/>
  </si>
  <si>
    <t>運動公園テニスコートに夜間照明を整備
（南側人工芝コート７面）</t>
    <phoneticPr fontId="2"/>
  </si>
  <si>
    <t>　・国体準備委員会設立</t>
    <phoneticPr fontId="2"/>
  </si>
  <si>
    <t>国民体育大会開催準備事業費</t>
    <phoneticPr fontId="2"/>
  </si>
  <si>
    <t>２０２２年栃木国体開催のため準備事務の推進
　・国体実行委員会設立</t>
    <rPh sb="4" eb="5">
      <t>ネン</t>
    </rPh>
    <rPh sb="5" eb="7">
      <t>トチギ</t>
    </rPh>
    <rPh sb="26" eb="28">
      <t>ジッコウ</t>
    </rPh>
    <phoneticPr fontId="2"/>
  </si>
  <si>
    <t>　故障している合併浄化槽の改修及び屋外トイレの建設</t>
    <phoneticPr fontId="2"/>
  </si>
  <si>
    <t>(うちR1への繰越明許費33,191)</t>
    <phoneticPr fontId="2"/>
  </si>
  <si>
    <t>（平成３０年度繰越明許）
　故障している合併浄化槽の改修及び屋外トイレの建設</t>
    <rPh sb="1" eb="3">
      <t>ヘイセイ</t>
    </rPh>
    <rPh sb="5" eb="7">
      <t>ネンド</t>
    </rPh>
    <rPh sb="7" eb="9">
      <t>クリコシ</t>
    </rPh>
    <rPh sb="9" eb="11">
      <t>メイキョ</t>
    </rPh>
    <phoneticPr fontId="2"/>
  </si>
  <si>
    <t>栄公園水害対策事業費</t>
    <rPh sb="0" eb="1">
      <t>サカエ</t>
    </rPh>
    <rPh sb="1" eb="3">
      <t>コウエン</t>
    </rPh>
    <rPh sb="3" eb="5">
      <t>スイガイ</t>
    </rPh>
    <rPh sb="5" eb="7">
      <t>タイサク</t>
    </rPh>
    <rPh sb="7" eb="10">
      <t>ジギョウヒ</t>
    </rPh>
    <phoneticPr fontId="4"/>
  </si>
  <si>
    <t>(うちR1への繰越明許費7,957)</t>
    <phoneticPr fontId="2"/>
  </si>
  <si>
    <t>　栄公園周辺道路の冠水の原因となっている落葉、土砂
　流出対策としての樹木伐採、土留設置工事</t>
    <phoneticPr fontId="2"/>
  </si>
  <si>
    <t>（平成３０年度繰越明許）
　栄公園周辺道路の冠水の原因となっている落葉、土砂
　流出対策としての樹木伐採、土留設置工事</t>
    <rPh sb="1" eb="3">
      <t>ヘイセイ</t>
    </rPh>
    <rPh sb="5" eb="7">
      <t>ネンド</t>
    </rPh>
    <rPh sb="7" eb="9">
      <t>クリコシ</t>
    </rPh>
    <rPh sb="9" eb="11">
      <t>メイキョ</t>
    </rPh>
    <phoneticPr fontId="2"/>
  </si>
  <si>
    <t>　子供プールから循環ろ過機までの配管水漏れの改修</t>
    <phoneticPr fontId="2"/>
  </si>
  <si>
    <t>（平成３０年度繰越明許）
　子供プールから循環ろ過機までの配管水漏れの改修</t>
    <rPh sb="1" eb="3">
      <t>ヘイセイ</t>
    </rPh>
    <rPh sb="5" eb="7">
      <t>ネンド</t>
    </rPh>
    <rPh sb="7" eb="9">
      <t>クリコシ</t>
    </rPh>
    <rPh sb="9" eb="11">
      <t>メイキョ</t>
    </rPh>
    <phoneticPr fontId="2"/>
  </si>
  <si>
    <t>(うちR1への繰越明許費10,206)</t>
    <phoneticPr fontId="2"/>
  </si>
  <si>
    <t>中運動公園プール改修事業費</t>
    <phoneticPr fontId="2"/>
  </si>
  <si>
    <t>台風第１９号に伴う体育施設災害復旧事業費（新規）</t>
    <rPh sb="21" eb="23">
      <t>シンキ</t>
    </rPh>
    <phoneticPr fontId="2"/>
  </si>
  <si>
    <t>立地適正化計画策定事業費</t>
    <phoneticPr fontId="4"/>
  </si>
  <si>
    <t>（景観啓発推進事業費）
（水と緑と万葉のまち景観賞表彰事業費）</t>
    <phoneticPr fontId="2"/>
  </si>
  <si>
    <t>　景観講演会の開催　参加者７０人
　景観賞表彰数　建築物等３件、まちづくり活動２件</t>
    <phoneticPr fontId="3"/>
  </si>
  <si>
    <t>（平成２９年度繰越明許）
　基本計画策定業務委託</t>
    <phoneticPr fontId="2"/>
  </si>
  <si>
    <t>　Ａゾーン基本設計業務委託及び地形測量等業務委託</t>
    <phoneticPr fontId="2"/>
  </si>
  <si>
    <t>うちR2への繰越明許費13,820</t>
    <rPh sb="6" eb="8">
      <t>クリコシ</t>
    </rPh>
    <rPh sb="8" eb="10">
      <t>メイキョ</t>
    </rPh>
    <rPh sb="10" eb="11">
      <t>ヒ</t>
    </rPh>
    <phoneticPr fontId="2"/>
  </si>
  <si>
    <t>(うちR1への繰越明許費3,200)</t>
    <rPh sb="7" eb="9">
      <t>クリコシ</t>
    </rPh>
    <rPh sb="9" eb="10">
      <t>メイ</t>
    </rPh>
    <rPh sb="10" eb="11">
      <t>キョ</t>
    </rPh>
    <rPh sb="11" eb="12">
      <t>ヒ</t>
    </rPh>
    <phoneticPr fontId="2"/>
  </si>
  <si>
    <t>（平成３０年度繰越明許）
（仮称）出流原ＰＡスマートＩＣ整備事業負担金</t>
    <phoneticPr fontId="2"/>
  </si>
  <si>
    <t>うちR2への繰越明許費53,239</t>
    <rPh sb="6" eb="8">
      <t>クリコシ</t>
    </rPh>
    <rPh sb="8" eb="9">
      <t>メイ</t>
    </rPh>
    <rPh sb="9" eb="10">
      <t>キョ</t>
    </rPh>
    <rPh sb="10" eb="11">
      <t>ヒ</t>
    </rPh>
    <phoneticPr fontId="2"/>
  </si>
  <si>
    <t>駅南公園西土地区画整理事業費
（新規）</t>
    <rPh sb="16" eb="18">
      <t>シンキ</t>
    </rPh>
    <phoneticPr fontId="2"/>
  </si>
  <si>
    <t>審議会委員選挙、土地鑑定評価、換地設計準備、
道路詳細設計、減価補償相当額の公共用地先行買収等</t>
    <phoneticPr fontId="2"/>
  </si>
  <si>
    <t>　敷地造成　　　　V=2,064㎥
　防草シート　　　A=1,753㎡
　埋設管　　　　　L=2,132m
　フェンス　　　　L=344m</t>
    <phoneticPr fontId="2"/>
  </si>
  <si>
    <t>　敷地造成　　　　V=3,419㎥
　防草シート　　　A=37㎡
　埋設管　　　　　L=820m
　フェンス　　　　L=134m</t>
    <phoneticPr fontId="2"/>
  </si>
  <si>
    <t>うちR2への繰越明許費54,040</t>
    <rPh sb="6" eb="8">
      <t>クリコシ</t>
    </rPh>
    <rPh sb="8" eb="10">
      <t>メイキョ</t>
    </rPh>
    <rPh sb="10" eb="11">
      <t>ヒ</t>
    </rPh>
    <phoneticPr fontId="2"/>
  </si>
  <si>
    <t>　観音山公園滑り台更新
　田沼中央公園外実施設計</t>
    <phoneticPr fontId="2"/>
  </si>
  <si>
    <t>うちR2への繰越明許費20,864</t>
    <rPh sb="6" eb="8">
      <t>クリコシ</t>
    </rPh>
    <rPh sb="8" eb="10">
      <t>メイキョ</t>
    </rPh>
    <rPh sb="10" eb="11">
      <t>ヒ</t>
    </rPh>
    <phoneticPr fontId="2"/>
  </si>
  <si>
    <t>　菊川第３公園バリアフリー化工事</t>
    <phoneticPr fontId="4"/>
  </si>
  <si>
    <t>うちR2への繰越明許費11,429</t>
    <rPh sb="6" eb="8">
      <t>クリコシ</t>
    </rPh>
    <rPh sb="8" eb="10">
      <t>メイキョ</t>
    </rPh>
    <rPh sb="10" eb="11">
      <t>ヒ</t>
    </rPh>
    <phoneticPr fontId="2"/>
  </si>
  <si>
    <t>　秋山川栃本緑地トイレ水洗化に伴う用地買収
　新吉水第２公園外実施設計</t>
    <phoneticPr fontId="2"/>
  </si>
  <si>
    <t>台風第１９号に伴う都市公園災害復旧事業費（新規）</t>
    <rPh sb="21" eb="23">
      <t>シンキ</t>
    </rPh>
    <phoneticPr fontId="2"/>
  </si>
  <si>
    <t>建築住宅課</t>
    <phoneticPr fontId="4"/>
  </si>
  <si>
    <t>公営住宅等の効率的な維持管理を実現するため、また、長寿命化による更新コストの削減と事業量の平準化を図ることを目的とした公営住宅等長寿命化計画（次期計画）を策定</t>
    <phoneticPr fontId="2"/>
  </si>
  <si>
    <t>公営住宅等長寿命化計画策定事業費
（新規）</t>
    <rPh sb="18" eb="20">
      <t>シンキ</t>
    </rPh>
    <phoneticPr fontId="2"/>
  </si>
  <si>
    <t>　奈良渕住宅１４号棟外屋上防水改修工事
　石塚住宅(９３号棟)住戸改善工事
　石塚住宅９３号棟外壁屋上防水改修工事設計</t>
    <phoneticPr fontId="3"/>
  </si>
  <si>
    <t>　石塚住宅９３号棟外壁屋上防水改修工事
　高萩住宅外避難梯子改修工事
　浅沼住宅給排水設備改修工事
　高萩住宅１号棟外壁屋上防水改修工事実施設計</t>
    <phoneticPr fontId="2"/>
  </si>
  <si>
    <t>　　改修費補助金　２件</t>
    <phoneticPr fontId="2"/>
  </si>
  <si>
    <t>　空き家バンクの運営及び空き家バンク制度を利用し、
　購入した空き家を改修する場合に補助金を交付
　　改修費補助金　０件</t>
    <phoneticPr fontId="2"/>
  </si>
  <si>
    <t>　除却費補助金　１９件</t>
    <phoneticPr fontId="2"/>
  </si>
  <si>
    <t>特定空家等の除却費用に係る補助金を交付
　除却費補助金　３４件</t>
    <phoneticPr fontId="2"/>
  </si>
  <si>
    <t>　空家等対策計画の推進
　空家等対策協議会の運営
　空き家に関する相談会の実施</t>
    <phoneticPr fontId="2"/>
  </si>
  <si>
    <t>　空家等対策計画の推進
　空家等対策協議会の運営
　空き家に関する相談会の実施
　特定空家等に対する略式代執行の実施</t>
    <phoneticPr fontId="2"/>
  </si>
  <si>
    <t>　調査実施地区：植上Ⅲ地区　０.２０㎢（継続）
　　　　　　　　植上Ⅳ・若宮上Ⅰ地区　
　　　　　　　　　　　　　　０.１６㎢（新規）　
　認証請求地区：植上Ⅱ地区　０.１８㎢</t>
    <phoneticPr fontId="2"/>
  </si>
  <si>
    <t>一筆地調査をはじめとした地籍調査の実施
　調査実施地区：植上Ⅳ・若宮上Ⅰ地区
　　　　　　　　　　　　　　 ０.１６k㎡（継続）
　　　　　　　　若宮下・北茂呂地区
　　　　　　　　 　 　　　 　０.２４k㎡（新規）</t>
    <phoneticPr fontId="2"/>
  </si>
  <si>
    <t>(うちR1への繰越明許費800)</t>
    <phoneticPr fontId="2"/>
  </si>
  <si>
    <t>（平成３０年度繰越明許）
　　耐震建替補助　１件</t>
    <rPh sb="1" eb="3">
      <t>ヘイセイ</t>
    </rPh>
    <rPh sb="5" eb="7">
      <t>ネンド</t>
    </rPh>
    <rPh sb="7" eb="9">
      <t>クリコシ</t>
    </rPh>
    <rPh sb="9" eb="11">
      <t>メイキョ</t>
    </rPh>
    <phoneticPr fontId="2"/>
  </si>
  <si>
    <t>既存建築物の耐震診断、耐震改修等の補助
　耐震診断補助　７件
　耐震改修補助　３件
　耐震建替補助　４件（うち４件繰越）　</t>
    <rPh sb="0" eb="2">
      <t>キソン</t>
    </rPh>
    <rPh sb="2" eb="5">
      <t>ケンチクブツ</t>
    </rPh>
    <rPh sb="6" eb="8">
      <t>タイシン</t>
    </rPh>
    <rPh sb="8" eb="10">
      <t>シンダン</t>
    </rPh>
    <rPh sb="11" eb="13">
      <t>タイシン</t>
    </rPh>
    <rPh sb="13" eb="15">
      <t>カイシュウ</t>
    </rPh>
    <rPh sb="15" eb="16">
      <t>ナド</t>
    </rPh>
    <rPh sb="17" eb="19">
      <t>ホジョ</t>
    </rPh>
    <rPh sb="32" eb="34">
      <t>タイシン</t>
    </rPh>
    <rPh sb="34" eb="36">
      <t>カイシュウ</t>
    </rPh>
    <rPh sb="36" eb="38">
      <t>ホジョ</t>
    </rPh>
    <rPh sb="40" eb="41">
      <t>ケン</t>
    </rPh>
    <rPh sb="45" eb="46">
      <t>タ</t>
    </rPh>
    <rPh sb="46" eb="47">
      <t>カ</t>
    </rPh>
    <rPh sb="56" eb="57">
      <t>ケン</t>
    </rPh>
    <rPh sb="57" eb="59">
      <t>クリコシ</t>
    </rPh>
    <phoneticPr fontId="4"/>
  </si>
  <si>
    <t>　既存建築物の耐震診断、耐震改修等の補助
　　耐震診断補助　４件
　　耐震改修補助　１件
　　耐震建替補助　８件（うち１件繰越）　</t>
    <rPh sb="1" eb="3">
      <t>キソン</t>
    </rPh>
    <rPh sb="3" eb="6">
      <t>ケンチクブツ</t>
    </rPh>
    <rPh sb="7" eb="9">
      <t>タイシン</t>
    </rPh>
    <rPh sb="9" eb="11">
      <t>シンダン</t>
    </rPh>
    <rPh sb="12" eb="14">
      <t>タイシン</t>
    </rPh>
    <rPh sb="14" eb="16">
      <t>カイシュウ</t>
    </rPh>
    <rPh sb="16" eb="17">
      <t>ナド</t>
    </rPh>
    <rPh sb="18" eb="20">
      <t>ホジョ</t>
    </rPh>
    <rPh sb="35" eb="37">
      <t>タイシン</t>
    </rPh>
    <rPh sb="37" eb="39">
      <t>カイシュウ</t>
    </rPh>
    <rPh sb="39" eb="41">
      <t>ホジョ</t>
    </rPh>
    <rPh sb="43" eb="44">
      <t>ケン</t>
    </rPh>
    <rPh sb="49" eb="50">
      <t>タ</t>
    </rPh>
    <rPh sb="50" eb="51">
      <t>カ</t>
    </rPh>
    <rPh sb="60" eb="61">
      <t>ケン</t>
    </rPh>
    <rPh sb="61" eb="63">
      <t>クリコシ</t>
    </rPh>
    <phoneticPr fontId="4"/>
  </si>
  <si>
    <t>うちR2への繰越明許費3,200</t>
    <phoneticPr fontId="2"/>
  </si>
  <si>
    <t>建築指導課</t>
    <rPh sb="0" eb="2">
      <t>ケンチク</t>
    </rPh>
    <rPh sb="2" eb="5">
      <t>シドウカ</t>
    </rPh>
    <phoneticPr fontId="2"/>
  </si>
  <si>
    <t>既存建築物外構改修支援事業費
（新規）</t>
    <rPh sb="16" eb="18">
      <t>シンキ</t>
    </rPh>
    <phoneticPr fontId="2"/>
  </si>
  <si>
    <t>　危険ブロック塀等の安全対策工事の補助
　補助件数　２３件</t>
    <phoneticPr fontId="2"/>
  </si>
  <si>
    <t>(うちR1への繰越明許費6,318)</t>
    <phoneticPr fontId="2"/>
  </si>
  <si>
    <t>（平成３０年度繰越明許）
　道路補修作業車両の購入</t>
    <rPh sb="1" eb="3">
      <t>ヘイセイ</t>
    </rPh>
    <rPh sb="5" eb="7">
      <t>ネンド</t>
    </rPh>
    <rPh sb="7" eb="9">
      <t>クリコシ</t>
    </rPh>
    <rPh sb="9" eb="11">
      <t>メイキョ</t>
    </rPh>
    <rPh sb="14" eb="16">
      <t>ドウロ</t>
    </rPh>
    <rPh sb="16" eb="18">
      <t>ホシュウ</t>
    </rPh>
    <rPh sb="18" eb="20">
      <t>サギョウ</t>
    </rPh>
    <rPh sb="20" eb="22">
      <t>シャリョウ</t>
    </rPh>
    <rPh sb="23" eb="25">
      <t>コウニュウ</t>
    </rPh>
    <phoneticPr fontId="2"/>
  </si>
  <si>
    <t>　市道認定している道路の維持補修費
　　道路数　４９路線　補修延長　７,６５３ｍ</t>
    <rPh sb="1" eb="3">
      <t>シドウ</t>
    </rPh>
    <rPh sb="3" eb="5">
      <t>ニンテイ</t>
    </rPh>
    <rPh sb="9" eb="11">
      <t>ドウロ</t>
    </rPh>
    <rPh sb="12" eb="14">
      <t>イジ</t>
    </rPh>
    <rPh sb="14" eb="16">
      <t>ホシュウ</t>
    </rPh>
    <rPh sb="16" eb="17">
      <t>ヒ</t>
    </rPh>
    <rPh sb="20" eb="22">
      <t>ドウロ</t>
    </rPh>
    <rPh sb="22" eb="23">
      <t>スウ</t>
    </rPh>
    <rPh sb="26" eb="28">
      <t>ロセン</t>
    </rPh>
    <rPh sb="29" eb="31">
      <t>ホシュウ</t>
    </rPh>
    <rPh sb="31" eb="33">
      <t>エンチョウ</t>
    </rPh>
    <phoneticPr fontId="2"/>
  </si>
  <si>
    <t>(うちR1への繰越明許費42,822)</t>
    <phoneticPr fontId="2"/>
  </si>
  <si>
    <t xml:space="preserve"> （平成２９年度繰越明許）
　補修工事　犬伏４２号橋（関川橋）</t>
    <phoneticPr fontId="2"/>
  </si>
  <si>
    <t>　詳細設計  ２か所
　補修工事　小屋本線（小屋橋）</t>
    <rPh sb="12" eb="14">
      <t>ホシュウ</t>
    </rPh>
    <rPh sb="14" eb="16">
      <t>コウジ</t>
    </rPh>
    <rPh sb="17" eb="19">
      <t>コヤ</t>
    </rPh>
    <rPh sb="19" eb="21">
      <t>ホンセン</t>
    </rPh>
    <rPh sb="22" eb="24">
      <t>コヤ</t>
    </rPh>
    <rPh sb="24" eb="25">
      <t>バシ</t>
    </rPh>
    <rPh sb="25" eb="26">
      <t>リッキョウ</t>
    </rPh>
    <phoneticPr fontId="2"/>
  </si>
  <si>
    <t>橋りょう長寿命化計画に基づく橋りょうの修繕
　詳細設計 １か所
　補修工事 １級１０号線(高田橋)</t>
    <rPh sb="30" eb="31">
      <t>ショ</t>
    </rPh>
    <phoneticPr fontId="2"/>
  </si>
  <si>
    <t>（平成３０年度繰越明許）
　補修工事 小屋本線（小屋橋）</t>
    <phoneticPr fontId="2"/>
  </si>
  <si>
    <t>　橋りょう定期点検　１１０橋</t>
    <phoneticPr fontId="2"/>
  </si>
  <si>
    <t>道路構造物について、近接目視による定期点検を実施
　橋りょう定期点検　１１２橋</t>
    <phoneticPr fontId="2"/>
  </si>
  <si>
    <t>うちR2への繰越明許費16,236</t>
    <rPh sb="6" eb="8">
      <t>クリコシ</t>
    </rPh>
    <rPh sb="8" eb="10">
      <t>メイキョ</t>
    </rPh>
    <rPh sb="10" eb="11">
      <t>ヒ</t>
    </rPh>
    <phoneticPr fontId="2"/>
  </si>
  <si>
    <t>　１６箇所</t>
    <phoneticPr fontId="2"/>
  </si>
  <si>
    <t>生活道路の新設改良・側溝・舗装の整備
　　８箇所</t>
    <rPh sb="0" eb="2">
      <t>セイカツ</t>
    </rPh>
    <rPh sb="2" eb="4">
      <t>ドウロ</t>
    </rPh>
    <rPh sb="5" eb="7">
      <t>シンセツ</t>
    </rPh>
    <rPh sb="7" eb="9">
      <t>カイリョウ</t>
    </rPh>
    <rPh sb="10" eb="12">
      <t>ソッコウ</t>
    </rPh>
    <rPh sb="13" eb="15">
      <t>ホソウ</t>
    </rPh>
    <rPh sb="16" eb="18">
      <t>セイビ</t>
    </rPh>
    <rPh sb="22" eb="24">
      <t>カショ</t>
    </rPh>
    <phoneticPr fontId="2"/>
  </si>
  <si>
    <t>市道佐野５７号線道路改良事業費
（新規）</t>
    <phoneticPr fontId="2"/>
  </si>
  <si>
    <t>市道１級２号線道路改良事業費
（新規）</t>
    <phoneticPr fontId="2"/>
  </si>
  <si>
    <t>中心市街地へのアクセス道路として、歩行者・自転車の安全確保及び通過車両の円滑な通行確保のための歩道整備と道路拡幅（高砂町外）
　詳細設計 Ｌ＝７０ｍ</t>
    <phoneticPr fontId="2"/>
  </si>
  <si>
    <t>うちR2への繰越明許費37,100</t>
    <phoneticPr fontId="2"/>
  </si>
  <si>
    <t>うちR2への繰越明許費4,300</t>
    <rPh sb="6" eb="8">
      <t>クリコシ</t>
    </rPh>
    <rPh sb="8" eb="10">
      <t>メイキョ</t>
    </rPh>
    <rPh sb="10" eb="11">
      <t>ヒ</t>
    </rPh>
    <phoneticPr fontId="2"/>
  </si>
  <si>
    <t>市道道路冠水対策事業費（新規）</t>
    <rPh sb="12" eb="14">
      <t>シンキ</t>
    </rPh>
    <phoneticPr fontId="2"/>
  </si>
  <si>
    <t>歩行者・自転車の安全確保及び通過車両の円滑な通行確保のため踏切部分の歩道整備と道路拡幅（久保町外）
　予備設計　Ｌ＝１７０ｍ</t>
    <phoneticPr fontId="2"/>
  </si>
  <si>
    <t>うちR2への繰越明許費6,100</t>
    <rPh sb="6" eb="8">
      <t>クリコシ</t>
    </rPh>
    <rPh sb="8" eb="10">
      <t>メイキョ</t>
    </rPh>
    <rPh sb="10" eb="11">
      <t>ヒ</t>
    </rPh>
    <phoneticPr fontId="2"/>
  </si>
  <si>
    <t>　盛土工事</t>
    <rPh sb="1" eb="3">
      <t>モリド</t>
    </rPh>
    <rPh sb="3" eb="5">
      <t>コウジ</t>
    </rPh>
    <phoneticPr fontId="2"/>
  </si>
  <si>
    <t>雨水幹線が整備された排水区において、道路冠水が生じている箇所の軽減を図るための側溝等整備（植上町）
　詳細設計　Ｌ＝６１９ｍ</t>
    <phoneticPr fontId="2"/>
  </si>
  <si>
    <t>狭隘な道路の拡幅整備と、生活道路の新設（高萩町）
　道路改良工事　Ｌ＝１１７.６ｍ</t>
    <rPh sb="0" eb="2">
      <t>キョウアイ</t>
    </rPh>
    <rPh sb="3" eb="5">
      <t>ドウロ</t>
    </rPh>
    <rPh sb="6" eb="8">
      <t>カクフク</t>
    </rPh>
    <rPh sb="8" eb="10">
      <t>セイビ</t>
    </rPh>
    <rPh sb="12" eb="14">
      <t>セイカツ</t>
    </rPh>
    <rPh sb="14" eb="16">
      <t>ドウロ</t>
    </rPh>
    <rPh sb="17" eb="19">
      <t>シンセツ</t>
    </rPh>
    <rPh sb="20" eb="23">
      <t>タカハギチョウ</t>
    </rPh>
    <rPh sb="26" eb="28">
      <t>ドウロ</t>
    </rPh>
    <rPh sb="28" eb="30">
      <t>カイリョウ</t>
    </rPh>
    <rPh sb="30" eb="32">
      <t>コウジ</t>
    </rPh>
    <phoneticPr fontId="2"/>
  </si>
  <si>
    <t>うちR2への繰越明許費16,470</t>
    <phoneticPr fontId="2"/>
  </si>
  <si>
    <t>市道木浦原大荷場線道路改良事業費</t>
    <phoneticPr fontId="2"/>
  </si>
  <si>
    <t>　老朽化した橋梁の架け替え（秋山町）</t>
    <phoneticPr fontId="2"/>
  </si>
  <si>
    <t>（平成３０年度繰越明許）
　道路改良工事　Ｌ＝９３ｍ</t>
    <phoneticPr fontId="2"/>
  </si>
  <si>
    <t>老朽化した橋梁の架け替え（秋山町）
　道路改良工事　　Ｌ＝１３１.５ｍ
　橋りょう上部工　Ｌ＝２２.３ｍ
　橋りょう下部工  ２基</t>
    <phoneticPr fontId="2"/>
  </si>
  <si>
    <t>うちR2への繰越明許費59,000</t>
    <phoneticPr fontId="2"/>
  </si>
  <si>
    <t>　概略設計　１９箇所</t>
    <phoneticPr fontId="2"/>
  </si>
  <si>
    <t>市道通学路整備事業費</t>
    <phoneticPr fontId="4"/>
  </si>
  <si>
    <t>道路改良を必要とする市道通学路の整備
　詳細設計 Ｌ＝８５ｍ</t>
    <phoneticPr fontId="2"/>
  </si>
  <si>
    <t>うちR2への繰越明許費47,413</t>
    <rPh sb="6" eb="8">
      <t>クリコシ</t>
    </rPh>
    <rPh sb="8" eb="10">
      <t>メイキョ</t>
    </rPh>
    <rPh sb="10" eb="11">
      <t>ヒ</t>
    </rPh>
    <phoneticPr fontId="2"/>
  </si>
  <si>
    <t>歩行者、自転車の安全確保及び通過車両の円滑な通行確保のために歩道整備と道路拡幅
　用地買収　２００.２㎡
　物件補償　２件
　予備設計　L=７８０ｍ</t>
    <phoneticPr fontId="2"/>
  </si>
  <si>
    <t>　整地工事 L=１０６ｍ
　物件算定 １件</t>
    <phoneticPr fontId="2"/>
  </si>
  <si>
    <t>　　改修工事　　３か所、修繕工事　１２か所、
　　浚渫工事　　４か所、修繕　　　４８か所、
　　伐木委託　　５か所</t>
    <phoneticPr fontId="3"/>
  </si>
  <si>
    <t>普通河川の局所改良及び危険箇所の補修・維持管理
　　改修工事　　４か所、修繕工事　　４か所、
　　浚渫工事　　４か所、修繕　　　４０か所、
　　伐木委託　　３か所</t>
    <rPh sb="0" eb="2">
      <t>フツウ</t>
    </rPh>
    <rPh sb="2" eb="4">
      <t>カセン</t>
    </rPh>
    <rPh sb="5" eb="7">
      <t>キョクショ</t>
    </rPh>
    <rPh sb="7" eb="9">
      <t>カイリョウ</t>
    </rPh>
    <rPh sb="9" eb="10">
      <t>オヨ</t>
    </rPh>
    <rPh sb="11" eb="13">
      <t>キケン</t>
    </rPh>
    <rPh sb="13" eb="15">
      <t>カショ</t>
    </rPh>
    <rPh sb="16" eb="18">
      <t>ホシュウ</t>
    </rPh>
    <rPh sb="19" eb="21">
      <t>イジ</t>
    </rPh>
    <rPh sb="21" eb="23">
      <t>カンリ</t>
    </rPh>
    <rPh sb="26" eb="28">
      <t>カイシュウ</t>
    </rPh>
    <rPh sb="28" eb="30">
      <t>コウジ</t>
    </rPh>
    <rPh sb="34" eb="35">
      <t>ショ</t>
    </rPh>
    <rPh sb="36" eb="38">
      <t>シュウゼン</t>
    </rPh>
    <rPh sb="38" eb="40">
      <t>コウジ</t>
    </rPh>
    <rPh sb="44" eb="45">
      <t>ショ</t>
    </rPh>
    <rPh sb="49" eb="51">
      <t>シュンセツ</t>
    </rPh>
    <rPh sb="51" eb="53">
      <t>コウジ</t>
    </rPh>
    <rPh sb="57" eb="58">
      <t>ショ</t>
    </rPh>
    <rPh sb="59" eb="61">
      <t>シュウゼン</t>
    </rPh>
    <rPh sb="67" eb="68">
      <t>ショ</t>
    </rPh>
    <rPh sb="72" eb="74">
      <t>バツボク</t>
    </rPh>
    <rPh sb="74" eb="76">
      <t>イタク</t>
    </rPh>
    <rPh sb="80" eb="81">
      <t>ショ</t>
    </rPh>
    <phoneticPr fontId="3"/>
  </si>
  <si>
    <t>うちR2への繰越明許費11,132</t>
    <rPh sb="6" eb="8">
      <t>クリコシ</t>
    </rPh>
    <rPh sb="8" eb="10">
      <t>メイキョ</t>
    </rPh>
    <rPh sb="10" eb="11">
      <t>ヒ</t>
    </rPh>
    <phoneticPr fontId="2"/>
  </si>
  <si>
    <t>普通河川鷲川改修事業費</t>
    <phoneticPr fontId="2"/>
  </si>
  <si>
    <t>　施工計画　一式
　工事延長　Ｌ＝１１９.９ｍ
　用地買収　一式
　詳細設計　一式</t>
    <phoneticPr fontId="2"/>
  </si>
  <si>
    <t>（平成３０年度繰越明許費）
　工事延長　Ｌ＝１１９.９ｍ</t>
    <rPh sb="1" eb="3">
      <t>ヘイセイ</t>
    </rPh>
    <rPh sb="5" eb="7">
      <t>ネンド</t>
    </rPh>
    <rPh sb="7" eb="9">
      <t>クリコシ</t>
    </rPh>
    <rPh sb="9" eb="11">
      <t>メイキョ</t>
    </rPh>
    <rPh sb="11" eb="12">
      <t>ヒ</t>
    </rPh>
    <rPh sb="15" eb="17">
      <t>コウジ</t>
    </rPh>
    <rPh sb="17" eb="19">
      <t>エンチョウ</t>
    </rPh>
    <phoneticPr fontId="2"/>
  </si>
  <si>
    <t>(うちR1への繰越明許費20,195)</t>
    <phoneticPr fontId="2"/>
  </si>
  <si>
    <t>未改修となっている区間の冠水被害を解消するための河川改修
　施工計画　一式
　工事延長　Ｌ＝３０３.２ｍ
　用地買収　一式</t>
    <rPh sb="35" eb="37">
      <t>イッシキ</t>
    </rPh>
    <rPh sb="59" eb="61">
      <t>イッシキ</t>
    </rPh>
    <phoneticPr fontId="2"/>
  </si>
  <si>
    <t>　工事延長 Ｌ＝４９.９ｍ</t>
    <phoneticPr fontId="2"/>
  </si>
  <si>
    <t>未改修となっている区間の冠水被害を解消するための河川改修
　工事延長 Ｌ＝９.９ｍ</t>
    <phoneticPr fontId="2"/>
  </si>
  <si>
    <t>うちR2への繰越明許費52,958</t>
    <phoneticPr fontId="2"/>
  </si>
  <si>
    <t>うちR2への繰越明許費230,470</t>
    <phoneticPr fontId="2"/>
  </si>
  <si>
    <t>（平成２９年度繰越明許）
　田沼地区地域排水路整備事業に伴う負担金</t>
    <phoneticPr fontId="2"/>
  </si>
  <si>
    <t>　田沼地区地域排水路整備事業に伴う負担金</t>
    <rPh sb="1" eb="3">
      <t>タヌマ</t>
    </rPh>
    <rPh sb="3" eb="5">
      <t>チク</t>
    </rPh>
    <rPh sb="5" eb="7">
      <t>チイキ</t>
    </rPh>
    <rPh sb="7" eb="10">
      <t>ハイスイロ</t>
    </rPh>
    <rPh sb="10" eb="12">
      <t>セイビ</t>
    </rPh>
    <rPh sb="12" eb="14">
      <t>ジギョウ</t>
    </rPh>
    <rPh sb="15" eb="16">
      <t>トモナ</t>
    </rPh>
    <rPh sb="17" eb="20">
      <t>フタンキン</t>
    </rPh>
    <phoneticPr fontId="2"/>
  </si>
  <si>
    <t>(うちR1への繰越明許費20,778)</t>
    <phoneticPr fontId="2"/>
  </si>
  <si>
    <t>（平成３０年度繰越明許費）
　工事延長　Ｌ＝１４８.２ｍ</t>
    <rPh sb="1" eb="3">
      <t>ヘイセイ</t>
    </rPh>
    <rPh sb="5" eb="7">
      <t>ネンド</t>
    </rPh>
    <rPh sb="7" eb="9">
      <t>クリコシ</t>
    </rPh>
    <rPh sb="9" eb="11">
      <t>メイキョ</t>
    </rPh>
    <rPh sb="11" eb="12">
      <t>ヒ</t>
    </rPh>
    <rPh sb="15" eb="17">
      <t>コウジ</t>
    </rPh>
    <rPh sb="17" eb="19">
      <t>エンチョウ</t>
    </rPh>
    <phoneticPr fontId="2"/>
  </si>
  <si>
    <t>　工事延長　Ｌ＝１４８.２ｍ</t>
    <phoneticPr fontId="2"/>
  </si>
  <si>
    <t>田沼本町地区の冠水を予防するための排水路整備
　工事延長 Ｌ＝２６１ｍ</t>
    <phoneticPr fontId="2"/>
  </si>
  <si>
    <t>うちR2への繰越明許費39,315</t>
    <phoneticPr fontId="2"/>
  </si>
  <si>
    <t>馬門町地内水路改修事業費</t>
    <rPh sb="0" eb="1">
      <t>ウマ</t>
    </rPh>
    <rPh sb="1" eb="2">
      <t>モン</t>
    </rPh>
    <rPh sb="2" eb="3">
      <t>マチ</t>
    </rPh>
    <rPh sb="3" eb="4">
      <t>チ</t>
    </rPh>
    <rPh sb="4" eb="5">
      <t>ナイ</t>
    </rPh>
    <rPh sb="5" eb="7">
      <t>スイロ</t>
    </rPh>
    <rPh sb="7" eb="9">
      <t>カイシュウ</t>
    </rPh>
    <rPh sb="9" eb="12">
      <t>ジギョウヒ</t>
    </rPh>
    <phoneticPr fontId="4"/>
  </si>
  <si>
    <t>（平成３０年度繰越明許費）
　工事延長　Ｌ＝２６３.３ｍ</t>
    <rPh sb="1" eb="3">
      <t>ヘイセイ</t>
    </rPh>
    <rPh sb="5" eb="7">
      <t>ネンド</t>
    </rPh>
    <rPh sb="7" eb="9">
      <t>クリコシ</t>
    </rPh>
    <rPh sb="9" eb="11">
      <t>メイキョ</t>
    </rPh>
    <rPh sb="11" eb="12">
      <t>ヒ</t>
    </rPh>
    <phoneticPr fontId="2"/>
  </si>
  <si>
    <t>　工事延長 　Ｌ＝２６３.３ｍ</t>
    <phoneticPr fontId="2"/>
  </si>
  <si>
    <t>水害の未然防止のための馬門町地内水路改修
　工事延長 Ｌ＝１０５.３ｍ</t>
    <phoneticPr fontId="2"/>
  </si>
  <si>
    <t>(うちR1への繰越明許費29,070)</t>
    <phoneticPr fontId="2"/>
  </si>
  <si>
    <t>台風第１９号に伴う市道等災害復旧事業費（新規）</t>
    <phoneticPr fontId="2"/>
  </si>
  <si>
    <t>台風第１９号に伴う橋りょう災害復旧事業費（新規）</t>
    <rPh sb="9" eb="10">
      <t>キョウ</t>
    </rPh>
    <phoneticPr fontId="2"/>
  </si>
  <si>
    <t>台風第１９号に伴う普通河川等災害復旧事業費
（新規）</t>
    <rPh sb="23" eb="25">
      <t>シンキ</t>
    </rPh>
    <phoneticPr fontId="2"/>
  </si>
  <si>
    <t>うちR2への繰越明許費61,180</t>
    <phoneticPr fontId="2"/>
  </si>
  <si>
    <t>うちR2への繰越明許費612,000</t>
    <phoneticPr fontId="2"/>
  </si>
  <si>
    <t>うちR2への繰越明許費25,480</t>
    <phoneticPr fontId="2"/>
  </si>
  <si>
    <t>うちR2への繰越明許費57,600</t>
    <phoneticPr fontId="2"/>
  </si>
  <si>
    <t>うちR2への繰越明許費306,006</t>
    <phoneticPr fontId="2"/>
  </si>
  <si>
    <t>うちR2への繰越明許費11,722</t>
    <phoneticPr fontId="2"/>
  </si>
  <si>
    <t>うちR2への繰越明許費94,159</t>
    <phoneticPr fontId="2"/>
  </si>
  <si>
    <t>　120,000円×３２人</t>
    <phoneticPr fontId="2"/>
  </si>
  <si>
    <t>奨学金返済助成事業補助金
　120,000円×３５人</t>
    <phoneticPr fontId="4"/>
  </si>
  <si>
    <t>　合計　　　　　　　　　　　　　　　　１２５人</t>
    <phoneticPr fontId="2"/>
  </si>
  <si>
    <t>　既貸付者　　　　　　　　　　　　　　　８５人</t>
    <phoneticPr fontId="2"/>
  </si>
  <si>
    <t>　　　　　　　　　　　　　高校・大学等　１７人</t>
    <phoneticPr fontId="2"/>
  </si>
  <si>
    <t>　合計　　　　　　　　　　　　　　　　１０２人</t>
    <phoneticPr fontId="2"/>
  </si>
  <si>
    <t>通学路安全対策事業費（新規）</t>
    <rPh sb="11" eb="13">
      <t>シンキ</t>
    </rPh>
    <phoneticPr fontId="2"/>
  </si>
  <si>
    <t>　・小中一貫教育推進ブロックへ交付金を交付
　・学校教育指導員の配置
　・推進ブロックの実情に応じた小中一貫教育の推進を
　　支援
　・啓発リーフレット作成  １１,０００部</t>
    <phoneticPr fontId="2"/>
  </si>
  <si>
    <t>佐野日本大学短期大学英語教育連携事業費（新規）</t>
    <rPh sb="20" eb="22">
      <t>シンキ</t>
    </rPh>
    <phoneticPr fontId="2"/>
  </si>
  <si>
    <t>小学校教員海外派遣研修事業費
（新規）</t>
    <rPh sb="16" eb="18">
      <t>シンキ</t>
    </rPh>
    <phoneticPr fontId="2"/>
  </si>
  <si>
    <t>　受入生徒数　１５人　　派遣生徒数　１５人</t>
    <phoneticPr fontId="2"/>
  </si>
  <si>
    <t>小・中学校の特別支援学級に特別支援学級支援員を配置　
　９人</t>
    <rPh sb="23" eb="25">
      <t>ハイチ</t>
    </rPh>
    <rPh sb="29" eb="30">
      <t>ニン</t>
    </rPh>
    <phoneticPr fontId="2"/>
  </si>
  <si>
    <t xml:space="preserve"> 学校から外部有識者（弁護士）へ相談　２回</t>
    <rPh sb="1" eb="3">
      <t>ガッコウ</t>
    </rPh>
    <rPh sb="5" eb="7">
      <t>ガイブ</t>
    </rPh>
    <rPh sb="7" eb="10">
      <t>ユウシキシャ</t>
    </rPh>
    <rPh sb="11" eb="14">
      <t>ベンゴシ</t>
    </rPh>
    <rPh sb="16" eb="18">
      <t>ソウダン</t>
    </rPh>
    <rPh sb="20" eb="21">
      <t>カイ</t>
    </rPh>
    <phoneticPr fontId="2"/>
  </si>
  <si>
    <t>　ランカスター市ＡＬＴ１人、国内任用ＡＬＴ１１人
　が各校訪問</t>
    <phoneticPr fontId="2"/>
  </si>
  <si>
    <t>　ランカスター市ＡＬＴ１人、国内任用ＡＬＴ１４人
　が各校訪問</t>
    <rPh sb="7" eb="8">
      <t>シ</t>
    </rPh>
    <phoneticPr fontId="2"/>
  </si>
  <si>
    <t>　配置非常勤講師数　３２人</t>
    <phoneticPr fontId="2"/>
  </si>
  <si>
    <t>特色ある学校づくりを推進するため、非常勤講師を配置
　配置非常勤講師数　３４人</t>
    <rPh sb="0" eb="2">
      <t>トクショク</t>
    </rPh>
    <rPh sb="4" eb="6">
      <t>ガッコウ</t>
    </rPh>
    <rPh sb="10" eb="12">
      <t>スイシン</t>
    </rPh>
    <rPh sb="17" eb="20">
      <t>ヒジョウキン</t>
    </rPh>
    <rPh sb="20" eb="22">
      <t>コウシ</t>
    </rPh>
    <rPh sb="23" eb="25">
      <t>ハイチ</t>
    </rPh>
    <rPh sb="27" eb="29">
      <t>ハイチ</t>
    </rPh>
    <rPh sb="29" eb="32">
      <t>ヒジョウキン</t>
    </rPh>
    <rPh sb="32" eb="34">
      <t>コウシ</t>
    </rPh>
    <rPh sb="34" eb="35">
      <t>スウ</t>
    </rPh>
    <rPh sb="38" eb="39">
      <t>ニン</t>
    </rPh>
    <phoneticPr fontId="3"/>
  </si>
  <si>
    <t>　指導校数　　　　９校（７文化部　３運動部）
　派遣指導者数　１３人（延べ１７３回）</t>
    <phoneticPr fontId="2"/>
  </si>
  <si>
    <t>小学生英語検定料助成事業費</t>
    <rPh sb="2" eb="3">
      <t>セイ</t>
    </rPh>
    <rPh sb="12" eb="13">
      <t>ヒ</t>
    </rPh>
    <phoneticPr fontId="2"/>
  </si>
  <si>
    <t>　指導校数　　　　７校（１９運動部）
　派遣指導者数　２２人（延べ９７０回）</t>
    <phoneticPr fontId="2"/>
  </si>
  <si>
    <t>　指導校数　　　　７校（２１運動部）
　派遣指導者数　２３人（延べ９０２回）</t>
    <rPh sb="1" eb="3">
      <t>シドウ</t>
    </rPh>
    <rPh sb="3" eb="4">
      <t>コウ</t>
    </rPh>
    <rPh sb="4" eb="5">
      <t>スウ</t>
    </rPh>
    <rPh sb="10" eb="11">
      <t>コウ</t>
    </rPh>
    <rPh sb="14" eb="16">
      <t>ウンドウ</t>
    </rPh>
    <rPh sb="16" eb="17">
      <t>ブ</t>
    </rPh>
    <rPh sb="20" eb="22">
      <t>ハケン</t>
    </rPh>
    <rPh sb="22" eb="24">
      <t>シドウ</t>
    </rPh>
    <rPh sb="24" eb="25">
      <t>シャ</t>
    </rPh>
    <rPh sb="25" eb="26">
      <t>スウ</t>
    </rPh>
    <rPh sb="29" eb="30">
      <t>ニン</t>
    </rPh>
    <rPh sb="31" eb="32">
      <t>ノ</t>
    </rPh>
    <rPh sb="36" eb="37">
      <t>カイ</t>
    </rPh>
    <phoneticPr fontId="3"/>
  </si>
  <si>
    <t>中学生英語検定料助成事業費</t>
    <rPh sb="0" eb="3">
      <t>チュウガクセイ</t>
    </rPh>
    <rPh sb="12" eb="13">
      <t>ヒ</t>
    </rPh>
    <phoneticPr fontId="2"/>
  </si>
  <si>
    <t>　３級受検　７件　４級受検　２件</t>
    <phoneticPr fontId="2"/>
  </si>
  <si>
    <t>要保護、準要保護の家庭の生徒が実用英語検定３級または4級を受検する際に、検定料の全額を年1回限り助成する。
　３級受検　１件　４級受検　１件</t>
    <phoneticPr fontId="2"/>
  </si>
  <si>
    <t>　通級児童生徒１８人中、全員が原籍校に部分復帰</t>
    <phoneticPr fontId="4"/>
  </si>
  <si>
    <t>　通級児童生徒２１人中、１９人が原籍校に部分復帰</t>
    <rPh sb="14" eb="15">
      <t>ニン</t>
    </rPh>
    <phoneticPr fontId="2"/>
  </si>
  <si>
    <t>児童の情報活用能力の向上を目的としたＩＣＴ機器の管理と整備
　学習用端末の台数　８０６台</t>
    <rPh sb="0" eb="2">
      <t>ジドウ</t>
    </rPh>
    <rPh sb="3" eb="5">
      <t>ジョウホウ</t>
    </rPh>
    <rPh sb="5" eb="7">
      <t>カツヨウ</t>
    </rPh>
    <rPh sb="7" eb="9">
      <t>ノウリョク</t>
    </rPh>
    <rPh sb="10" eb="12">
      <t>コウジョウ</t>
    </rPh>
    <rPh sb="13" eb="15">
      <t>モクテキ</t>
    </rPh>
    <rPh sb="21" eb="23">
      <t>キキ</t>
    </rPh>
    <rPh sb="24" eb="26">
      <t>カンリ</t>
    </rPh>
    <rPh sb="27" eb="29">
      <t>セイビ</t>
    </rPh>
    <rPh sb="31" eb="34">
      <t>ガクシュウヨウ</t>
    </rPh>
    <rPh sb="34" eb="36">
      <t>タンマツ</t>
    </rPh>
    <rPh sb="37" eb="39">
      <t>ダイスウ</t>
    </rPh>
    <rPh sb="43" eb="44">
      <t>ダイ</t>
    </rPh>
    <phoneticPr fontId="2"/>
  </si>
  <si>
    <t>　学習用端末の台数　９２０台</t>
    <phoneticPr fontId="2"/>
  </si>
  <si>
    <t>　学習用端末の台数　３２９台</t>
    <rPh sb="1" eb="4">
      <t>ガクシュウヨウ</t>
    </rPh>
    <rPh sb="4" eb="6">
      <t>タンマツ</t>
    </rPh>
    <rPh sb="7" eb="9">
      <t>ダイスウ</t>
    </rPh>
    <rPh sb="13" eb="14">
      <t>ダイ</t>
    </rPh>
    <phoneticPr fontId="2"/>
  </si>
  <si>
    <t>生徒の情報活用能力の向上を目的としたＩＣＴ機器の管理と整備
　学習用端末の台数　３９１台</t>
    <rPh sb="0" eb="2">
      <t>セイト</t>
    </rPh>
    <rPh sb="3" eb="5">
      <t>ジョウホウ</t>
    </rPh>
    <rPh sb="5" eb="7">
      <t>カツヨウ</t>
    </rPh>
    <rPh sb="7" eb="9">
      <t>ノウリョク</t>
    </rPh>
    <rPh sb="10" eb="12">
      <t>コウジョウ</t>
    </rPh>
    <rPh sb="13" eb="15">
      <t>モクテキ</t>
    </rPh>
    <rPh sb="21" eb="23">
      <t>キキ</t>
    </rPh>
    <rPh sb="24" eb="26">
      <t>カンリ</t>
    </rPh>
    <rPh sb="27" eb="29">
      <t>セイビ</t>
    </rPh>
    <rPh sb="31" eb="34">
      <t>ガクシュウヨウ</t>
    </rPh>
    <rPh sb="34" eb="36">
      <t>タンマツ</t>
    </rPh>
    <rPh sb="37" eb="39">
      <t>ダイスウ</t>
    </rPh>
    <rPh sb="43" eb="44">
      <t>ダイ</t>
    </rPh>
    <phoneticPr fontId="2"/>
  </si>
  <si>
    <t>　学校教育相談研修　　　  　２３人参加
　特別支援教育研修会　　　　６３人参加
　パワーアップ研修講座　　４３９人参加</t>
    <phoneticPr fontId="2"/>
  </si>
  <si>
    <t>　学校教育相談研修　　　  　２１人参加
　特別支援教育研修会　　　　５５人参加
　パワーアップ研修講座　　１６５人参加</t>
    <rPh sb="1" eb="3">
      <t>ガッコウ</t>
    </rPh>
    <rPh sb="3" eb="5">
      <t>キョウイク</t>
    </rPh>
    <rPh sb="5" eb="7">
      <t>ソウダン</t>
    </rPh>
    <rPh sb="7" eb="9">
      <t>ケンシュウ</t>
    </rPh>
    <rPh sb="17" eb="18">
      <t>ニン</t>
    </rPh>
    <rPh sb="18" eb="20">
      <t>サンカ</t>
    </rPh>
    <rPh sb="22" eb="24">
      <t>トクベツ</t>
    </rPh>
    <rPh sb="24" eb="26">
      <t>シエン</t>
    </rPh>
    <rPh sb="26" eb="28">
      <t>キョウイク</t>
    </rPh>
    <rPh sb="28" eb="30">
      <t>ケンシュウ</t>
    </rPh>
    <rPh sb="30" eb="31">
      <t>カイ</t>
    </rPh>
    <rPh sb="37" eb="38">
      <t>ニン</t>
    </rPh>
    <rPh sb="38" eb="40">
      <t>サンカ</t>
    </rPh>
    <rPh sb="48" eb="50">
      <t>ケンシュウ</t>
    </rPh>
    <rPh sb="50" eb="52">
      <t>コウザ</t>
    </rPh>
    <rPh sb="57" eb="58">
      <t>ニン</t>
    </rPh>
    <rPh sb="58" eb="60">
      <t>サンカ</t>
    </rPh>
    <phoneticPr fontId="3"/>
  </si>
  <si>
    <t>　年間の相談件数　１,０７７件</t>
    <phoneticPr fontId="2"/>
  </si>
  <si>
    <t>心の教室相談員による児童生徒・保護者のストレスや悩みの解消（市立学校４校に各１名配置）
　年間の相談件数　１,１４３件</t>
    <rPh sb="0" eb="1">
      <t>ココロ</t>
    </rPh>
    <rPh sb="2" eb="4">
      <t>キョウシツ</t>
    </rPh>
    <rPh sb="4" eb="7">
      <t>ソウダンイン</t>
    </rPh>
    <rPh sb="10" eb="12">
      <t>ジドウ</t>
    </rPh>
    <rPh sb="12" eb="14">
      <t>セイト</t>
    </rPh>
    <rPh sb="15" eb="18">
      <t>ホゴシャ</t>
    </rPh>
    <rPh sb="24" eb="25">
      <t>ナヤ</t>
    </rPh>
    <rPh sb="27" eb="29">
      <t>カイショウ</t>
    </rPh>
    <rPh sb="30" eb="32">
      <t>シリツ</t>
    </rPh>
    <rPh sb="32" eb="34">
      <t>ガッコウ</t>
    </rPh>
    <rPh sb="35" eb="36">
      <t>コウ</t>
    </rPh>
    <rPh sb="37" eb="38">
      <t>カク</t>
    </rPh>
    <rPh sb="39" eb="40">
      <t>メイ</t>
    </rPh>
    <rPh sb="40" eb="42">
      <t>ハイチ</t>
    </rPh>
    <rPh sb="45" eb="47">
      <t>ネンカン</t>
    </rPh>
    <rPh sb="48" eb="50">
      <t>ソウダン</t>
    </rPh>
    <rPh sb="50" eb="52">
      <t>ケンスウ</t>
    </rPh>
    <rPh sb="58" eb="59">
      <t>ケン</t>
    </rPh>
    <phoneticPr fontId="3"/>
  </si>
  <si>
    <t>教育上の問題や悩みをもつ児童生徒・保護者等を対象とした相談支援（教育センター所員２人、教育相談員６人）
　年間の相談件数　１６７件</t>
    <rPh sb="0" eb="2">
      <t>キョウイク</t>
    </rPh>
    <rPh sb="2" eb="3">
      <t>ジョウ</t>
    </rPh>
    <rPh sb="4" eb="6">
      <t>モンダイ</t>
    </rPh>
    <rPh sb="7" eb="8">
      <t>ナヤ</t>
    </rPh>
    <rPh sb="12" eb="14">
      <t>ジドウ</t>
    </rPh>
    <rPh sb="14" eb="16">
      <t>セイト</t>
    </rPh>
    <rPh sb="17" eb="20">
      <t>ホゴシャ</t>
    </rPh>
    <rPh sb="20" eb="21">
      <t>トウ</t>
    </rPh>
    <rPh sb="22" eb="24">
      <t>タイショウ</t>
    </rPh>
    <rPh sb="27" eb="29">
      <t>ソウダン</t>
    </rPh>
    <rPh sb="29" eb="31">
      <t>シエン</t>
    </rPh>
    <rPh sb="32" eb="34">
      <t>キョウイク</t>
    </rPh>
    <rPh sb="38" eb="40">
      <t>ショイン</t>
    </rPh>
    <rPh sb="41" eb="42">
      <t>ニン</t>
    </rPh>
    <rPh sb="43" eb="45">
      <t>キョウイク</t>
    </rPh>
    <rPh sb="45" eb="48">
      <t>ソウダンイン</t>
    </rPh>
    <rPh sb="49" eb="50">
      <t>ニン</t>
    </rPh>
    <rPh sb="53" eb="55">
      <t>ネンカン</t>
    </rPh>
    <rPh sb="56" eb="58">
      <t>ソウダン</t>
    </rPh>
    <rPh sb="58" eb="60">
      <t>ケンスウ</t>
    </rPh>
    <rPh sb="64" eb="65">
      <t>ケン</t>
    </rPh>
    <phoneticPr fontId="3"/>
  </si>
  <si>
    <t>　年間の相談件数　１５７件</t>
    <phoneticPr fontId="2"/>
  </si>
  <si>
    <t>　登録人数　９,５８９人　配信数　２,３５１回</t>
    <phoneticPr fontId="4"/>
  </si>
  <si>
    <t>田沼西地区小中学校閉校等準備事業費</t>
    <phoneticPr fontId="2"/>
  </si>
  <si>
    <t>　田沼西地区小中学校への閉校準備に関する交付金
　　田沼小　　　１５万円、田沼西中　３０万円
　　下彦間小　１３０万円、他５校　　４０万円</t>
    <phoneticPr fontId="2"/>
  </si>
  <si>
    <t>田沼西地区小中学校への閉校等準備に関する交付金
　田沼小　　　　１５万円　田沼西中１３０万円
　他６校　　　　３０万円</t>
    <phoneticPr fontId="2"/>
  </si>
  <si>
    <t>(うちR1への逓次繰越額469,424)</t>
    <phoneticPr fontId="2"/>
  </si>
  <si>
    <t>(うちR1への逓次繰越額51)</t>
    <phoneticPr fontId="2"/>
  </si>
  <si>
    <t>うちR2への逓次繰越額53</t>
    <phoneticPr fontId="2"/>
  </si>
  <si>
    <t>（平成３０年度逓次繰越）
　校舎等整備に係る監理業務委託及び工事請負費</t>
    <phoneticPr fontId="2"/>
  </si>
  <si>
    <t>　校舎等整備に係る監理業務委託及び工事請負費</t>
    <phoneticPr fontId="2"/>
  </si>
  <si>
    <t>　校舎及び外構等整備に係る監理業務委託及び工事請負費</t>
    <rPh sb="13" eb="15">
      <t>カンリ</t>
    </rPh>
    <rPh sb="15" eb="17">
      <t>ギョウム</t>
    </rPh>
    <phoneticPr fontId="2"/>
  </si>
  <si>
    <t>うちR2への逓次繰越額84,804</t>
    <phoneticPr fontId="2"/>
  </si>
  <si>
    <t>　葛生・常盤中学校区小中一貫校開校に向けての校舎等
　整備に係る基本調査</t>
    <phoneticPr fontId="2"/>
  </si>
  <si>
    <t>葛生・常盤中学校区小中一貫校整備事業費</t>
    <phoneticPr fontId="2"/>
  </si>
  <si>
    <t>学校管理課</t>
    <rPh sb="0" eb="2">
      <t>ガッコウ</t>
    </rPh>
    <rPh sb="2" eb="4">
      <t>カンリ</t>
    </rPh>
    <rPh sb="4" eb="5">
      <t>カ</t>
    </rPh>
    <phoneticPr fontId="2"/>
  </si>
  <si>
    <t>小学校個別施設計画策定事業費
（新規）</t>
    <rPh sb="16" eb="18">
      <t>シンキ</t>
    </rPh>
    <phoneticPr fontId="2"/>
  </si>
  <si>
    <t>小学校２０校と義務教育学校１校について、個別建物毎の改修計画（長寿命化計画）を策定</t>
    <phoneticPr fontId="2"/>
  </si>
  <si>
    <t>小学校外構改修事業費</t>
    <phoneticPr fontId="2"/>
  </si>
  <si>
    <t>　既存ブロック塀等を撤去し、新規フェンス等を設置
　　天明小学校、界小学校、犬伏小学校、城北小学校
　　旗川小学校、赤見小学校、石塚小学校、田沼小学校
　　常盤小学校</t>
    <rPh sb="30" eb="32">
      <t>ガッコウ</t>
    </rPh>
    <rPh sb="35" eb="37">
      <t>ガッコウ</t>
    </rPh>
    <rPh sb="41" eb="43">
      <t>ガッコウ</t>
    </rPh>
    <rPh sb="47" eb="49">
      <t>ガッコウ</t>
    </rPh>
    <rPh sb="55" eb="57">
      <t>ガッコウ</t>
    </rPh>
    <rPh sb="61" eb="63">
      <t>ガッコウ</t>
    </rPh>
    <rPh sb="67" eb="69">
      <t>ガッコウ</t>
    </rPh>
    <rPh sb="73" eb="75">
      <t>ガッコウ</t>
    </rPh>
    <rPh sb="81" eb="83">
      <t>ガッコウ</t>
    </rPh>
    <phoneticPr fontId="2"/>
  </si>
  <si>
    <t>小学校校舎屋根外壁改修事業費
（新規）</t>
    <rPh sb="16" eb="18">
      <t>シンキ</t>
    </rPh>
    <phoneticPr fontId="2"/>
  </si>
  <si>
    <t>植野小学校　屋上防水改修工事
（東棟・西棟）</t>
    <phoneticPr fontId="2"/>
  </si>
  <si>
    <t>小学校トイレ洋式化事業費（新規）</t>
    <rPh sb="13" eb="15">
      <t>シンキ</t>
    </rPh>
    <phoneticPr fontId="2"/>
  </si>
  <si>
    <t>トイレ洋式化改修工事
（天明小学校・犬伏東小学校・城北小学校）</t>
    <phoneticPr fontId="2"/>
  </si>
  <si>
    <t>うちR2への繰越明許費20,075</t>
    <rPh sb="6" eb="8">
      <t>クリコシ</t>
    </rPh>
    <rPh sb="8" eb="9">
      <t>メイ</t>
    </rPh>
    <rPh sb="9" eb="10">
      <t>キョ</t>
    </rPh>
    <rPh sb="10" eb="11">
      <t>ヒ</t>
    </rPh>
    <phoneticPr fontId="2"/>
  </si>
  <si>
    <t>小学校屋内運動場改修事業費</t>
    <rPh sb="12" eb="13">
      <t>ヒ</t>
    </rPh>
    <phoneticPr fontId="2"/>
  </si>
  <si>
    <t>(うちR1への繰越明許費190,213)</t>
    <rPh sb="7" eb="9">
      <t>クリコシ</t>
    </rPh>
    <rPh sb="9" eb="10">
      <t>メイ</t>
    </rPh>
    <rPh sb="10" eb="11">
      <t>キョ</t>
    </rPh>
    <rPh sb="11" eb="12">
      <t>ヒ</t>
    </rPh>
    <phoneticPr fontId="2"/>
  </si>
  <si>
    <t>(うちR1への繰越明許費19,074)</t>
    <phoneticPr fontId="2"/>
  </si>
  <si>
    <t>学校管理課</t>
    <rPh sb="0" eb="2">
      <t>ガッコウ</t>
    </rPh>
    <rPh sb="2" eb="4">
      <t>カンリ</t>
    </rPh>
    <rPh sb="4" eb="5">
      <t>カ</t>
    </rPh>
    <phoneticPr fontId="4"/>
  </si>
  <si>
    <t>　空調設備設置工事（１台）　吉水小学校　　　　　　　　
　空調設備更新工事（１台）　出流原小学校</t>
    <rPh sb="5" eb="7">
      <t>セッチ</t>
    </rPh>
    <rPh sb="14" eb="16">
      <t>ヨシミズ</t>
    </rPh>
    <rPh sb="16" eb="19">
      <t>ショウガッコウ</t>
    </rPh>
    <rPh sb="29" eb="31">
      <t>クウチョウ</t>
    </rPh>
    <rPh sb="31" eb="33">
      <t>セツビ</t>
    </rPh>
    <rPh sb="33" eb="35">
      <t>コウシン</t>
    </rPh>
    <rPh sb="35" eb="37">
      <t>コウジ</t>
    </rPh>
    <rPh sb="39" eb="40">
      <t>ダイ</t>
    </rPh>
    <rPh sb="42" eb="45">
      <t>イズルハラ</t>
    </rPh>
    <rPh sb="45" eb="48">
      <t>ショウガッコウ</t>
    </rPh>
    <phoneticPr fontId="2"/>
  </si>
  <si>
    <t>中学校個別施設計画策定事業費
（新規）</t>
    <rPh sb="0" eb="3">
      <t>チュウガッコウ</t>
    </rPh>
    <rPh sb="16" eb="18">
      <t>シンキ</t>
    </rPh>
    <phoneticPr fontId="2"/>
  </si>
  <si>
    <t>中学校８校と義務教育学校１校について、個別建物毎の改修計画（長寿命化計画）を策定</t>
    <phoneticPr fontId="2"/>
  </si>
  <si>
    <t>中学校外構改修事業費</t>
    <rPh sb="0" eb="3">
      <t>チュウガッコウ</t>
    </rPh>
    <rPh sb="9" eb="10">
      <t>ヒ</t>
    </rPh>
    <phoneticPr fontId="2"/>
  </si>
  <si>
    <t>　既存ブロック塀の現況調査を実施</t>
    <rPh sb="9" eb="11">
      <t>ゲンキョウ</t>
    </rPh>
    <rPh sb="11" eb="13">
      <t>チョウサ</t>
    </rPh>
    <rPh sb="14" eb="16">
      <t>ジッシ</t>
    </rPh>
    <phoneticPr fontId="2"/>
  </si>
  <si>
    <t>　既存ブロック塀等を撤去し、新規フェンス等を設置
　　西中学校、南中学校、北中学校、常盤中学校</t>
    <rPh sb="27" eb="28">
      <t>ニシ</t>
    </rPh>
    <rPh sb="28" eb="31">
      <t>チュウガッコウ</t>
    </rPh>
    <rPh sb="32" eb="33">
      <t>ミナミ</t>
    </rPh>
    <rPh sb="33" eb="36">
      <t>チュウガッコウ</t>
    </rPh>
    <rPh sb="37" eb="38">
      <t>キタ</t>
    </rPh>
    <rPh sb="38" eb="41">
      <t>チュウガッコウ</t>
    </rPh>
    <rPh sb="42" eb="44">
      <t>トキワ</t>
    </rPh>
    <rPh sb="44" eb="47">
      <t>チュウガッコウ</t>
    </rPh>
    <phoneticPr fontId="2"/>
  </si>
  <si>
    <t>中学校トイレ洋式化事業費（新規）</t>
    <rPh sb="0" eb="3">
      <t>チュウガッコウ</t>
    </rPh>
    <rPh sb="13" eb="15">
      <t>シンキ</t>
    </rPh>
    <phoneticPr fontId="2"/>
  </si>
  <si>
    <t>トイレ洋式化改修工事
（南中学校・西中学校）</t>
    <rPh sb="12" eb="13">
      <t>ミナミ</t>
    </rPh>
    <rPh sb="13" eb="16">
      <t>チュウガッコウ</t>
    </rPh>
    <rPh sb="17" eb="18">
      <t>ニシ</t>
    </rPh>
    <rPh sb="18" eb="21">
      <t>チュウガッコウ</t>
    </rPh>
    <phoneticPr fontId="2"/>
  </si>
  <si>
    <t>うちR2への繰越明許費15,750</t>
    <rPh sb="6" eb="8">
      <t>クリコシ</t>
    </rPh>
    <rPh sb="8" eb="9">
      <t>メイ</t>
    </rPh>
    <rPh sb="9" eb="10">
      <t>キョ</t>
    </rPh>
    <rPh sb="10" eb="11">
      <t>ヒ</t>
    </rPh>
    <phoneticPr fontId="2"/>
  </si>
  <si>
    <t>中学校屋内運動場改修事業費</t>
    <rPh sb="0" eb="1">
      <t>ナカ</t>
    </rPh>
    <rPh sb="12" eb="13">
      <t>ヒ</t>
    </rPh>
    <phoneticPr fontId="2"/>
  </si>
  <si>
    <t>(うちR1への繰越明許費81,504)</t>
    <rPh sb="7" eb="9">
      <t>クリコシ</t>
    </rPh>
    <rPh sb="9" eb="10">
      <t>メイ</t>
    </rPh>
    <rPh sb="10" eb="11">
      <t>キョ</t>
    </rPh>
    <rPh sb="11" eb="12">
      <t>ヒ</t>
    </rPh>
    <phoneticPr fontId="2"/>
  </si>
  <si>
    <t>うちR2への繰越明許費14,562</t>
    <phoneticPr fontId="2"/>
  </si>
  <si>
    <t>　佐野市生涯楽習フォーラム「佐野楽」を開催
　楽習フェア及び静のアート作品展も同時開催
　延べ参加者数　１,８００人
　【基調講演】
　【分科会】　テーマ数　６分科会
　　　　　　　発表者・コーディネーター数２４名
　【楽習フェア】　　参加楽習講師数　延べ４９名　　　　　　                         　　　　　　　　　　　　　　　　　　　　　　　　　　　　　　　　　　　　　　　　　　　　　　　　　　　　　　
　【静のアート展】　出展作品数　９９点　　　　　　　　　　　　　　　　　　　　　　　　　　　　　　　　　　　　　　　　　　　　　　　　　　　　</t>
    <phoneticPr fontId="3"/>
  </si>
  <si>
    <t>　登録講師数 １２４人、３７団体、メニュー数 ２７０
　実施回数　 １９０回、参加者数　５,１２６人</t>
    <phoneticPr fontId="3"/>
  </si>
  <si>
    <t>市民グループの要望に応じて楽習講師による出前講座
を開催
　登録講師数 １２２人、３６団体、メニュー数 ２３５
　実施回数　 １７８回、参加者数　３,７６３人</t>
    <rPh sb="0" eb="2">
      <t>シミン</t>
    </rPh>
    <rPh sb="7" eb="9">
      <t>ヨウボウ</t>
    </rPh>
    <rPh sb="10" eb="11">
      <t>オウ</t>
    </rPh>
    <rPh sb="13" eb="15">
      <t>ガクシュウ</t>
    </rPh>
    <rPh sb="15" eb="17">
      <t>コウシ</t>
    </rPh>
    <rPh sb="20" eb="22">
      <t>デマエ</t>
    </rPh>
    <rPh sb="22" eb="24">
      <t>コウザ</t>
    </rPh>
    <rPh sb="26" eb="28">
      <t>カイサイ</t>
    </rPh>
    <rPh sb="30" eb="32">
      <t>トウロク</t>
    </rPh>
    <rPh sb="32" eb="34">
      <t>コウシ</t>
    </rPh>
    <rPh sb="34" eb="35">
      <t>スウ</t>
    </rPh>
    <rPh sb="39" eb="40">
      <t>ニン</t>
    </rPh>
    <rPh sb="43" eb="45">
      <t>ダンタイ</t>
    </rPh>
    <rPh sb="50" eb="51">
      <t>スウ</t>
    </rPh>
    <rPh sb="57" eb="59">
      <t>ジッシ</t>
    </rPh>
    <rPh sb="59" eb="61">
      <t>カイスウ</t>
    </rPh>
    <rPh sb="66" eb="67">
      <t>カイ</t>
    </rPh>
    <rPh sb="68" eb="71">
      <t>サンカシャ</t>
    </rPh>
    <rPh sb="71" eb="72">
      <t>スウ</t>
    </rPh>
    <rPh sb="78" eb="79">
      <t>ニン</t>
    </rPh>
    <phoneticPr fontId="3"/>
  </si>
  <si>
    <t>　学校支援ボランティア活動支援
　　保険加入者１,２８５人 延べ活動人数３８,８２２人
　ＰＴＡ交通補導箇所交通事故傷害保険
　　加入者数　３０３人
　学校支援ボランティア研修会　
　　参加者数　　５６人
　地域教育コーディネーター養成講座
　　参加者数　１０５人</t>
    <phoneticPr fontId="3"/>
  </si>
  <si>
    <t>　学校支援ボランティア活動支援
　　保険加入者１,４４５人 延べ活動人数３７,９０２人
　ＰＴＡ交通補導箇所交通事故傷害保険
　　加入者数　２９３人
　学校支援ボランティア研修会　
　　参加者数　　５１人
　地域教育コーディネーター養成講座
　　参加者数　　９６人</t>
    <rPh sb="65" eb="67">
      <t>カニュウ</t>
    </rPh>
    <rPh sb="73" eb="74">
      <t>ニン</t>
    </rPh>
    <rPh sb="104" eb="106">
      <t>チイキ</t>
    </rPh>
    <rPh sb="106" eb="108">
      <t>キョウイク</t>
    </rPh>
    <rPh sb="116" eb="118">
      <t>ヨウセイ</t>
    </rPh>
    <rPh sb="118" eb="120">
      <t>コウザ</t>
    </rPh>
    <rPh sb="123" eb="126">
      <t>サンカシャ</t>
    </rPh>
    <rPh sb="126" eb="127">
      <t>スウ</t>
    </rPh>
    <rPh sb="131" eb="132">
      <t>ニン</t>
    </rPh>
    <phoneticPr fontId="3"/>
  </si>
  <si>
    <t>　参加者数　延べ４６１人</t>
    <phoneticPr fontId="2"/>
  </si>
  <si>
    <t>中央公民館エレベーター更新事業費（新規）</t>
    <rPh sb="17" eb="19">
      <t>シンキ</t>
    </rPh>
    <phoneticPr fontId="2"/>
  </si>
  <si>
    <t>中央公民館空調設備等改修事業費</t>
    <phoneticPr fontId="4"/>
  </si>
  <si>
    <t>　中央公民館２階空調設備改修工事
　中央公民館東側自動ドア改修工事</t>
    <phoneticPr fontId="2"/>
  </si>
  <si>
    <t>　佐野市民大学の開催 
　　３講座　　参加人数　 ５１０人</t>
    <rPh sb="1" eb="3">
      <t>サノ</t>
    </rPh>
    <rPh sb="3" eb="5">
      <t>シミン</t>
    </rPh>
    <rPh sb="5" eb="7">
      <t>ダイガク</t>
    </rPh>
    <rPh sb="8" eb="10">
      <t>カイサイ</t>
    </rPh>
    <rPh sb="15" eb="17">
      <t>コウザ</t>
    </rPh>
    <rPh sb="19" eb="21">
      <t>サンカ</t>
    </rPh>
    <rPh sb="21" eb="23">
      <t>ニンズウ</t>
    </rPh>
    <rPh sb="28" eb="29">
      <t>ニン</t>
    </rPh>
    <phoneticPr fontId="2"/>
  </si>
  <si>
    <t>　　６講座　　参加人数　 ２８２人</t>
    <phoneticPr fontId="2"/>
  </si>
  <si>
    <t>台風第１９号に伴う集会所災害復旧事業費（新規）</t>
    <rPh sb="20" eb="22">
      <t>シンキ</t>
    </rPh>
    <phoneticPr fontId="2"/>
  </si>
  <si>
    <t>台風第１９号に伴う公民館災害復旧事業費（新規）</t>
    <rPh sb="20" eb="22">
      <t>シンキ</t>
    </rPh>
    <phoneticPr fontId="2"/>
  </si>
  <si>
    <t>葛生小学校校舎改修事業費（新規）</t>
    <rPh sb="0" eb="2">
      <t>クズウ</t>
    </rPh>
    <rPh sb="2" eb="5">
      <t>ショウガッコウ</t>
    </rPh>
    <rPh sb="5" eb="7">
      <t>コウシャ</t>
    </rPh>
    <rPh sb="7" eb="9">
      <t>カイシュウ</t>
    </rPh>
    <rPh sb="9" eb="12">
      <t>ジギョウヒ</t>
    </rPh>
    <rPh sb="13" eb="15">
      <t>シンキ</t>
    </rPh>
    <phoneticPr fontId="2"/>
  </si>
  <si>
    <t>うちR2への繰越明許費12,364</t>
    <rPh sb="6" eb="8">
      <t>クリコシ</t>
    </rPh>
    <rPh sb="8" eb="10">
      <t>メイキョ</t>
    </rPh>
    <rPh sb="10" eb="11">
      <t>ヒ</t>
    </rPh>
    <phoneticPr fontId="2"/>
  </si>
  <si>
    <t>葛生・常盤中学校区小中一貫校の開校に向け、葛生小学校内に葛生中学校生徒の学習環境を整備するための校舎改修工事等</t>
    <rPh sb="21" eb="23">
      <t>クズウ</t>
    </rPh>
    <rPh sb="23" eb="26">
      <t>ショウガッコウ</t>
    </rPh>
    <rPh sb="26" eb="27">
      <t>ナイ</t>
    </rPh>
    <rPh sb="48" eb="50">
      <t>コウシャ</t>
    </rPh>
    <rPh sb="50" eb="52">
      <t>カイシュウ</t>
    </rPh>
    <rPh sb="52" eb="54">
      <t>コウジ</t>
    </rPh>
    <rPh sb="54" eb="55">
      <t>ナド</t>
    </rPh>
    <phoneticPr fontId="2"/>
  </si>
  <si>
    <t>人権教育指導者の養成専門講座の開催　３回
　参加者数　延べ３７１人</t>
    <rPh sb="0" eb="2">
      <t>ジンケン</t>
    </rPh>
    <rPh sb="2" eb="4">
      <t>キョウイク</t>
    </rPh>
    <rPh sb="4" eb="6">
      <t>シドウ</t>
    </rPh>
    <rPh sb="6" eb="7">
      <t>シャ</t>
    </rPh>
    <rPh sb="8" eb="10">
      <t>ヨウセイ</t>
    </rPh>
    <rPh sb="10" eb="12">
      <t>センモン</t>
    </rPh>
    <rPh sb="12" eb="14">
      <t>コウザ</t>
    </rPh>
    <rPh sb="15" eb="17">
      <t>カイサイ</t>
    </rPh>
    <rPh sb="19" eb="20">
      <t>カイ</t>
    </rPh>
    <rPh sb="22" eb="25">
      <t>サンカシャ</t>
    </rPh>
    <rPh sb="25" eb="26">
      <t>スウ</t>
    </rPh>
    <rPh sb="27" eb="28">
      <t>ノ</t>
    </rPh>
    <phoneticPr fontId="2"/>
  </si>
  <si>
    <t>　化石採集教室、石磨き教室等の開催　年３２回</t>
    <phoneticPr fontId="2"/>
  </si>
  <si>
    <t>文化財要覧等作成事業費（新規）</t>
    <rPh sb="12" eb="14">
      <t>シンキ</t>
    </rPh>
    <phoneticPr fontId="2"/>
  </si>
  <si>
    <t>(うちR1への繰越明許費5,161)</t>
    <phoneticPr fontId="2"/>
  </si>
  <si>
    <t>（平成３０年度繰越明許）
　石垣保存及び落石防止等対策工事（１か所）</t>
    <rPh sb="1" eb="3">
      <t>ヘイセイ</t>
    </rPh>
    <rPh sb="5" eb="7">
      <t>ネンド</t>
    </rPh>
    <rPh sb="7" eb="9">
      <t>クリコシ</t>
    </rPh>
    <rPh sb="9" eb="11">
      <t>メイキョ</t>
    </rPh>
    <rPh sb="14" eb="16">
      <t>イシガキ</t>
    </rPh>
    <rPh sb="16" eb="18">
      <t>ホゾン</t>
    </rPh>
    <rPh sb="18" eb="19">
      <t>オヨ</t>
    </rPh>
    <rPh sb="20" eb="22">
      <t>ラクセキ</t>
    </rPh>
    <rPh sb="22" eb="24">
      <t>ボウシ</t>
    </rPh>
    <rPh sb="24" eb="25">
      <t>ナド</t>
    </rPh>
    <rPh sb="25" eb="27">
      <t>タイサク</t>
    </rPh>
    <rPh sb="27" eb="29">
      <t>コウジ</t>
    </rPh>
    <rPh sb="32" eb="33">
      <t>ショ</t>
    </rPh>
    <phoneticPr fontId="2"/>
  </si>
  <si>
    <t>　本丸西の石垣の保存整備工事に先立つ発掘調査等</t>
    <rPh sb="1" eb="3">
      <t>ホンマル</t>
    </rPh>
    <rPh sb="3" eb="4">
      <t>ニシ</t>
    </rPh>
    <rPh sb="5" eb="7">
      <t>イシガキ</t>
    </rPh>
    <rPh sb="8" eb="10">
      <t>ホゾン</t>
    </rPh>
    <rPh sb="10" eb="12">
      <t>セイビ</t>
    </rPh>
    <rPh sb="12" eb="14">
      <t>コウジ</t>
    </rPh>
    <rPh sb="15" eb="17">
      <t>サキダ</t>
    </rPh>
    <rPh sb="18" eb="20">
      <t>ハックツ</t>
    </rPh>
    <rPh sb="20" eb="22">
      <t>チョウサ</t>
    </rPh>
    <rPh sb="22" eb="23">
      <t>ナド</t>
    </rPh>
    <phoneticPr fontId="2"/>
  </si>
  <si>
    <t>うちR2への繰越明許費9,719</t>
    <rPh sb="6" eb="8">
      <t>クリコシ</t>
    </rPh>
    <rPh sb="8" eb="10">
      <t>メイキョ</t>
    </rPh>
    <rPh sb="10" eb="11">
      <t>ヒ</t>
    </rPh>
    <phoneticPr fontId="2"/>
  </si>
  <si>
    <t>天命鋳物伝承保存会記録化活動支援事業費（新規）</t>
    <rPh sb="20" eb="22">
      <t>シンキ</t>
    </rPh>
    <phoneticPr fontId="2"/>
  </si>
  <si>
    <t>天命鋳物伝承保存会による県指定文化財「佐野天明鋳物生産用具」の資料記録化に対する取組を支援</t>
    <phoneticPr fontId="2"/>
  </si>
  <si>
    <t>唐沢山城跡災害復旧事業費</t>
    <rPh sb="11" eb="12">
      <t>ヒ</t>
    </rPh>
    <phoneticPr fontId="2"/>
  </si>
  <si>
    <t>(うちR1への繰越明許費7,560)</t>
    <phoneticPr fontId="2"/>
  </si>
  <si>
    <t>（平成３０年度繰越明許）
　史跡唐沢山城跡災害復旧工事（1箇所）</t>
    <rPh sb="1" eb="3">
      <t>ヘイセイ</t>
    </rPh>
    <rPh sb="5" eb="7">
      <t>ネンド</t>
    </rPh>
    <rPh sb="7" eb="9">
      <t>クリコシ</t>
    </rPh>
    <rPh sb="9" eb="11">
      <t>メイキョ</t>
    </rPh>
    <phoneticPr fontId="2"/>
  </si>
  <si>
    <t>　史跡唐沢山城跡災害復旧測量・設計業務委託</t>
    <rPh sb="12" eb="14">
      <t>ソクリョウ</t>
    </rPh>
    <phoneticPr fontId="2"/>
  </si>
  <si>
    <t>消防団員の減少、高齢化が危惧されていることから、地域と一体となり支援と協力を行うことで消防団員の確保を図る。　
　消防団サポート事業協力店用表示証　５００枚作成</t>
    <rPh sb="78" eb="80">
      <t>サクセイ</t>
    </rPh>
    <phoneticPr fontId="2"/>
  </si>
  <si>
    <t>　消防団サポート事業協力店用表示証　０枚作成</t>
    <phoneticPr fontId="2"/>
  </si>
  <si>
    <t>　ＣＤ－１型１台　
　　第４分団第１班（七軒町）
　小型動力ポンプ付積載車２台
　　第７分団第２班（堀米町）
　　第１２分団第２班（出流原町）</t>
    <phoneticPr fontId="3"/>
  </si>
  <si>
    <t>　ＣＤ－１型１台　
　　第１分団第１班（高砂町）
　小型動力ポンプ付積載車１台
　　第１１分団第２班（赤見町）</t>
    <rPh sb="20" eb="22">
      <t>タカサゴ</t>
    </rPh>
    <rPh sb="22" eb="23">
      <t>マチ</t>
    </rPh>
    <rPh sb="51" eb="53">
      <t>アカミ</t>
    </rPh>
    <rPh sb="53" eb="54">
      <t>マチ</t>
    </rPh>
    <phoneticPr fontId="3"/>
  </si>
  <si>
    <t>はしご付消防自動車整備事業費
（新規）</t>
    <rPh sb="3" eb="4">
      <t>ツキ</t>
    </rPh>
    <rPh sb="4" eb="6">
      <t>ショウボウ</t>
    </rPh>
    <rPh sb="6" eb="9">
      <t>ジドウシャ</t>
    </rPh>
    <rPh sb="9" eb="11">
      <t>セイビ</t>
    </rPh>
    <rPh sb="11" eb="14">
      <t>ジギョウヒ</t>
    </rPh>
    <rPh sb="16" eb="18">
      <t>シンキ</t>
    </rPh>
    <phoneticPr fontId="2"/>
  </si>
  <si>
    <t>　老朽化に伴うはしご付消防自動車（３０ｍ級）の更新</t>
    <rPh sb="1" eb="4">
      <t>ロウキュウカ</t>
    </rPh>
    <rPh sb="5" eb="6">
      <t>トモナ</t>
    </rPh>
    <rPh sb="10" eb="11">
      <t>ツキ</t>
    </rPh>
    <rPh sb="11" eb="13">
      <t>ショウボウ</t>
    </rPh>
    <rPh sb="13" eb="16">
      <t>ジドウシャ</t>
    </rPh>
    <rPh sb="20" eb="21">
      <t>キュウ</t>
    </rPh>
    <rPh sb="23" eb="25">
      <t>コウシン</t>
    </rPh>
    <phoneticPr fontId="2"/>
  </si>
  <si>
    <t>防火水槽設置事業費</t>
    <rPh sb="0" eb="2">
      <t>ボウカ</t>
    </rPh>
    <rPh sb="2" eb="4">
      <t>スイソウ</t>
    </rPh>
    <rPh sb="4" eb="6">
      <t>セッチ</t>
    </rPh>
    <rPh sb="6" eb="9">
      <t>ジギョウヒ</t>
    </rPh>
    <phoneticPr fontId="2"/>
  </si>
  <si>
    <t>　防火水槽の新規設置（船津川町）</t>
    <rPh sb="11" eb="14">
      <t>フナツガワ</t>
    </rPh>
    <rPh sb="14" eb="15">
      <t>マチ</t>
    </rPh>
    <phoneticPr fontId="2"/>
  </si>
  <si>
    <t>選挙管理委員会</t>
    <phoneticPr fontId="2"/>
  </si>
  <si>
    <t>参議院議員通常選挙費（新規）</t>
    <rPh sb="11" eb="13">
      <t>シンキ</t>
    </rPh>
    <phoneticPr fontId="2"/>
  </si>
  <si>
    <t>参議院議員通常選挙執行経費
令和元年７月２１日執行</t>
    <phoneticPr fontId="2"/>
  </si>
  <si>
    <t>栃木県議会議員選挙費</t>
    <rPh sb="0" eb="2">
      <t>トチギ</t>
    </rPh>
    <rPh sb="2" eb="5">
      <t>ケンギカイ</t>
    </rPh>
    <rPh sb="5" eb="7">
      <t>ギイン</t>
    </rPh>
    <rPh sb="7" eb="9">
      <t>センキョ</t>
    </rPh>
    <rPh sb="9" eb="10">
      <t>ヒ</t>
    </rPh>
    <phoneticPr fontId="4"/>
  </si>
  <si>
    <t>佐野市土地改良区総代選挙執行経費</t>
    <phoneticPr fontId="2"/>
  </si>
  <si>
    <t>児童生徒の安全確保等を目的とした学校Ｗｅｂサイト及びメールシステムの整備・活用
　登録人数　９,３８４人　配信数　２,５９１回</t>
    <rPh sb="0" eb="2">
      <t>ジドウ</t>
    </rPh>
    <rPh sb="2" eb="4">
      <t>セイト</t>
    </rPh>
    <rPh sb="5" eb="7">
      <t>アンゼン</t>
    </rPh>
    <rPh sb="7" eb="9">
      <t>カクホ</t>
    </rPh>
    <rPh sb="9" eb="10">
      <t>トウ</t>
    </rPh>
    <rPh sb="11" eb="13">
      <t>モクテキ</t>
    </rPh>
    <rPh sb="16" eb="18">
      <t>ガッコウ</t>
    </rPh>
    <rPh sb="24" eb="25">
      <t>オヨ</t>
    </rPh>
    <rPh sb="34" eb="36">
      <t>セイビ</t>
    </rPh>
    <rPh sb="37" eb="39">
      <t>カツヨウ</t>
    </rPh>
    <rPh sb="41" eb="43">
      <t>トウロク</t>
    </rPh>
    <rPh sb="43" eb="45">
      <t>ニンズウ</t>
    </rPh>
    <rPh sb="51" eb="52">
      <t>ニン</t>
    </rPh>
    <rPh sb="53" eb="55">
      <t>ハイシン</t>
    </rPh>
    <rPh sb="55" eb="56">
      <t>スウ</t>
    </rPh>
    <rPh sb="62" eb="63">
      <t>カイ</t>
    </rPh>
    <phoneticPr fontId="2"/>
  </si>
  <si>
    <t>台風第１９号に伴う災害廃棄物等処理事業費（新規）</t>
    <rPh sb="21" eb="23">
      <t>シンキ</t>
    </rPh>
    <phoneticPr fontId="2"/>
  </si>
  <si>
    <t>うちR2への繰越明許費4,361,833</t>
    <rPh sb="6" eb="8">
      <t>クリコシ</t>
    </rPh>
    <rPh sb="8" eb="10">
      <t>メイキョ</t>
    </rPh>
    <rPh sb="10" eb="11">
      <t>ヒ</t>
    </rPh>
    <phoneticPr fontId="2"/>
  </si>
  <si>
    <t>保育施設等新型コロナウイルス感染症対策事業費
（新規）</t>
    <rPh sb="24" eb="26">
      <t>シンキ</t>
    </rPh>
    <phoneticPr fontId="2"/>
  </si>
  <si>
    <t>うちR2への繰越明許費10,494</t>
    <rPh sb="6" eb="8">
      <t>クリコシ</t>
    </rPh>
    <rPh sb="8" eb="10">
      <t>メイキョ</t>
    </rPh>
    <rPh sb="10" eb="11">
      <t>ヒ</t>
    </rPh>
    <phoneticPr fontId="2"/>
  </si>
  <si>
    <t>（市単独健診充実事業費）</t>
    <phoneticPr fontId="2"/>
  </si>
  <si>
    <t>健診充実事業費</t>
    <rPh sb="0" eb="2">
      <t>ケンシン</t>
    </rPh>
    <rPh sb="2" eb="4">
      <t>ジュウジツ</t>
    </rPh>
    <rPh sb="4" eb="7">
      <t>ジギョウヒ</t>
    </rPh>
    <phoneticPr fontId="2"/>
  </si>
  <si>
    <t>（がん検診事業費）</t>
    <phoneticPr fontId="2"/>
  </si>
  <si>
    <t>がん検診等事業費</t>
    <rPh sb="4" eb="5">
      <t>ナド</t>
    </rPh>
    <rPh sb="7" eb="8">
      <t>ヒ</t>
    </rPh>
    <phoneticPr fontId="4"/>
  </si>
  <si>
    <t>特定健診の検査項目を拡大・充実させて実施（令和元年度より血清クレアチニン検査を追加）
　　心電図実施者数　５,７５９人
　　血清クレアチニン検査実施者数　５,０７１人</t>
    <rPh sb="21" eb="23">
      <t>レイワ</t>
    </rPh>
    <rPh sb="23" eb="24">
      <t>ガン</t>
    </rPh>
    <rPh sb="24" eb="26">
      <t>ネンド</t>
    </rPh>
    <rPh sb="25" eb="26">
      <t>ド</t>
    </rPh>
    <phoneticPr fontId="2"/>
  </si>
  <si>
    <t>風しん予防接種等事業費（新規）</t>
    <rPh sb="12" eb="14">
      <t>シンキ</t>
    </rPh>
    <phoneticPr fontId="2"/>
  </si>
  <si>
    <t>台風第１９号に伴う衛生対策事業費
（新規）</t>
    <rPh sb="18" eb="20">
      <t>シンキ</t>
    </rPh>
    <phoneticPr fontId="2"/>
  </si>
  <si>
    <t>うちR2への繰越明許費120</t>
    <rPh sb="6" eb="8">
      <t>クリコシ</t>
    </rPh>
    <rPh sb="8" eb="10">
      <t>メイキョ</t>
    </rPh>
    <rPh sb="10" eb="11">
      <t>ヒ</t>
    </rPh>
    <phoneticPr fontId="2"/>
  </si>
  <si>
    <t>建築住宅課</t>
    <rPh sb="2" eb="4">
      <t>ジュウタク</t>
    </rPh>
    <rPh sb="4" eb="5">
      <t>カ</t>
    </rPh>
    <phoneticPr fontId="4"/>
  </si>
  <si>
    <t>台風第１９号に伴う被災住宅応急修理事業費（新規）</t>
    <rPh sb="21" eb="23">
      <t>シンキ</t>
    </rPh>
    <phoneticPr fontId="2"/>
  </si>
  <si>
    <t>うちR2への繰越明許費14,159</t>
    <rPh sb="6" eb="8">
      <t>クリコシ</t>
    </rPh>
    <rPh sb="8" eb="10">
      <t>メイキョ</t>
    </rPh>
    <rPh sb="10" eb="11">
      <t>ヒ</t>
    </rPh>
    <phoneticPr fontId="2"/>
  </si>
  <si>
    <t>台風第１９号に伴う市営住宅災害復旧事業費（新規）</t>
    <rPh sb="21" eb="23">
      <t>シンキ</t>
    </rPh>
    <phoneticPr fontId="2"/>
  </si>
  <si>
    <t>うちR2への繰越明許費19,018</t>
    <phoneticPr fontId="2"/>
  </si>
  <si>
    <t>台風第１９号に伴う生活必需品支給事業費（新規）</t>
    <rPh sb="20" eb="22">
      <t>シンキ</t>
    </rPh>
    <phoneticPr fontId="2"/>
  </si>
  <si>
    <t>災害救助法に基づき、生活上必要な被服、寝具、その他生活必需品等を給与
　給与世帯　　　３７４世帯</t>
    <rPh sb="0" eb="2">
      <t>サイガイ</t>
    </rPh>
    <rPh sb="32" eb="34">
      <t>キュウヨ</t>
    </rPh>
    <rPh sb="36" eb="38">
      <t>キュウヨ</t>
    </rPh>
    <rPh sb="38" eb="40">
      <t>セタイ</t>
    </rPh>
    <phoneticPr fontId="2"/>
  </si>
  <si>
    <t>台風第１９号に伴う災害ボランティアセンター支援事業費（新規）</t>
    <rPh sb="27" eb="29">
      <t>シンキ</t>
    </rPh>
    <phoneticPr fontId="2"/>
  </si>
  <si>
    <t>社会福祉協議会が設置した災害ボランティアセンターに対する資機材（土のう袋）購入支援</t>
    <rPh sb="25" eb="26">
      <t>タイ</t>
    </rPh>
    <rPh sb="32" eb="33">
      <t>ド</t>
    </rPh>
    <rPh sb="35" eb="36">
      <t>ブクロ</t>
    </rPh>
    <phoneticPr fontId="2"/>
  </si>
  <si>
    <t>文化会館電源装置等更新事業費
（新規）</t>
    <rPh sb="16" eb="18">
      <t>シンキ</t>
    </rPh>
    <phoneticPr fontId="2"/>
  </si>
  <si>
    <t>老朽化により故障した文化会館直流電源装置等の復旧
　直流電源装置及び蓄電池の更新並びに仮設電源工事</t>
    <phoneticPr fontId="2"/>
  </si>
  <si>
    <t>葛生あくとプラザ非常用発電機更新事業費（新規）</t>
    <rPh sb="20" eb="22">
      <t>シンキ</t>
    </rPh>
    <phoneticPr fontId="2"/>
  </si>
  <si>
    <t>うちR2への繰越明許費19,723</t>
    <rPh sb="6" eb="8">
      <t>クリコシ</t>
    </rPh>
    <rPh sb="8" eb="10">
      <t>メイキョ</t>
    </rPh>
    <rPh sb="10" eb="11">
      <t>ヒ</t>
    </rPh>
    <phoneticPr fontId="2"/>
  </si>
  <si>
    <t>故障した非常用発電機の更新工事</t>
    <rPh sb="0" eb="2">
      <t>コショウ</t>
    </rPh>
    <rPh sb="4" eb="7">
      <t>ヒジョウヨウ</t>
    </rPh>
    <rPh sb="7" eb="10">
      <t>ハツデンキ</t>
    </rPh>
    <rPh sb="11" eb="13">
      <t>コウシン</t>
    </rPh>
    <rPh sb="13" eb="15">
      <t>コウジ</t>
    </rPh>
    <phoneticPr fontId="2"/>
  </si>
  <si>
    <t>３項
戸籍住民基本台帳費</t>
    <phoneticPr fontId="2"/>
  </si>
  <si>
    <t>３項
生活保護費</t>
    <phoneticPr fontId="2"/>
  </si>
  <si>
    <t>(スポーツツーリズム地域おこし協力隊員設置事業費)</t>
    <phoneticPr fontId="2"/>
  </si>
  <si>
    <t>スポーツ立市地域おこし協力隊員設置事業費</t>
    <phoneticPr fontId="2"/>
  </si>
  <si>
    <t>国道５０号沿線開発調査事業費
（新規）</t>
    <rPh sb="5" eb="7">
      <t>エンセン</t>
    </rPh>
    <rPh sb="7" eb="9">
      <t>カイハツ</t>
    </rPh>
    <rPh sb="9" eb="11">
      <t>チョウサ</t>
    </rPh>
    <rPh sb="11" eb="14">
      <t>ジギョウヒ</t>
    </rPh>
    <phoneticPr fontId="2"/>
  </si>
  <si>
    <t>国道５０号沿線における高速・広域交通網の利便性を活かし、新たな都市的土地利用の転換を推進するため、周辺開発に向けた候補地の調査を実施</t>
    <phoneticPr fontId="2"/>
  </si>
  <si>
    <t>水道事業会計出資金</t>
    <rPh sb="0" eb="2">
      <t>スイドウ</t>
    </rPh>
    <rPh sb="2" eb="4">
      <t>ジギョウ</t>
    </rPh>
    <rPh sb="4" eb="6">
      <t>カイケイ</t>
    </rPh>
    <rPh sb="6" eb="9">
      <t>シュッシキン</t>
    </rPh>
    <phoneticPr fontId="2"/>
  </si>
  <si>
    <t>成年後見制度等の市民への周知啓発</t>
    <phoneticPr fontId="2"/>
  </si>
  <si>
    <t>こどもの国開館
２０周年記念複合遊具等整備事業費
（新規）</t>
    <rPh sb="26" eb="28">
      <t>シンキ</t>
    </rPh>
    <phoneticPr fontId="2"/>
  </si>
  <si>
    <t>牧歌舞伎保存会に補助金を交付し、同会が隔年で行う地元公演を支援
※公演は、令和元年東日本台風の影響により中止</t>
    <rPh sb="19" eb="21">
      <t>カクネン</t>
    </rPh>
    <rPh sb="33" eb="35">
      <t>コウエン</t>
    </rPh>
    <rPh sb="37" eb="39">
      <t>レイワ</t>
    </rPh>
    <rPh sb="39" eb="41">
      <t>ガンネン</t>
    </rPh>
    <rPh sb="41" eb="42">
      <t>ヒガシ</t>
    </rPh>
    <rPh sb="42" eb="44">
      <t>ニホン</t>
    </rPh>
    <rPh sb="44" eb="46">
      <t>タイフウ</t>
    </rPh>
    <rPh sb="47" eb="49">
      <t>エイキョウ</t>
    </rPh>
    <rPh sb="52" eb="54">
      <t>チュウシ</t>
    </rPh>
    <phoneticPr fontId="2"/>
  </si>
  <si>
    <t>市民の悩みごとや困りごとの相談事業を実施
　相談件数　２,１７０件
　（※令和元年東日本台風に関する総合相談含む）</t>
    <rPh sb="0" eb="2">
      <t>シミン</t>
    </rPh>
    <rPh sb="3" eb="4">
      <t>ナヤ</t>
    </rPh>
    <rPh sb="8" eb="9">
      <t>コマ</t>
    </rPh>
    <rPh sb="13" eb="15">
      <t>ソウダン</t>
    </rPh>
    <rPh sb="15" eb="17">
      <t>ジギョウ</t>
    </rPh>
    <rPh sb="18" eb="20">
      <t>ジッシ</t>
    </rPh>
    <rPh sb="22" eb="24">
      <t>ソウダン</t>
    </rPh>
    <rPh sb="24" eb="26">
      <t>ケンスウ</t>
    </rPh>
    <rPh sb="32" eb="33">
      <t>ケン</t>
    </rPh>
    <rPh sb="37" eb="39">
      <t>レイワ</t>
    </rPh>
    <rPh sb="39" eb="41">
      <t>ガンネン</t>
    </rPh>
    <rPh sb="41" eb="42">
      <t>ヒガシ</t>
    </rPh>
    <rPh sb="42" eb="44">
      <t>ニホン</t>
    </rPh>
    <rPh sb="44" eb="46">
      <t>タイフウ</t>
    </rPh>
    <rPh sb="47" eb="48">
      <t>カン</t>
    </rPh>
    <phoneticPr fontId="3"/>
  </si>
  <si>
    <t>　令和元年東日本台風対応のため、中止</t>
    <rPh sb="1" eb="3">
      <t>レイワ</t>
    </rPh>
    <rPh sb="3" eb="5">
      <t>ガンネン</t>
    </rPh>
    <rPh sb="5" eb="6">
      <t>ヒガシ</t>
    </rPh>
    <rPh sb="6" eb="8">
      <t>ニホン</t>
    </rPh>
    <rPh sb="8" eb="10">
      <t>タイフウ</t>
    </rPh>
    <rPh sb="10" eb="12">
      <t>タイオウ</t>
    </rPh>
    <rPh sb="16" eb="18">
      <t>チュウシ</t>
    </rPh>
    <phoneticPr fontId="2"/>
  </si>
  <si>
    <t>令和元年東日本台風に伴う家財等購入等補助金
　家財分     　　 ５８９件　　　　　　　　　45,903
　自動車分　　 １,１６９件　　　　　　　　 122,557</t>
    <rPh sb="0" eb="2">
      <t>レイワ</t>
    </rPh>
    <rPh sb="2" eb="4">
      <t>ガンネン</t>
    </rPh>
    <rPh sb="4" eb="5">
      <t>ヒガシ</t>
    </rPh>
    <rPh sb="5" eb="7">
      <t>ニホン</t>
    </rPh>
    <rPh sb="7" eb="9">
      <t>タイフウ</t>
    </rPh>
    <rPh sb="10" eb="11">
      <t>トモナ</t>
    </rPh>
    <rPh sb="12" eb="15">
      <t>カザイナド</t>
    </rPh>
    <rPh sb="15" eb="18">
      <t>コウニュウナド</t>
    </rPh>
    <rPh sb="18" eb="21">
      <t>ホジョキン</t>
    </rPh>
    <rPh sb="23" eb="25">
      <t>カザイ</t>
    </rPh>
    <rPh sb="25" eb="26">
      <t>ブン</t>
    </rPh>
    <rPh sb="37" eb="38">
      <t>ケン</t>
    </rPh>
    <rPh sb="55" eb="58">
      <t>ジドウシャ</t>
    </rPh>
    <rPh sb="58" eb="59">
      <t>ブン</t>
    </rPh>
    <rPh sb="67" eb="68">
      <t>ケン</t>
    </rPh>
    <phoneticPr fontId="2"/>
  </si>
  <si>
    <t>令和元年東日本台風により堆積した稲わらの処分、必要な土づくり及び機械レンタルなどの取り組みに要する経費を支援</t>
    <rPh sb="30" eb="31">
      <t>オヨ</t>
    </rPh>
    <phoneticPr fontId="2"/>
  </si>
  <si>
    <t>　令和元年東日本台風の影響により、中止</t>
    <rPh sb="1" eb="3">
      <t>レイワ</t>
    </rPh>
    <rPh sb="3" eb="5">
      <t>ガンネン</t>
    </rPh>
    <rPh sb="5" eb="6">
      <t>ヒガシ</t>
    </rPh>
    <rPh sb="6" eb="8">
      <t>ニホン</t>
    </rPh>
    <rPh sb="8" eb="10">
      <t>タイフウ</t>
    </rPh>
    <rPh sb="11" eb="13">
      <t>エイキョウ</t>
    </rPh>
    <rPh sb="17" eb="19">
      <t>チュウシ</t>
    </rPh>
    <phoneticPr fontId="4"/>
  </si>
  <si>
    <t>景観講演会及び景観賞表彰について、令和元年東日本台風の影響により中止</t>
    <rPh sb="0" eb="2">
      <t>ケイカン</t>
    </rPh>
    <rPh sb="2" eb="5">
      <t>コウエンカイ</t>
    </rPh>
    <rPh sb="5" eb="6">
      <t>オヨ</t>
    </rPh>
    <rPh sb="7" eb="9">
      <t>ケイカン</t>
    </rPh>
    <rPh sb="9" eb="10">
      <t>ショウ</t>
    </rPh>
    <rPh sb="10" eb="12">
      <t>ヒョウショウ</t>
    </rPh>
    <rPh sb="17" eb="19">
      <t>レイワ</t>
    </rPh>
    <rPh sb="19" eb="21">
      <t>ガンネン</t>
    </rPh>
    <rPh sb="21" eb="22">
      <t>ヒガシ</t>
    </rPh>
    <rPh sb="22" eb="24">
      <t>ニホン</t>
    </rPh>
    <rPh sb="24" eb="26">
      <t>タイフウ</t>
    </rPh>
    <rPh sb="27" eb="29">
      <t>エイキョウ</t>
    </rPh>
    <rPh sb="32" eb="34">
      <t>チュウシ</t>
    </rPh>
    <phoneticPr fontId="3"/>
  </si>
  <si>
    <t>令和元年東日本台風の影響により、中止</t>
    <rPh sb="0" eb="2">
      <t>レイワ</t>
    </rPh>
    <rPh sb="2" eb="4">
      <t>ガンネン</t>
    </rPh>
    <rPh sb="4" eb="5">
      <t>ヒガシ</t>
    </rPh>
    <rPh sb="5" eb="7">
      <t>ニホン</t>
    </rPh>
    <rPh sb="7" eb="9">
      <t>タイフウ</t>
    </rPh>
    <rPh sb="10" eb="12">
      <t>エイキョウ</t>
    </rPh>
    <rPh sb="16" eb="18">
      <t>チュウシ</t>
    </rPh>
    <phoneticPr fontId="3"/>
  </si>
  <si>
    <t>　人権問題に関する講演会の開催　５回
　※令和元年東日本台風対応のため、３回中止
　参加者数　延べ１６６人</t>
    <rPh sb="1" eb="3">
      <t>ジンケン</t>
    </rPh>
    <rPh sb="3" eb="5">
      <t>モンダイ</t>
    </rPh>
    <rPh sb="6" eb="7">
      <t>カン</t>
    </rPh>
    <rPh sb="9" eb="12">
      <t>コウエンカイ</t>
    </rPh>
    <rPh sb="11" eb="12">
      <t>カイ</t>
    </rPh>
    <rPh sb="13" eb="15">
      <t>カイサイ</t>
    </rPh>
    <rPh sb="17" eb="18">
      <t>カイ</t>
    </rPh>
    <rPh sb="42" eb="45">
      <t>サンカシャ</t>
    </rPh>
    <rPh sb="45" eb="46">
      <t>スウ</t>
    </rPh>
    <rPh sb="47" eb="48">
      <t>ノ</t>
    </rPh>
    <rPh sb="52" eb="53">
      <t>ニン</t>
    </rPh>
    <phoneticPr fontId="2"/>
  </si>
  <si>
    <t>　第１５回さのマラソン大会　
　令和元年東日本台風の影響により、中止　　</t>
    <rPh sb="16" eb="18">
      <t>レイワ</t>
    </rPh>
    <rPh sb="18" eb="20">
      <t>ガンネン</t>
    </rPh>
    <rPh sb="20" eb="21">
      <t>ヒガシ</t>
    </rPh>
    <rPh sb="21" eb="23">
      <t>ニホン</t>
    </rPh>
    <rPh sb="23" eb="25">
      <t>タイフウ</t>
    </rPh>
    <rPh sb="26" eb="28">
      <t>エイキョウ</t>
    </rPh>
    <rPh sb="32" eb="34">
      <t>チュウシ</t>
    </rPh>
    <phoneticPr fontId="3"/>
  </si>
  <si>
    <t>　令和元年東日本台風の影響により、未実施</t>
    <rPh sb="1" eb="3">
      <t>レイワ</t>
    </rPh>
    <rPh sb="3" eb="5">
      <t>ガンネン</t>
    </rPh>
    <rPh sb="5" eb="6">
      <t>ヒガシ</t>
    </rPh>
    <rPh sb="6" eb="8">
      <t>ニホン</t>
    </rPh>
    <rPh sb="8" eb="10">
      <t>タイフウ</t>
    </rPh>
    <rPh sb="11" eb="13">
      <t>エイキョウ</t>
    </rPh>
    <rPh sb="17" eb="20">
      <t>ミジッシ</t>
    </rPh>
    <phoneticPr fontId="2"/>
  </si>
  <si>
    <t>令和元年東日本台風により被災を受けた農業用施設の災害復旧を行い、今後も農業経営が継続できるよう支援</t>
    <phoneticPr fontId="2"/>
  </si>
  <si>
    <t>令和元年東日本台風により被災した林道の災害復旧</t>
    <rPh sb="0" eb="2">
      <t>レイワ</t>
    </rPh>
    <rPh sb="2" eb="4">
      <t>ガンネン</t>
    </rPh>
    <rPh sb="4" eb="5">
      <t>ヒガシ</t>
    </rPh>
    <rPh sb="5" eb="7">
      <t>ニホン</t>
    </rPh>
    <rPh sb="7" eb="9">
      <t>タイフウ</t>
    </rPh>
    <rPh sb="12" eb="14">
      <t>ヒサイ</t>
    </rPh>
    <rPh sb="16" eb="18">
      <t>リンドウ</t>
    </rPh>
    <rPh sb="19" eb="21">
      <t>サイガイ</t>
    </rPh>
    <rPh sb="21" eb="23">
      <t>フッキュウ</t>
    </rPh>
    <phoneticPr fontId="2"/>
  </si>
  <si>
    <t>令和元年東日本台風により被災を受けた農地の災害復旧を行い、今後も農業経営が継続できるよう支援</t>
    <phoneticPr fontId="2"/>
  </si>
  <si>
    <t>令和元年東日本台風により被災した市道等の災害復旧</t>
    <rPh sb="0" eb="2">
      <t>レイワ</t>
    </rPh>
    <rPh sb="2" eb="4">
      <t>ガンネン</t>
    </rPh>
    <rPh sb="4" eb="5">
      <t>ヒガシ</t>
    </rPh>
    <rPh sb="5" eb="7">
      <t>ニホン</t>
    </rPh>
    <rPh sb="7" eb="9">
      <t>タイフウ</t>
    </rPh>
    <rPh sb="12" eb="14">
      <t>ヒサイ</t>
    </rPh>
    <rPh sb="16" eb="18">
      <t>シドウ</t>
    </rPh>
    <rPh sb="18" eb="19">
      <t>ナド</t>
    </rPh>
    <rPh sb="20" eb="22">
      <t>サイガイ</t>
    </rPh>
    <rPh sb="22" eb="24">
      <t>フッキュウ</t>
    </rPh>
    <phoneticPr fontId="2"/>
  </si>
  <si>
    <t>令和元年東日本台風により被災した橋りょうの災害復旧</t>
    <rPh sb="16" eb="17">
      <t>キョウ</t>
    </rPh>
    <phoneticPr fontId="2"/>
  </si>
  <si>
    <t>令和元年東日本台風により被災した普通河川等の災害復旧</t>
    <rPh sb="0" eb="2">
      <t>レイワ</t>
    </rPh>
    <rPh sb="2" eb="4">
      <t>ガンネン</t>
    </rPh>
    <rPh sb="4" eb="5">
      <t>ヒガシ</t>
    </rPh>
    <rPh sb="5" eb="7">
      <t>ニホン</t>
    </rPh>
    <rPh sb="7" eb="9">
      <t>タイフウ</t>
    </rPh>
    <rPh sb="12" eb="14">
      <t>ヒサイ</t>
    </rPh>
    <rPh sb="16" eb="18">
      <t>フツウ</t>
    </rPh>
    <rPh sb="18" eb="20">
      <t>カセン</t>
    </rPh>
    <rPh sb="20" eb="21">
      <t>ナド</t>
    </rPh>
    <rPh sb="22" eb="24">
      <t>サイガイ</t>
    </rPh>
    <rPh sb="24" eb="26">
      <t>フッキュウ</t>
    </rPh>
    <phoneticPr fontId="2"/>
  </si>
  <si>
    <t>令和元年東日本台風により被災した都市公園の災害復旧</t>
    <rPh sb="0" eb="2">
      <t>レイワ</t>
    </rPh>
    <rPh sb="2" eb="4">
      <t>ガンネン</t>
    </rPh>
    <rPh sb="4" eb="5">
      <t>ヒガシ</t>
    </rPh>
    <rPh sb="5" eb="7">
      <t>ニホン</t>
    </rPh>
    <rPh sb="7" eb="9">
      <t>タイフウ</t>
    </rPh>
    <rPh sb="12" eb="14">
      <t>ヒサイ</t>
    </rPh>
    <rPh sb="16" eb="18">
      <t>トシ</t>
    </rPh>
    <rPh sb="18" eb="20">
      <t>コウエン</t>
    </rPh>
    <rPh sb="21" eb="23">
      <t>サイガイ</t>
    </rPh>
    <rPh sb="23" eb="25">
      <t>フッキュウ</t>
    </rPh>
    <phoneticPr fontId="2"/>
  </si>
  <si>
    <t>令和元年東日本台風により被災した市営住宅の災害復旧
　大橋住宅４棟２０戸</t>
    <rPh sb="0" eb="2">
      <t>レイワ</t>
    </rPh>
    <rPh sb="2" eb="4">
      <t>ガンネン</t>
    </rPh>
    <rPh sb="4" eb="5">
      <t>ヒガシ</t>
    </rPh>
    <rPh sb="5" eb="7">
      <t>ニホン</t>
    </rPh>
    <rPh sb="7" eb="9">
      <t>タイフウ</t>
    </rPh>
    <rPh sb="12" eb="14">
      <t>ヒサイ</t>
    </rPh>
    <rPh sb="16" eb="18">
      <t>シエイ</t>
    </rPh>
    <rPh sb="18" eb="20">
      <t>ジュウタク</t>
    </rPh>
    <rPh sb="21" eb="23">
      <t>サイガイ</t>
    </rPh>
    <rPh sb="23" eb="25">
      <t>フッキュウ</t>
    </rPh>
    <rPh sb="27" eb="29">
      <t>オオハシ</t>
    </rPh>
    <rPh sb="29" eb="31">
      <t>ジュウタク</t>
    </rPh>
    <rPh sb="32" eb="33">
      <t>トウ</t>
    </rPh>
    <rPh sb="35" eb="36">
      <t>コ</t>
    </rPh>
    <phoneticPr fontId="2"/>
  </si>
  <si>
    <t>令和元年東日本台風により被災した大橋町東部集会所（床上浸水等）の災害復旧</t>
    <rPh sb="0" eb="2">
      <t>レイワ</t>
    </rPh>
    <rPh sb="2" eb="4">
      <t>ガンネン</t>
    </rPh>
    <rPh sb="4" eb="5">
      <t>ヒガシ</t>
    </rPh>
    <rPh sb="5" eb="7">
      <t>ニホン</t>
    </rPh>
    <rPh sb="7" eb="9">
      <t>タイフウ</t>
    </rPh>
    <rPh sb="12" eb="14">
      <t>ヒサイ</t>
    </rPh>
    <rPh sb="23" eb="24">
      <t>トコロ</t>
    </rPh>
    <rPh sb="29" eb="30">
      <t>ナド</t>
    </rPh>
    <rPh sb="32" eb="34">
      <t>サイガイ</t>
    </rPh>
    <rPh sb="34" eb="36">
      <t>フッキュウ</t>
    </rPh>
    <phoneticPr fontId="2"/>
  </si>
  <si>
    <t>令和元年東日本台風により被災した葛生地区公民館（堆積土砂等）の災害復旧</t>
    <rPh sb="0" eb="2">
      <t>レイワ</t>
    </rPh>
    <rPh sb="2" eb="4">
      <t>ガンネン</t>
    </rPh>
    <rPh sb="4" eb="5">
      <t>ヒガシ</t>
    </rPh>
    <rPh sb="5" eb="7">
      <t>ニホン</t>
    </rPh>
    <rPh sb="7" eb="9">
      <t>タイフウ</t>
    </rPh>
    <rPh sb="12" eb="14">
      <t>ヒサイ</t>
    </rPh>
    <rPh sb="16" eb="18">
      <t>クズウ</t>
    </rPh>
    <rPh sb="18" eb="20">
      <t>チク</t>
    </rPh>
    <rPh sb="20" eb="23">
      <t>コウミンカン</t>
    </rPh>
    <rPh sb="24" eb="26">
      <t>タイセキ</t>
    </rPh>
    <rPh sb="31" eb="33">
      <t>サイガイ</t>
    </rPh>
    <rPh sb="33" eb="35">
      <t>フッキュウ</t>
    </rPh>
    <phoneticPr fontId="2"/>
  </si>
  <si>
    <t>令和元年東日本台風により被災した美術館の災害復旧</t>
    <rPh sb="16" eb="19">
      <t>ビジュツカン</t>
    </rPh>
    <rPh sb="20" eb="22">
      <t>サイガイ</t>
    </rPh>
    <rPh sb="22" eb="24">
      <t>フッキュウ</t>
    </rPh>
    <phoneticPr fontId="2"/>
  </si>
  <si>
    <t>令和元年東日本台風により被災した中学校の災害復旧
　西中学校：校庭・土地外復旧</t>
    <rPh sb="0" eb="2">
      <t>レイワ</t>
    </rPh>
    <rPh sb="2" eb="4">
      <t>ガンネン</t>
    </rPh>
    <rPh sb="4" eb="5">
      <t>ヒガシ</t>
    </rPh>
    <rPh sb="5" eb="7">
      <t>ニホン</t>
    </rPh>
    <rPh sb="7" eb="9">
      <t>タイフウ</t>
    </rPh>
    <rPh sb="12" eb="14">
      <t>ヒサイ</t>
    </rPh>
    <rPh sb="16" eb="19">
      <t>チュウガッコウ</t>
    </rPh>
    <rPh sb="20" eb="22">
      <t>サイガイ</t>
    </rPh>
    <rPh sb="22" eb="24">
      <t>フッキュウ</t>
    </rPh>
    <phoneticPr fontId="2"/>
  </si>
  <si>
    <t>令和元年東日本台風により被災した体育施設（渡良瀬川緑地）の災害復旧</t>
    <rPh sb="0" eb="2">
      <t>レイワ</t>
    </rPh>
    <rPh sb="2" eb="4">
      <t>ガンネン</t>
    </rPh>
    <rPh sb="4" eb="5">
      <t>ヒガシ</t>
    </rPh>
    <rPh sb="5" eb="7">
      <t>ニホン</t>
    </rPh>
    <rPh sb="7" eb="9">
      <t>タイフウ</t>
    </rPh>
    <rPh sb="12" eb="14">
      <t>ヒサイ</t>
    </rPh>
    <rPh sb="16" eb="18">
      <t>タイイク</t>
    </rPh>
    <rPh sb="18" eb="20">
      <t>シセツ</t>
    </rPh>
    <rPh sb="29" eb="31">
      <t>サイガイ</t>
    </rPh>
    <rPh sb="31" eb="33">
      <t>フッキュウ</t>
    </rPh>
    <phoneticPr fontId="2"/>
  </si>
  <si>
    <t>令和元年東日本台風の被災に伴う災害廃棄物及び堆積土砂の処理
・災害廃棄物について
　　発生推計量
　　（令和２年３月３１日現在）　１４,４８７ｔ
　　処理量　　　　　　　　　　　　８,０４２ｔ
・堆積土砂について　市内仮置場へ搬入</t>
    <rPh sb="20" eb="21">
      <t>オヨ</t>
    </rPh>
    <rPh sb="22" eb="24">
      <t>タイセキ</t>
    </rPh>
    <rPh sb="24" eb="26">
      <t>ドシャ</t>
    </rPh>
    <phoneticPr fontId="2"/>
  </si>
  <si>
    <t>２款
総務費
１項
総務管理費</t>
    <phoneticPr fontId="2"/>
  </si>
  <si>
    <t>２項
児童福祉費</t>
    <phoneticPr fontId="2"/>
  </si>
  <si>
    <t>道路橋りょう費</t>
    <phoneticPr fontId="2"/>
  </si>
  <si>
    <t>３項
河川費</t>
    <phoneticPr fontId="2"/>
  </si>
  <si>
    <t>４項
都市計画費</t>
    <phoneticPr fontId="2"/>
  </si>
  <si>
    <t>５項
住宅費</t>
    <phoneticPr fontId="2"/>
  </si>
  <si>
    <t>２項
小学校費</t>
    <phoneticPr fontId="2"/>
  </si>
  <si>
    <t>４項
社会教育費</t>
    <phoneticPr fontId="2"/>
  </si>
  <si>
    <t>　庁内策定委員会を経て、国土強靱化地域計画（素案）
　を作成した。</t>
    <phoneticPr fontId="2"/>
  </si>
  <si>
    <t>　国土強靭化地域計画を策定するため、基本的な事項を
　整理した。</t>
    <phoneticPr fontId="2"/>
  </si>
  <si>
    <t>　ふるさと納税制度による寄付金額の向上と本市の魅力
　をＰＲするため、インターネットによる受付体制の整
　備とお礼品の拡充を行った。</t>
    <phoneticPr fontId="2"/>
  </si>
  <si>
    <t>　ふるさと納税制度による寄付金額の向上と本市の魅力
　をＰＲするため、インターネットによる受付体制の整
　備とお礼品の送付を開始した。</t>
    <phoneticPr fontId="2"/>
  </si>
  <si>
    <t>　まち・ひと・しごと創生懇談会を開催して目標や事業
　等について評価・検証し、第２期佐野市まち・ひと・
　しごと創生総合戦略の策定と人口ビジョンの改訂を行
　った。
　　懇談会の開催数　3回</t>
    <rPh sb="76" eb="77">
      <t>オコナ</t>
    </rPh>
    <phoneticPr fontId="4"/>
  </si>
  <si>
    <t>　佐野市まち・ひと・しごと創生総合戦略の効果的な推
　進のため、戦略に定めた目標や事業について、評価及
　び検証を行った。
　　懇談会の開催数　１回</t>
    <phoneticPr fontId="2"/>
  </si>
  <si>
    <t>　ゾーンごとの開発優位性などを比較し、開発容易性の
　高いＡゾーンの基本計画を策定した。</t>
    <phoneticPr fontId="2"/>
  </si>
  <si>
    <t>　第３期佐野市人権教育・啓発推進行動計画を策定する
　ため、市民意識調査を実施</t>
    <rPh sb="37" eb="39">
      <t>ジッシ</t>
    </rPh>
    <phoneticPr fontId="2"/>
  </si>
  <si>
    <t>　文化会館のトイレについて、経年劣化による改修及び
　利用者の利便性向上を図るための洋式化の改修</t>
    <phoneticPr fontId="2"/>
  </si>
  <si>
    <t>　実績（国保税含む）　電話催告　　　　 臨戸訪問
　　架電・訪問件数　２,８５３件　　　　６,８１６件
　　納付件数　　　　１,３５７件　　　　２,６３３件
　　納付額　　　６５,８６５千円　１３１,２７１千円
　（納付件数、納付金額は架電・訪問後１月以内の納付）　　　　　</t>
    <phoneticPr fontId="3"/>
  </si>
  <si>
    <t>臨時嘱託員による電話催告及び臨戸訪問の実施
　実績（国保税含む）　電話催告　　　　 臨戸訪問
　　架電・訪問件数　２,７６５件　　　　６,９０１件
　　納付件数　　　　１,３１６件　　　　２,４４２件
　　納付額　　　６０,６６１千円　１０７,４４６千円
　（納付件数、納付金額は架電・訪問後１月以内の納付）　　　　</t>
    <rPh sb="0" eb="2">
      <t>リンジ</t>
    </rPh>
    <rPh sb="2" eb="5">
      <t>ショクタクイン</t>
    </rPh>
    <rPh sb="19" eb="21">
      <t>ジッシ</t>
    </rPh>
    <rPh sb="23" eb="25">
      <t>ジッセキ</t>
    </rPh>
    <rPh sb="26" eb="28">
      <t>コクホ</t>
    </rPh>
    <rPh sb="28" eb="29">
      <t>ゼイ</t>
    </rPh>
    <rPh sb="29" eb="30">
      <t>フク</t>
    </rPh>
    <rPh sb="33" eb="35">
      <t>デンワ</t>
    </rPh>
    <rPh sb="35" eb="37">
      <t>サイコク</t>
    </rPh>
    <rPh sb="42" eb="43">
      <t>リン</t>
    </rPh>
    <rPh sb="43" eb="44">
      <t>コ</t>
    </rPh>
    <rPh sb="44" eb="46">
      <t>ホウモン</t>
    </rPh>
    <rPh sb="49" eb="50">
      <t>カ</t>
    </rPh>
    <rPh sb="50" eb="51">
      <t>デン</t>
    </rPh>
    <rPh sb="52" eb="54">
      <t>ホウモン</t>
    </rPh>
    <rPh sb="54" eb="56">
      <t>ケンスウ</t>
    </rPh>
    <rPh sb="62" eb="63">
      <t>ケン</t>
    </rPh>
    <rPh sb="72" eb="73">
      <t>ケン</t>
    </rPh>
    <rPh sb="76" eb="78">
      <t>ノウフ</t>
    </rPh>
    <rPh sb="78" eb="80">
      <t>ケンスウ</t>
    </rPh>
    <rPh sb="89" eb="90">
      <t>ケン</t>
    </rPh>
    <rPh sb="99" eb="100">
      <t>ケン</t>
    </rPh>
    <rPh sb="103" eb="105">
      <t>ノウフ</t>
    </rPh>
    <rPh sb="105" eb="106">
      <t>ガク</t>
    </rPh>
    <rPh sb="115" eb="116">
      <t>セン</t>
    </rPh>
    <rPh sb="116" eb="117">
      <t>エン</t>
    </rPh>
    <rPh sb="125" eb="127">
      <t>センエン</t>
    </rPh>
    <phoneticPr fontId="3"/>
  </si>
  <si>
    <t>　平成３０年７月２２日実施
　会場 田沼行政センター駐車場 集客数 約２０,０００人</t>
    <phoneticPr fontId="4"/>
  </si>
  <si>
    <t>２項
清掃費</t>
    <phoneticPr fontId="2"/>
  </si>
  <si>
    <t xml:space="preserve"> （平成３０年度繰越明許）
 　設計 天明小３、土地購入 城北小２</t>
    <rPh sb="21" eb="22">
      <t>ショウ</t>
    </rPh>
    <rPh sb="31" eb="32">
      <t>ショウ</t>
    </rPh>
    <phoneticPr fontId="2"/>
  </si>
  <si>
    <t>うちR2への繰越明許費14,838</t>
    <phoneticPr fontId="2"/>
  </si>
  <si>
    <t>うちR2への繰越明許費35,527</t>
    <rPh sb="6" eb="8">
      <t>クリコシ</t>
    </rPh>
    <rPh sb="8" eb="9">
      <t>メイ</t>
    </rPh>
    <rPh sb="9" eb="10">
      <t>キョ</t>
    </rPh>
    <rPh sb="10" eb="11">
      <t>ヒ</t>
    </rPh>
    <phoneticPr fontId="2"/>
  </si>
  <si>
    <t>うちR2への繰越明許費2,400</t>
    <phoneticPr fontId="2"/>
  </si>
  <si>
    <t>(うちR1への繰越明許費11,452)</t>
    <phoneticPr fontId="2"/>
  </si>
  <si>
    <t>うちR2への繰越明許費13,823</t>
    <phoneticPr fontId="2"/>
  </si>
  <si>
    <t>県営林道事業費</t>
    <rPh sb="0" eb="2">
      <t>ケンエイ</t>
    </rPh>
    <rPh sb="2" eb="4">
      <t>リンドウ</t>
    </rPh>
    <rPh sb="4" eb="6">
      <t>ジギョウ</t>
    </rPh>
    <rPh sb="6" eb="7">
      <t>ヒ</t>
    </rPh>
    <phoneticPr fontId="4"/>
  </si>
  <si>
    <t>県の管理している林道整備事業に対する負担金
　該当路線　大荷場木浦沢線</t>
    <phoneticPr fontId="2"/>
  </si>
  <si>
    <t>（平成３０年度繰越明許）
　低所得者・子育て世帯主向けのプレミアム付商品券の
　発行・販売等のための準備</t>
    <phoneticPr fontId="2"/>
  </si>
  <si>
    <t>　移住・定住を促進するため、本市の住みやすさや充実
　した子育て支援体制など、本市で暮らすことの魅力を
　効果的に発信した。
　・ポータルサイトの運用及びリーフレット等の作成
　・移住定住体験モニターバスツアーの実施</t>
    <phoneticPr fontId="2"/>
  </si>
  <si>
    <t>文化会館施設・設備改修事業費</t>
    <rPh sb="13" eb="14">
      <t>ヒ</t>
    </rPh>
    <phoneticPr fontId="4"/>
  </si>
  <si>
    <t>　相談支援事業所　　　 ２か所
　相談件数　　　２２,７５１件</t>
    <rPh sb="1" eb="3">
      <t>ソウダン</t>
    </rPh>
    <rPh sb="3" eb="5">
      <t>シエン</t>
    </rPh>
    <rPh sb="5" eb="8">
      <t>ジギョウショ</t>
    </rPh>
    <rPh sb="17" eb="19">
      <t>ソウダン</t>
    </rPh>
    <rPh sb="19" eb="21">
      <t>ケンスウ</t>
    </rPh>
    <rPh sb="30" eb="31">
      <t>ケン</t>
    </rPh>
    <phoneticPr fontId="2"/>
  </si>
  <si>
    <t>日中一時支援委託事業所
　２１施設　　利用者数　２０２人</t>
    <rPh sb="0" eb="2">
      <t>ニッチュウ</t>
    </rPh>
    <rPh sb="2" eb="4">
      <t>イチジ</t>
    </rPh>
    <rPh sb="4" eb="6">
      <t>シエン</t>
    </rPh>
    <rPh sb="6" eb="8">
      <t>イタク</t>
    </rPh>
    <rPh sb="8" eb="11">
      <t>ジギョウショ</t>
    </rPh>
    <rPh sb="15" eb="17">
      <t>シセツ</t>
    </rPh>
    <rPh sb="19" eb="22">
      <t>リヨウシャ</t>
    </rPh>
    <rPh sb="22" eb="23">
      <t>スウ</t>
    </rPh>
    <rPh sb="27" eb="28">
      <t>ニン</t>
    </rPh>
    <phoneticPr fontId="2"/>
  </si>
  <si>
    <t>（平成３０年度繰越明許）
　平成３０年台風第２４号により被災した農産物の生産
　や加工に必要な設備・機械について、再建等を支援</t>
    <rPh sb="1" eb="3">
      <t>ヘイセイ</t>
    </rPh>
    <rPh sb="5" eb="7">
      <t>ネンド</t>
    </rPh>
    <rPh sb="7" eb="9">
      <t>クリコシ</t>
    </rPh>
    <rPh sb="9" eb="11">
      <t>メイキョ</t>
    </rPh>
    <rPh sb="21" eb="22">
      <t>ダイ</t>
    </rPh>
    <rPh sb="47" eb="49">
      <t>セツビ</t>
    </rPh>
    <rPh sb="50" eb="52">
      <t>キカイ</t>
    </rPh>
    <phoneticPr fontId="2"/>
  </si>
  <si>
    <t>　平成３０年台風第２４号により被災した農産物の生産
　や加工に必要な施設・機械について、再建等を支援</t>
    <rPh sb="8" eb="9">
      <t>ダイ</t>
    </rPh>
    <rPh sb="46" eb="47">
      <t>ナド</t>
    </rPh>
    <phoneticPr fontId="2"/>
  </si>
  <si>
    <t>被災した農業用ハウス及び附帯施設、農業用機械の修復を支援</t>
    <rPh sb="0" eb="2">
      <t>ヒサイ</t>
    </rPh>
    <rPh sb="26" eb="28">
      <t>シエン</t>
    </rPh>
    <phoneticPr fontId="2"/>
  </si>
  <si>
    <t>株式会社栃木県畜産公社による新食肉センターの整備に当たり、整備費用の一部を支援</t>
    <phoneticPr fontId="2"/>
  </si>
  <si>
    <t>　低所得者・子育て世帯主向けのプレミアム付商品券の
　発行・販売等</t>
    <rPh sb="1" eb="5">
      <t>テイショトクシャ</t>
    </rPh>
    <rPh sb="6" eb="8">
      <t>コソダ</t>
    </rPh>
    <rPh sb="9" eb="11">
      <t>セタイ</t>
    </rPh>
    <rPh sb="11" eb="12">
      <t>ヌシ</t>
    </rPh>
    <rPh sb="12" eb="13">
      <t>ム</t>
    </rPh>
    <rPh sb="20" eb="21">
      <t>ツキ</t>
    </rPh>
    <rPh sb="21" eb="24">
      <t>ショウヒンケン</t>
    </rPh>
    <rPh sb="27" eb="29">
      <t>ハッコウ</t>
    </rPh>
    <rPh sb="30" eb="32">
      <t>ハンバイ</t>
    </rPh>
    <rPh sb="32" eb="33">
      <t>ナド</t>
    </rPh>
    <phoneticPr fontId="2"/>
  </si>
  <si>
    <t>２項
公共土木施設災害復旧費</t>
    <rPh sb="3" eb="5">
      <t>コウキョウ</t>
    </rPh>
    <rPh sb="5" eb="7">
      <t>ドボク</t>
    </rPh>
    <rPh sb="7" eb="9">
      <t>シセツ</t>
    </rPh>
    <rPh sb="9" eb="11">
      <t>サイガイ</t>
    </rPh>
    <phoneticPr fontId="2"/>
  </si>
  <si>
    <t>３項
文教施設災害復旧費</t>
    <rPh sb="3" eb="5">
      <t>ブンキョウ</t>
    </rPh>
    <phoneticPr fontId="2"/>
  </si>
  <si>
    <t>３項
文教施設災害復旧費</t>
    <phoneticPr fontId="2"/>
  </si>
  <si>
    <t>第６期障がい者福祉計画・第２期障がい児福祉計画の策定資料として、アンケート調査を実施</t>
    <rPh sb="26" eb="28">
      <t>シリョウ</t>
    </rPh>
    <phoneticPr fontId="2"/>
  </si>
  <si>
    <t>　受給者数　１,７２５人　　助成件数　３９,９１５件</t>
    <phoneticPr fontId="2"/>
  </si>
  <si>
    <t>令和元年東日本台風に伴う災害見舞金等
　床上浸水　   １,２７１件　           　  127,100
　床下浸水　      ８９０件　　            　 8,900
　事務費　　　　　　　　　　　　　　　　　　 1,200</t>
    <rPh sb="96" eb="99">
      <t>ジムヒ</t>
    </rPh>
    <phoneticPr fontId="2"/>
  </si>
  <si>
    <t>コンパクト・プラス・ネットワークのまちづくりを推進するため、「立地適正化計画」の策定を進めた。</t>
    <rPh sb="23" eb="25">
      <t>スイシン</t>
    </rPh>
    <rPh sb="43" eb="44">
      <t>スス</t>
    </rPh>
    <phoneticPr fontId="2"/>
  </si>
  <si>
    <t>「学校給食における食物アレルギー対応の手引き」の運用検証のための学校給食食物アレルギー対策委員会の開催　１回</t>
    <rPh sb="1" eb="3">
      <t>ガッコウ</t>
    </rPh>
    <rPh sb="3" eb="5">
      <t>キュウショク</t>
    </rPh>
    <rPh sb="9" eb="11">
      <t>ショクモツ</t>
    </rPh>
    <rPh sb="24" eb="26">
      <t>ウンヨウ</t>
    </rPh>
    <rPh sb="53" eb="54">
      <t>カイ</t>
    </rPh>
    <phoneticPr fontId="2"/>
  </si>
  <si>
    <t>ユーザビリティを考慮し、既存ホームページのリニューアルを行った。また、スマートフォンやタブレット端末に対応するシステムを導入した。</t>
    <phoneticPr fontId="2"/>
  </si>
  <si>
    <t>佐野ブランドキャラクター「さのまる」の戦略的なプロモーションを推進し、認知度向上を図った。
　・さのまる派遣回数　　　　　４５９回　　　
　・さのまるデザイン承認件数　３６６件</t>
    <rPh sb="54" eb="56">
      <t>カイスウ</t>
    </rPh>
    <phoneticPr fontId="2"/>
  </si>
  <si>
    <t>彦根市との親善都市締結５０周年を祝うことにより、親善都市締結を再認識し、今後の地域連携事業の進展を図った。</t>
    <rPh sb="0" eb="3">
      <t>ヒコネシ</t>
    </rPh>
    <rPh sb="5" eb="7">
      <t>シンゼン</t>
    </rPh>
    <rPh sb="7" eb="9">
      <t>トシ</t>
    </rPh>
    <rPh sb="9" eb="11">
      <t>テイケツ</t>
    </rPh>
    <rPh sb="13" eb="15">
      <t>シュウネン</t>
    </rPh>
    <rPh sb="16" eb="17">
      <t>イワ</t>
    </rPh>
    <rPh sb="24" eb="26">
      <t>シンゼン</t>
    </rPh>
    <rPh sb="26" eb="28">
      <t>トシ</t>
    </rPh>
    <rPh sb="28" eb="30">
      <t>テイケツ</t>
    </rPh>
    <rPh sb="31" eb="34">
      <t>サイニンシキ</t>
    </rPh>
    <rPh sb="36" eb="38">
      <t>コンゴ</t>
    </rPh>
    <rPh sb="39" eb="41">
      <t>チイキ</t>
    </rPh>
    <rPh sb="41" eb="43">
      <t>レンケイ</t>
    </rPh>
    <rPh sb="43" eb="45">
      <t>ジギョウ</t>
    </rPh>
    <rPh sb="46" eb="48">
      <t>シンテン</t>
    </rPh>
    <rPh sb="49" eb="50">
      <t>ハカ</t>
    </rPh>
    <phoneticPr fontId="2"/>
  </si>
  <si>
    <t>「さのブランド」認証品募集に向けて、制度の検証を行った。また認証品のＰＲを行い、本市のイメージアップ及び地域経済の活性化を図った。
　・さのブランド認証委員会　５回開催　　　　　　　　　　　　　　　　
　・ブランドフェア　　　　　３回開催</t>
    <phoneticPr fontId="4"/>
  </si>
  <si>
    <t>住民票・印鑑登録証明書・所得課税証明書のコンビニ交付サービス
　発行通数　６７０通
　（令和元年１０月～）</t>
    <rPh sb="12" eb="14">
      <t>ショトク</t>
    </rPh>
    <rPh sb="14" eb="16">
      <t>カゼイ</t>
    </rPh>
    <rPh sb="16" eb="19">
      <t>ショウメイショ</t>
    </rPh>
    <rPh sb="32" eb="34">
      <t>ハッコウ</t>
    </rPh>
    <rPh sb="34" eb="35">
      <t>ツウ</t>
    </rPh>
    <rPh sb="35" eb="36">
      <t>スウ</t>
    </rPh>
    <rPh sb="40" eb="41">
      <t>ツウ</t>
    </rPh>
    <phoneticPr fontId="2"/>
  </si>
  <si>
    <t>　既存ブロック塀の現況調査を実施</t>
    <rPh sb="1" eb="3">
      <t>キゾン</t>
    </rPh>
    <rPh sb="14" eb="16">
      <t>ジッシ</t>
    </rPh>
    <phoneticPr fontId="2"/>
  </si>
  <si>
    <t>　床改修工事　Ａ＝５８１㎡　天明小学校</t>
    <phoneticPr fontId="2"/>
  </si>
  <si>
    <t>　床改修工事　Ａ＝４９３㎡　犬伏小学校</t>
    <phoneticPr fontId="2"/>
  </si>
  <si>
    <t>（平成３０年度繰越明許）
　プールろ過装置改修工事　
　　天明小学校、城北小学校、栃本小学校
　プールサイド改修及びプール塗装工事
　　田沼小学校</t>
    <rPh sb="1" eb="3">
      <t>ヘイセイ</t>
    </rPh>
    <rPh sb="5" eb="7">
      <t>ネンド</t>
    </rPh>
    <rPh sb="7" eb="9">
      <t>クリコシ</t>
    </rPh>
    <rPh sb="9" eb="11">
      <t>メイキョ</t>
    </rPh>
    <rPh sb="29" eb="31">
      <t>テンミョウ</t>
    </rPh>
    <rPh sb="31" eb="34">
      <t>ショウガッコウ</t>
    </rPh>
    <rPh sb="35" eb="37">
      <t>ジョウホク</t>
    </rPh>
    <rPh sb="37" eb="40">
      <t>ショウガッコウ</t>
    </rPh>
    <rPh sb="41" eb="43">
      <t>トチモト</t>
    </rPh>
    <rPh sb="43" eb="46">
      <t>ショウガッコウ</t>
    </rPh>
    <phoneticPr fontId="2"/>
  </si>
  <si>
    <t>　空調設備更新工事(１台)　北中学校</t>
    <rPh sb="1" eb="3">
      <t>クウチョウ</t>
    </rPh>
    <rPh sb="3" eb="5">
      <t>セツビ</t>
    </rPh>
    <rPh sb="5" eb="7">
      <t>コウシン</t>
    </rPh>
    <rPh sb="7" eb="9">
      <t>コウジ</t>
    </rPh>
    <rPh sb="11" eb="12">
      <t>ダイ</t>
    </rPh>
    <rPh sb="14" eb="15">
      <t>キタ</t>
    </rPh>
    <rPh sb="15" eb="18">
      <t>チュウガッコウ</t>
    </rPh>
    <phoneticPr fontId="2"/>
  </si>
  <si>
    <t>　北中学校　（１台）</t>
    <rPh sb="1" eb="2">
      <t>キタ</t>
    </rPh>
    <rPh sb="2" eb="5">
      <t>チュウガッコウ</t>
    </rPh>
    <rPh sb="8" eb="9">
      <t>ダイ</t>
    </rPh>
    <phoneticPr fontId="2"/>
  </si>
  <si>
    <t>（平成３０年度繰越明許）
　城東中学校、西中学校、南中学校、北中学校、
　赤見中学校、田沼東中学校　（２３台）</t>
    <rPh sb="1" eb="3">
      <t>ヘイセイ</t>
    </rPh>
    <rPh sb="5" eb="7">
      <t>ネンド</t>
    </rPh>
    <rPh sb="7" eb="9">
      <t>クリコシ</t>
    </rPh>
    <rPh sb="9" eb="11">
      <t>メイキョ</t>
    </rPh>
    <rPh sb="14" eb="16">
      <t>ジョウトウ</t>
    </rPh>
    <rPh sb="16" eb="17">
      <t>チュウ</t>
    </rPh>
    <rPh sb="17" eb="19">
      <t>ガッコウ</t>
    </rPh>
    <rPh sb="20" eb="21">
      <t>ニシ</t>
    </rPh>
    <rPh sb="21" eb="24">
      <t>チュウガッコウ</t>
    </rPh>
    <rPh sb="25" eb="26">
      <t>ミナミ</t>
    </rPh>
    <rPh sb="26" eb="29">
      <t>チュウガッコウ</t>
    </rPh>
    <rPh sb="30" eb="31">
      <t>キタ</t>
    </rPh>
    <rPh sb="31" eb="34">
      <t>チュウガッコウ</t>
    </rPh>
    <rPh sb="37" eb="39">
      <t>アカミ</t>
    </rPh>
    <rPh sb="39" eb="42">
      <t>チュウガッコウ</t>
    </rPh>
    <rPh sb="43" eb="45">
      <t>タヌマ</t>
    </rPh>
    <rPh sb="45" eb="46">
      <t>ヒガシ</t>
    </rPh>
    <rPh sb="46" eb="49">
      <t>チュウガッコウ</t>
    </rPh>
    <rPh sb="53" eb="54">
      <t>ダイ</t>
    </rPh>
    <phoneticPr fontId="2"/>
  </si>
  <si>
    <t>（平成３０年度繰越明許）
　佐野小、天明小、植野小、界小、犬伏小、犬伏東小、
　城北小、旗川小、吾妻小、赤見小、石塚小、出流原小、
　田沼小、吉水小、栃本小、多田小　（４７台）</t>
    <rPh sb="1" eb="3">
      <t>ヘイセイ</t>
    </rPh>
    <rPh sb="5" eb="7">
      <t>ネンド</t>
    </rPh>
    <rPh sb="7" eb="9">
      <t>クリコシ</t>
    </rPh>
    <rPh sb="9" eb="11">
      <t>メイキョ</t>
    </rPh>
    <rPh sb="16" eb="17">
      <t>ショウ</t>
    </rPh>
    <rPh sb="20" eb="21">
      <t>ショウ</t>
    </rPh>
    <rPh sb="24" eb="25">
      <t>ショウ</t>
    </rPh>
    <rPh sb="27" eb="28">
      <t>ショウ</t>
    </rPh>
    <rPh sb="31" eb="32">
      <t>ショウ</t>
    </rPh>
    <rPh sb="36" eb="37">
      <t>ショウ</t>
    </rPh>
    <rPh sb="42" eb="43">
      <t>ショウ</t>
    </rPh>
    <rPh sb="46" eb="47">
      <t>ショウ</t>
    </rPh>
    <rPh sb="50" eb="51">
      <t>ショウ</t>
    </rPh>
    <rPh sb="54" eb="55">
      <t>ショウ</t>
    </rPh>
    <rPh sb="58" eb="59">
      <t>ショウ</t>
    </rPh>
    <rPh sb="63" eb="64">
      <t>ショウ</t>
    </rPh>
    <rPh sb="69" eb="70">
      <t>ショウ</t>
    </rPh>
    <rPh sb="73" eb="74">
      <t>ショウ</t>
    </rPh>
    <rPh sb="77" eb="78">
      <t>ショウ</t>
    </rPh>
    <phoneticPr fontId="2"/>
  </si>
  <si>
    <t>　佐野小、植野小、犬伏小、城北小、吉水小　（８台）</t>
    <rPh sb="3" eb="4">
      <t>ショウ</t>
    </rPh>
    <rPh sb="7" eb="8">
      <t>ショウ</t>
    </rPh>
    <rPh sb="11" eb="12">
      <t>ショウ</t>
    </rPh>
    <rPh sb="15" eb="16">
      <t>ショウ</t>
    </rPh>
    <phoneticPr fontId="2"/>
  </si>
  <si>
    <t>　中央公民館のエレベーター更新工事</t>
    <rPh sb="1" eb="3">
      <t>チュウオウ</t>
    </rPh>
    <rPh sb="3" eb="5">
      <t>コウミン</t>
    </rPh>
    <rPh sb="5" eb="6">
      <t>ヤカタ</t>
    </rPh>
    <rPh sb="13" eb="15">
      <t>コウシン</t>
    </rPh>
    <rPh sb="15" eb="17">
      <t>コウジ</t>
    </rPh>
    <phoneticPr fontId="2"/>
  </si>
  <si>
    <t>　観光物産会館展示・即売コーナー空調設備改修工事
　中央公民館南側自動ドア改修工事</t>
    <rPh sb="1" eb="3">
      <t>カンコウ</t>
    </rPh>
    <rPh sb="3" eb="5">
      <t>ブッサン</t>
    </rPh>
    <rPh sb="5" eb="7">
      <t>カイカン</t>
    </rPh>
    <rPh sb="7" eb="9">
      <t>テンジ</t>
    </rPh>
    <rPh sb="10" eb="12">
      <t>ソクバイ</t>
    </rPh>
    <rPh sb="16" eb="18">
      <t>クウチョウ</t>
    </rPh>
    <rPh sb="18" eb="20">
      <t>セツビ</t>
    </rPh>
    <rPh sb="20" eb="22">
      <t>カイシュウ</t>
    </rPh>
    <rPh sb="22" eb="24">
      <t>コウジ</t>
    </rPh>
    <rPh sb="26" eb="28">
      <t>チュウオウ</t>
    </rPh>
    <rPh sb="28" eb="31">
      <t>コウミンカン</t>
    </rPh>
    <rPh sb="31" eb="33">
      <t>ミナミガワ</t>
    </rPh>
    <rPh sb="33" eb="35">
      <t>ジドウ</t>
    </rPh>
    <rPh sb="37" eb="39">
      <t>カイシュウ</t>
    </rPh>
    <rPh sb="39" eb="41">
      <t>コウジ</t>
    </rPh>
    <phoneticPr fontId="4"/>
  </si>
  <si>
    <t>令和元年東日本台風により被災した住宅の応急修理
　令和元年度修理件数　４１２件</t>
    <rPh sb="0" eb="2">
      <t>レイワ</t>
    </rPh>
    <rPh sb="2" eb="4">
      <t>ガンネン</t>
    </rPh>
    <rPh sb="4" eb="5">
      <t>ヒガシ</t>
    </rPh>
    <rPh sb="5" eb="7">
      <t>ニホン</t>
    </rPh>
    <rPh sb="7" eb="9">
      <t>タイフウ</t>
    </rPh>
    <rPh sb="12" eb="14">
      <t>ヒサイ</t>
    </rPh>
    <rPh sb="16" eb="18">
      <t>ジュウタク</t>
    </rPh>
    <rPh sb="19" eb="21">
      <t>オウキュウ</t>
    </rPh>
    <rPh sb="21" eb="23">
      <t>シュウリ</t>
    </rPh>
    <rPh sb="25" eb="27">
      <t>レイワ</t>
    </rPh>
    <rPh sb="27" eb="29">
      <t>ガンネン</t>
    </rPh>
    <rPh sb="29" eb="30">
      <t>ド</t>
    </rPh>
    <rPh sb="30" eb="32">
      <t>シュウリ</t>
    </rPh>
    <rPh sb="32" eb="34">
      <t>ケンスウ</t>
    </rPh>
    <rPh sb="38" eb="39">
      <t>ケン</t>
    </rPh>
    <phoneticPr fontId="2"/>
  </si>
  <si>
    <t>「文化財要覧」を編集・刊行（１,０００部）し、配布・頒布</t>
    <phoneticPr fontId="2"/>
  </si>
  <si>
    <t>　４学校区に１０クラブ整備
　　城北小２、天明小３、あそ野４、栃本小１</t>
    <rPh sb="33" eb="34">
      <t>ショウ</t>
    </rPh>
    <phoneticPr fontId="2"/>
  </si>
  <si>
    <t>大会開催に向けてPRを行い、申込を受付した。令和元年東日本台風による被害により、大会は中止した。
 ・実行委員会の開催　5回
 ・運営委員会の開催　17回
 ・申込者数　1,574人</t>
    <rPh sb="22" eb="24">
      <t>レイワ</t>
    </rPh>
    <rPh sb="24" eb="26">
      <t>ガンネン</t>
    </rPh>
    <rPh sb="26" eb="27">
      <t>ヒガシ</t>
    </rPh>
    <rPh sb="27" eb="29">
      <t>ニホン</t>
    </rPh>
    <rPh sb="29" eb="31">
      <t>タイフウ</t>
    </rPh>
    <rPh sb="34" eb="36">
      <t>ヒガイ</t>
    </rPh>
    <phoneticPr fontId="2"/>
  </si>
  <si>
    <t>地球温暖化防止を促すための運動「COOL CHOICE（賢い選択）」の普及啓発を実施するとともに、「COOL CHOICE 30 SANO」を推進</t>
    <phoneticPr fontId="2"/>
  </si>
  <si>
    <t>令和元年東日本台風により被災した居住の用に供する住宅の床下消毒
　業務委託　　　８７０件　
　補助金の交付　２８０件</t>
    <rPh sb="21" eb="22">
      <t>キョウ</t>
    </rPh>
    <rPh sb="24" eb="26">
      <t>ジュウタク</t>
    </rPh>
    <phoneticPr fontId="2"/>
  </si>
  <si>
    <t>　さの健康２１プランの周知啓発
　中間報告書の作成・広報掲載</t>
    <rPh sb="3" eb="5">
      <t>ケンコウ</t>
    </rPh>
    <rPh sb="11" eb="13">
      <t>シュウチ</t>
    </rPh>
    <rPh sb="13" eb="15">
      <t>ケイハツ</t>
    </rPh>
    <rPh sb="26" eb="28">
      <t>コウホウ</t>
    </rPh>
    <rPh sb="28" eb="30">
      <t>ケイサイ</t>
    </rPh>
    <phoneticPr fontId="2"/>
  </si>
  <si>
    <t>乳幼児・児童生徒を対象とした定期予防接種の実施
　麻しん・風しん・日本脳炎等１３種類　１９,３０９人</t>
    <rPh sb="0" eb="3">
      <t>ニュウヨウジ</t>
    </rPh>
    <rPh sb="4" eb="6">
      <t>ジドウ</t>
    </rPh>
    <rPh sb="6" eb="8">
      <t>セイト</t>
    </rPh>
    <rPh sb="9" eb="11">
      <t>タイショウ</t>
    </rPh>
    <rPh sb="25" eb="26">
      <t>マ</t>
    </rPh>
    <rPh sb="29" eb="30">
      <t>フウ</t>
    </rPh>
    <rPh sb="33" eb="35">
      <t>ニホン</t>
    </rPh>
    <rPh sb="35" eb="38">
      <t>ノウエンナド</t>
    </rPh>
    <rPh sb="40" eb="42">
      <t>シュルイ</t>
    </rPh>
    <rPh sb="49" eb="50">
      <t>ヒト</t>
    </rPh>
    <phoneticPr fontId="4"/>
  </si>
  <si>
    <t>　麻しん・風しん・日本脳炎等１３種類　１９,６８０人</t>
    <rPh sb="25" eb="26">
      <t>ヒト</t>
    </rPh>
    <phoneticPr fontId="4"/>
  </si>
  <si>
    <t>ロタウイルスワクチン接種（任意接種）費用の一部助成
　接種者数　　１,４７８人
　内訳　ロタリックス(２回接種)　１,０７４人
　　　　ロタテック　(３回接種） 　 ４０４人</t>
    <rPh sb="38" eb="39">
      <t>ニン</t>
    </rPh>
    <rPh sb="62" eb="63">
      <t>ヒト</t>
    </rPh>
    <rPh sb="86" eb="87">
      <t>ヒト</t>
    </rPh>
    <phoneticPr fontId="2"/>
  </si>
  <si>
    <t>　接種者数　　１,５０１人
　内訳　ロタリックス(２回接種)　　 ８９６人
　　　　ロタテック　(３回接種） 　 ６０５人</t>
    <rPh sb="36" eb="37">
      <t>ヒト</t>
    </rPh>
    <rPh sb="60" eb="61">
      <t>ヒト</t>
    </rPh>
    <phoneticPr fontId="2"/>
  </si>
  <si>
    <t>昭和３７年４月２日～昭和５４年４月１日生の男性を対象に抗体検査および予防接種を実施
　抗体検査　３,１９７人
　予防接種　　 ８１２人</t>
    <rPh sb="0" eb="2">
      <t>ショウワ</t>
    </rPh>
    <rPh sb="4" eb="5">
      <t>ネン</t>
    </rPh>
    <rPh sb="6" eb="7">
      <t>ガツ</t>
    </rPh>
    <rPh sb="8" eb="9">
      <t>ニチ</t>
    </rPh>
    <rPh sb="10" eb="12">
      <t>ショウワ</t>
    </rPh>
    <rPh sb="14" eb="15">
      <t>ネン</t>
    </rPh>
    <rPh sb="16" eb="17">
      <t>ガツ</t>
    </rPh>
    <rPh sb="18" eb="19">
      <t>ニチ</t>
    </rPh>
    <rPh sb="19" eb="20">
      <t>ウ</t>
    </rPh>
    <phoneticPr fontId="2"/>
  </si>
  <si>
    <t>自らの主体的な健康づくりのため、健康づくりを実践したことにポイントを付与するという特典を設け、サポートする事業
　参加者数　２９５人</t>
    <phoneticPr fontId="2"/>
  </si>
  <si>
    <t>　妊婦健康診査　　延８,２８３人
　産後１か月検診　　　 ６９６人</t>
    <rPh sb="1" eb="3">
      <t>ニンプ</t>
    </rPh>
    <rPh sb="3" eb="5">
      <t>ケンコウ</t>
    </rPh>
    <rPh sb="5" eb="7">
      <t>シンサ</t>
    </rPh>
    <rPh sb="15" eb="16">
      <t>ニン</t>
    </rPh>
    <rPh sb="18" eb="20">
      <t>サンゴ</t>
    </rPh>
    <rPh sb="22" eb="23">
      <t>ツキ</t>
    </rPh>
    <rPh sb="23" eb="25">
      <t>ケンシン</t>
    </rPh>
    <rPh sb="32" eb="33">
      <t>ニン</t>
    </rPh>
    <phoneticPr fontId="4"/>
  </si>
  <si>
    <t>　妊婦健康診査　　延９,１６１人
　産後１か月検診　　　 ７２１人</t>
    <rPh sb="9" eb="10">
      <t>ノ</t>
    </rPh>
    <phoneticPr fontId="4"/>
  </si>
  <si>
    <t>各種健康教室、健康相談等の実施
　参加者数　延３,００４人</t>
    <rPh sb="22" eb="23">
      <t>ノ</t>
    </rPh>
    <phoneticPr fontId="2"/>
  </si>
  <si>
    <t>相談事業、人材育成事業、普及啓発事業、若年者層対策事業を実施
　参加者数　延１,３４２人</t>
    <phoneticPr fontId="2"/>
  </si>
  <si>
    <t>　協定に基づき、東日本高速道路株式会社において舗装
　設計等を実施したほか、本市においては、用地買収や
　埋蔵文化財発掘調査等を実施した。</t>
    <rPh sb="46" eb="48">
      <t>ヨウチ</t>
    </rPh>
    <rPh sb="48" eb="50">
      <t>バイシュウ</t>
    </rPh>
    <phoneticPr fontId="2"/>
  </si>
  <si>
    <t>　令和元年度新規貸付者（入学一時金貸付含む）</t>
    <rPh sb="1" eb="3">
      <t>レイワ</t>
    </rPh>
    <rPh sb="3" eb="4">
      <t>ガン</t>
    </rPh>
    <phoneticPr fontId="2"/>
  </si>
  <si>
    <t>　市外からの誘客と定住化を促進するため、本市の豊富
　な自然環境や充実した子育て支援体制など、本市で暮
　らすことの魅力を効果的に発信した。
  ・ポータルサイトの運用及びリーフレット等の作成
  ・移住相談会、セミナー等への出展
　・バスツアーの実施
　・ラーメン店創業を支援する具体的プログラムの構築
　・地域おこし協力隊ケーブルテレビ企画番組制作</t>
    <rPh sb="174" eb="176">
      <t>セイサク</t>
    </rPh>
    <phoneticPr fontId="4"/>
  </si>
  <si>
    <t>市内小学校へ本物の音楽や美術等に触れる機会を提供する「アウトリーチ」事業を開催
　１１校実施</t>
    <phoneticPr fontId="2"/>
  </si>
  <si>
    <t>　栃木デスティネーションキャンペーン佐野推進委員会
　委員１３人、実行委員４４人
　アフターキャンペーンの実施</t>
    <rPh sb="31" eb="32">
      <t>ニン</t>
    </rPh>
    <rPh sb="35" eb="37">
      <t>イイン</t>
    </rPh>
    <rPh sb="39" eb="40">
      <t>ニン</t>
    </rPh>
    <rPh sb="53" eb="55">
      <t>ジッシ</t>
    </rPh>
    <phoneticPr fontId="2"/>
  </si>
  <si>
    <t>地域おこし協力隊員の配置による、映像制作者へのロケ地及び関連情報の提供、関連施設との連絡調整及び撮影支援</t>
    <rPh sb="26" eb="27">
      <t>オヨ</t>
    </rPh>
    <phoneticPr fontId="2"/>
  </si>
  <si>
    <t>公立保育所で実施する病児・病後児保育、地域子育て支援事業の事業費及び民間保育施設等が実施する延長保育等の子育て支援事業に対する補助金</t>
    <phoneticPr fontId="3"/>
  </si>
  <si>
    <t>　民間保育所等整備交付金を活用した民間保育所の施設
　整備に対する補助金
　　馬門鏡もち保育園　　　　　　　　　　　148,601</t>
    <phoneticPr fontId="2"/>
  </si>
  <si>
    <t>新型コロナウイルス感染拡大防止のため、公立保育所でマスク、消毒液、空気清浄機等を購入する経費及び市内の民間保育所、幼保連携型認定こども園、地域型保育事業所及び認可外保育施設における経費に対する補助金</t>
    <rPh sb="51" eb="53">
      <t>ミンカン</t>
    </rPh>
    <phoneticPr fontId="2"/>
  </si>
  <si>
    <t>幼児教育無償化に伴う、私学助成幼稚園の保育料等及び、幼稚園等の預かり保育事業に係る給付
（保育料・入園料）
　市内私立幼稚園 　　４園　　　　　　　　   54,296
　市外私立幼稚園 　　４園　　　　　　　　 　   325
（預かり保育料）
　市内私立幼稚園等 １０園　　　　　　　　 　 9,214
　市外私立幼稚園等 　２園　　　　　　　　  　 　91</t>
    <rPh sb="8" eb="9">
      <t>トモナ</t>
    </rPh>
    <phoneticPr fontId="3"/>
  </si>
  <si>
    <t>幼児教育無償化に伴う、低所得世帯及び第３子目以降の園児の副食費に対する給付
（国・県補助対象）
　市内幼稚園 ５園 ８５人　　　　　　　　　　 1,114
（市単独補助対象）
　市内幼稚園 ５園 ２８人　　　　　　　　　　　 388
　市内認定こども園 ７園 ５８人　             1,282</t>
    <phoneticPr fontId="2"/>
  </si>
  <si>
    <t>　各種スポーツ教室の開催　１２種目
　（うち総合型地域スポーツクラブとの共催４種目）</t>
    <rPh sb="1" eb="3">
      <t>カクシュ</t>
    </rPh>
    <rPh sb="7" eb="9">
      <t>キョウシツ</t>
    </rPh>
    <rPh sb="10" eb="12">
      <t>カイサイ</t>
    </rPh>
    <rPh sb="22" eb="24">
      <t>ソウゴウ</t>
    </rPh>
    <rPh sb="24" eb="25">
      <t>カタ</t>
    </rPh>
    <rPh sb="25" eb="27">
      <t>チイキ</t>
    </rPh>
    <rPh sb="36" eb="38">
      <t>キョウサイ</t>
    </rPh>
    <rPh sb="39" eb="41">
      <t>シュモク</t>
    </rPh>
    <phoneticPr fontId="3"/>
  </si>
  <si>
    <t>　食料１１,０００食、飲料水１１,００４㍑、
　備蓄用毛布２５０枚、毛布再パック１,２４０枚、
　間仕切りセット６０セット</t>
    <rPh sb="24" eb="27">
      <t>ビチクヨウ</t>
    </rPh>
    <rPh sb="27" eb="29">
      <t>モウフ</t>
    </rPh>
    <rPh sb="32" eb="33">
      <t>マイ</t>
    </rPh>
    <rPh sb="34" eb="36">
      <t>モウフ</t>
    </rPh>
    <rPh sb="36" eb="37">
      <t>サイ</t>
    </rPh>
    <rPh sb="45" eb="46">
      <t>マイ</t>
    </rPh>
    <rPh sb="49" eb="52">
      <t>マジキ</t>
    </rPh>
    <phoneticPr fontId="3"/>
  </si>
  <si>
    <t>　食料６,７００食、飲料水５,５２０㍑</t>
    <phoneticPr fontId="3"/>
  </si>
  <si>
    <t>栃木県わがまち未来創造事業を活用した産学官連携による文化芸術に係る地域資源を活用したアートツアーの実施を予定していたが、新型コロナウィルス感染症対策のため、中止となった。</t>
    <rPh sb="52" eb="54">
      <t>ヨテイ</t>
    </rPh>
    <rPh sb="60" eb="62">
      <t>シンガタ</t>
    </rPh>
    <rPh sb="69" eb="72">
      <t>カンセンショウ</t>
    </rPh>
    <rPh sb="78" eb="80">
      <t>チュウシ</t>
    </rPh>
    <phoneticPr fontId="2"/>
  </si>
  <si>
    <t>文化会館開館４０周年を記念したイベントを実施
※新型コロナウイルス感染症対策のため、一部中止</t>
    <rPh sb="4" eb="6">
      <t>カイカン</t>
    </rPh>
    <rPh sb="33" eb="36">
      <t>カンセンショウ</t>
    </rPh>
    <rPh sb="36" eb="38">
      <t>タイサク</t>
    </rPh>
    <rPh sb="42" eb="44">
      <t>イチブ</t>
    </rPh>
    <rPh sb="44" eb="46">
      <t>チュウシ</t>
    </rPh>
    <phoneticPr fontId="2"/>
  </si>
  <si>
    <t>　河川の水質調査　
　　通月 １１河川(２０地点)
　　精密 １２河川(２５地点)
　　※４か月毎
　地下水水質調査
　　４１地点　１回</t>
    <rPh sb="67" eb="68">
      <t>カイ</t>
    </rPh>
    <phoneticPr fontId="2"/>
  </si>
  <si>
    <t>運営委員会議開催
放課後子ども教室の実施　１０小学校区</t>
    <phoneticPr fontId="2"/>
  </si>
  <si>
    <t>　中心市街地でのにぎわい創出等の活動に従事し、定住
　促進や地域力の維持強化を図るため２名設置した。
　　主な活動内容　
　　まちなかの情報発信、各イベント事業の実施や補助等</t>
    <phoneticPr fontId="2"/>
  </si>
  <si>
    <t>　中心市街地でのにぎわい創出等の活動に従事し、定住
　促進や地域力の維持強化を図るため１名設置した。
　　主な活動内容　
　　まちなかの情報発信、各イベント事業の実施や補助等</t>
    <phoneticPr fontId="2"/>
  </si>
  <si>
    <t>佐野日本大学短期大学による専門的な研修や学習会を通して市内小中学校教員の資質の向上を図った。</t>
    <phoneticPr fontId="2"/>
  </si>
  <si>
    <t>浸水想定区域図をもとに下流への影響度が大きいため池について、ため池ハザードマップを作成</t>
    <phoneticPr fontId="2"/>
  </si>
  <si>
    <t>小学校の教員を短期間海外に派遣し、英語の研修を集中的に行った。
　研修期間　　令和元年８月１８日～２４日
　研修場所　　フィリピン・セブ島
　研修参加者　小学校教員５名、市教委職員２名</t>
    <rPh sb="33" eb="35">
      <t>ケンシュウ</t>
    </rPh>
    <rPh sb="35" eb="37">
      <t>キカン</t>
    </rPh>
    <rPh sb="39" eb="41">
      <t>レイワ</t>
    </rPh>
    <rPh sb="41" eb="43">
      <t>ガンネン</t>
    </rPh>
    <rPh sb="44" eb="45">
      <t>ガツ</t>
    </rPh>
    <rPh sb="47" eb="48">
      <t>ニチ</t>
    </rPh>
    <rPh sb="51" eb="52">
      <t>ニチ</t>
    </rPh>
    <rPh sb="54" eb="56">
      <t>ケンシュウ</t>
    </rPh>
    <rPh sb="56" eb="58">
      <t>バショ</t>
    </rPh>
    <rPh sb="68" eb="69">
      <t>シマ</t>
    </rPh>
    <rPh sb="71" eb="73">
      <t>ケンシュウ</t>
    </rPh>
    <rPh sb="73" eb="76">
      <t>サンカシャ</t>
    </rPh>
    <rPh sb="77" eb="80">
      <t>ショウガッコウ</t>
    </rPh>
    <rPh sb="80" eb="82">
      <t>キョウイン</t>
    </rPh>
    <rPh sb="83" eb="84">
      <t>メイ</t>
    </rPh>
    <rPh sb="85" eb="86">
      <t>シ</t>
    </rPh>
    <rPh sb="88" eb="90">
      <t>ショクイン</t>
    </rPh>
    <rPh sb="91" eb="92">
      <t>メイ</t>
    </rPh>
    <phoneticPr fontId="2"/>
  </si>
  <si>
    <t>国体準備課</t>
    <rPh sb="0" eb="2">
      <t>コクタイ</t>
    </rPh>
    <rPh sb="2" eb="4">
      <t>ジュンビ</t>
    </rPh>
    <rPh sb="4" eb="5">
      <t>カ</t>
    </rPh>
    <phoneticPr fontId="2"/>
  </si>
  <si>
    <t>市民生活課</t>
    <rPh sb="0" eb="2">
      <t>シミン</t>
    </rPh>
    <rPh sb="2" eb="4">
      <t>セイカツ</t>
    </rPh>
    <rPh sb="4" eb="5">
      <t>カ</t>
    </rPh>
    <phoneticPr fontId="2"/>
  </si>
  <si>
    <t>市民生活課</t>
    <rPh sb="0" eb="2">
      <t>シミン</t>
    </rPh>
    <rPh sb="2" eb="4">
      <t>セイカツ</t>
    </rPh>
    <rPh sb="4" eb="5">
      <t>カ</t>
    </rPh>
    <phoneticPr fontId="4"/>
  </si>
  <si>
    <t>家庭児童相談課</t>
    <rPh sb="0" eb="2">
      <t>カテイ</t>
    </rPh>
    <rPh sb="2" eb="4">
      <t>ジドウ</t>
    </rPh>
    <rPh sb="4" eb="6">
      <t>ソウダン</t>
    </rPh>
    <rPh sb="6" eb="7">
      <t>カ</t>
    </rPh>
    <phoneticPr fontId="2"/>
  </si>
  <si>
    <t>　吾妻地区へのデマンド交通導入検討会の実施
　佐野市地域公共交通協議会　３回開催</t>
    <phoneticPr fontId="3"/>
  </si>
  <si>
    <t>　市営バス運営の検討
　佐野市地域公共交通協議会　３回開催</t>
    <phoneticPr fontId="2"/>
  </si>
  <si>
    <t>子どもの発達面に不安を持つ保護者とその子どもを対象に遊びの教室を開催　
　１９回　延１３５組</t>
    <rPh sb="0" eb="1">
      <t>コ</t>
    </rPh>
    <rPh sb="4" eb="6">
      <t>ハッタツ</t>
    </rPh>
    <rPh sb="6" eb="7">
      <t>メン</t>
    </rPh>
    <rPh sb="8" eb="10">
      <t>フアン</t>
    </rPh>
    <rPh sb="11" eb="12">
      <t>モ</t>
    </rPh>
    <rPh sb="13" eb="16">
      <t>ホゴシャ</t>
    </rPh>
    <rPh sb="19" eb="20">
      <t>コ</t>
    </rPh>
    <rPh sb="23" eb="25">
      <t>タイショウ</t>
    </rPh>
    <rPh sb="26" eb="27">
      <t>アソ</t>
    </rPh>
    <rPh sb="29" eb="31">
      <t>キョウシツ</t>
    </rPh>
    <rPh sb="32" eb="34">
      <t>カイサイ</t>
    </rPh>
    <rPh sb="39" eb="40">
      <t>カイ</t>
    </rPh>
    <rPh sb="41" eb="42">
      <t>ノ</t>
    </rPh>
    <rPh sb="45" eb="46">
      <t>クミ</t>
    </rPh>
    <phoneticPr fontId="3"/>
  </si>
  <si>
    <t>　２１回　延１４４組</t>
    <phoneticPr fontId="3"/>
  </si>
  <si>
    <t>屋内展示施設・遊具改修
複合遊具実施設計</t>
    <rPh sb="0" eb="2">
      <t>オクナイ</t>
    </rPh>
    <rPh sb="2" eb="4">
      <t>テンジ</t>
    </rPh>
    <rPh sb="4" eb="6">
      <t>シセツ</t>
    </rPh>
    <rPh sb="7" eb="9">
      <t>ユウグ</t>
    </rPh>
    <rPh sb="9" eb="11">
      <t>カイシュウ</t>
    </rPh>
    <rPh sb="16" eb="18">
      <t>ジッシ</t>
    </rPh>
    <phoneticPr fontId="2"/>
  </si>
  <si>
    <t>　令和元年８月２４日・２５日実施
　会場　嘉多山公園　　集客数　約２２,０００人</t>
    <rPh sb="1" eb="3">
      <t>レイワ</t>
    </rPh>
    <rPh sb="3" eb="4">
      <t>ガン</t>
    </rPh>
    <rPh sb="4" eb="5">
      <t>ネン</t>
    </rPh>
    <rPh sb="6" eb="7">
      <t>ガツ</t>
    </rPh>
    <rPh sb="9" eb="10">
      <t>ニチ</t>
    </rPh>
    <rPh sb="13" eb="14">
      <t>ニチ</t>
    </rPh>
    <rPh sb="14" eb="16">
      <t>ジッシ</t>
    </rPh>
    <rPh sb="18" eb="20">
      <t>カイジョウ</t>
    </rPh>
    <rPh sb="21" eb="24">
      <t>カタヤマ</t>
    </rPh>
    <rPh sb="24" eb="26">
      <t>コウエン</t>
    </rPh>
    <rPh sb="28" eb="31">
      <t>シュウキャクスウ</t>
    </rPh>
    <rPh sb="32" eb="33">
      <t>ヤク</t>
    </rPh>
    <rPh sb="39" eb="40">
      <t>ニン</t>
    </rPh>
    <phoneticPr fontId="4"/>
  </si>
  <si>
    <t>被災設備等再建支援補助金　　　　　　　　　４件
被災建物等復旧支援事業費補助金　　　　　　２件
復旧事業資金借入金返済利子補助金　　　　２８件
中小企業等復旧グループ組成等支援補助金　　２件</t>
    <rPh sb="22" eb="23">
      <t>ケン</t>
    </rPh>
    <rPh sb="33" eb="36">
      <t>ジギョウヒ</t>
    </rPh>
    <rPh sb="46" eb="47">
      <t>ケン</t>
    </rPh>
    <rPh sb="70" eb="71">
      <t>ケン</t>
    </rPh>
    <rPh sb="94" eb="95">
      <t>ケン</t>
    </rPh>
    <phoneticPr fontId="2"/>
  </si>
  <si>
    <t>　講演会等の実施　５回</t>
    <rPh sb="1" eb="4">
      <t>コウエンカイ</t>
    </rPh>
    <rPh sb="4" eb="5">
      <t>トウ</t>
    </rPh>
    <rPh sb="6" eb="8">
      <t>ジッシ</t>
    </rPh>
    <rPh sb="10" eb="11">
      <t>カイ</t>
    </rPh>
    <phoneticPr fontId="2"/>
  </si>
  <si>
    <t>　広報さの特集ページ掲載　１回
　講演会等の実施　７回</t>
    <phoneticPr fontId="2"/>
  </si>
  <si>
    <t xml:space="preserve"> （平成２９年度逓次繰越）
　 校舎等整備に係る監理業務委託及び工事請負費</t>
    <rPh sb="16" eb="18">
      <t>コウシャ</t>
    </rPh>
    <rPh sb="18" eb="19">
      <t>ナド</t>
    </rPh>
    <rPh sb="19" eb="21">
      <t>セイビ</t>
    </rPh>
    <rPh sb="22" eb="23">
      <t>カカ</t>
    </rPh>
    <rPh sb="30" eb="31">
      <t>オヨ</t>
    </rPh>
    <phoneticPr fontId="2"/>
  </si>
  <si>
    <t>　葛生・常盤中学校区小中一貫校開校に向けての校舎等
　整備に係る実施設計</t>
    <rPh sb="15" eb="17">
      <t>カイコウ</t>
    </rPh>
    <phoneticPr fontId="2"/>
  </si>
  <si>
    <t>　床改修工事　Ａ＝６４９㎡　北中学校</t>
    <rPh sb="2" eb="4">
      <t>カイシュウ</t>
    </rPh>
    <rPh sb="14" eb="15">
      <t>キタ</t>
    </rPh>
    <phoneticPr fontId="2"/>
  </si>
  <si>
    <t>　床改修工事　Ａ＝５８９㎡　南中学校</t>
    <rPh sb="2" eb="4">
      <t>カイシュウ</t>
    </rPh>
    <phoneticPr fontId="2"/>
  </si>
  <si>
    <t>台風第１９号に伴う小学校災害復旧事業費（新規）</t>
    <rPh sb="0" eb="2">
      <t>タイフウ</t>
    </rPh>
    <rPh sb="2" eb="3">
      <t>ダイ</t>
    </rPh>
    <rPh sb="5" eb="6">
      <t>ゴウ</t>
    </rPh>
    <rPh sb="7" eb="8">
      <t>トモナ</t>
    </rPh>
    <rPh sb="9" eb="12">
      <t>ショウガッコウ</t>
    </rPh>
    <rPh sb="12" eb="14">
      <t>サイガイ</t>
    </rPh>
    <rPh sb="14" eb="16">
      <t>フッキュウ</t>
    </rPh>
    <rPh sb="16" eb="19">
      <t>ジギョウヒ</t>
    </rPh>
    <rPh sb="19" eb="20">
      <t>コウヒ</t>
    </rPh>
    <rPh sb="20" eb="22">
      <t>シンキ</t>
    </rPh>
    <phoneticPr fontId="2"/>
  </si>
  <si>
    <t>台風第１９号に伴う中学校災害復旧事業費（新規）</t>
    <rPh sb="9" eb="10">
      <t>ナカ</t>
    </rPh>
    <rPh sb="16" eb="18">
      <t>ジギョウ</t>
    </rPh>
    <phoneticPr fontId="2"/>
  </si>
  <si>
    <t>令和元年東日本台風により被災した小学校の災害復旧
　旗川小学校：校庭復旧
　氷室小学校：校庭・屋内運動場床復旧</t>
    <rPh sb="0" eb="2">
      <t>レイワ</t>
    </rPh>
    <rPh sb="2" eb="4">
      <t>ガンネン</t>
    </rPh>
    <rPh sb="4" eb="5">
      <t>ヒガシ</t>
    </rPh>
    <rPh sb="5" eb="7">
      <t>ニホン</t>
    </rPh>
    <rPh sb="7" eb="9">
      <t>タイフウ</t>
    </rPh>
    <rPh sb="12" eb="14">
      <t>ヒサイ</t>
    </rPh>
    <rPh sb="16" eb="19">
      <t>ショウガッコウ</t>
    </rPh>
    <rPh sb="20" eb="22">
      <t>サイガイ</t>
    </rPh>
    <rPh sb="22" eb="24">
      <t>フッキュウ</t>
    </rPh>
    <phoneticPr fontId="2"/>
  </si>
  <si>
    <t>　　同意者名簿登載数　１,１２３人（累計）</t>
    <rPh sb="2" eb="5">
      <t>ドウイシャ</t>
    </rPh>
    <rPh sb="5" eb="7">
      <t>メイボ</t>
    </rPh>
    <rPh sb="7" eb="9">
      <t>トウサイ</t>
    </rPh>
    <rPh sb="9" eb="10">
      <t>スウ</t>
    </rPh>
    <rPh sb="16" eb="17">
      <t>ニン</t>
    </rPh>
    <rPh sb="18" eb="20">
      <t>ルイケイ</t>
    </rPh>
    <phoneticPr fontId="2"/>
  </si>
  <si>
    <t>交通安全、防犯、防災に関する通学路の危険箇所について、合同点検を実施し、安全対策を講じる。
・合同点検実施箇所数
　　交通安全５２箇所、防犯２２箇所、防災７箇所
・対策実施箇所数
　　交通安全４１箇所、防犯２１箇所、防災１箇所</t>
    <rPh sb="51" eb="53">
      <t>ジッシ</t>
    </rPh>
    <rPh sb="65" eb="66">
      <t>カ</t>
    </rPh>
    <rPh sb="72" eb="73">
      <t>カ</t>
    </rPh>
    <rPh sb="78" eb="79">
      <t>カ</t>
    </rPh>
    <rPh sb="98" eb="99">
      <t>カ</t>
    </rPh>
    <rPh sb="105" eb="106">
      <t>カ</t>
    </rPh>
    <rPh sb="111" eb="112">
      <t>カ</t>
    </rPh>
    <phoneticPr fontId="2"/>
  </si>
  <si>
    <t>主要な施策等の決算状況</t>
    <rPh sb="0" eb="2">
      <t>シュヨウ</t>
    </rPh>
    <rPh sb="3" eb="4">
      <t>セ</t>
    </rPh>
    <rPh sb="4" eb="5">
      <t>サク</t>
    </rPh>
    <rPh sb="5" eb="6">
      <t>トウ</t>
    </rPh>
    <rPh sb="7" eb="9">
      <t>ケッサン</t>
    </rPh>
    <rPh sb="9" eb="11">
      <t>ジョウキョウ</t>
    </rPh>
    <phoneticPr fontId="2"/>
  </si>
  <si>
    <t>１項
総務管理費</t>
  </si>
  <si>
    <t>２項
児童福祉費</t>
  </si>
  <si>
    <t>３項
生活保護費</t>
  </si>
  <si>
    <t>１項
商工費</t>
  </si>
  <si>
    <t>３項
河川費</t>
  </si>
  <si>
    <t>４項
都市計画費</t>
  </si>
  <si>
    <t>５項
住宅費</t>
  </si>
  <si>
    <t>４項
社会教育費</t>
  </si>
  <si>
    <r>
      <rPr>
        <sz val="10"/>
        <color indexed="8"/>
        <rFont val="ＭＳ Ｐ明朝"/>
        <family val="1"/>
        <charset val="128"/>
      </rPr>
      <t>葛</t>
    </r>
    <r>
      <rPr>
        <sz val="10"/>
        <color indexed="8"/>
        <rFont val="ＭＳ 明朝"/>
        <family val="1"/>
        <charset val="128"/>
      </rPr>
      <t>生化石館講座等開設事業費</t>
    </r>
    <rPh sb="12" eb="13">
      <t>ヒ</t>
    </rPh>
    <phoneticPr fontId="4"/>
  </si>
  <si>
    <r>
      <rPr>
        <sz val="10"/>
        <color indexed="8"/>
        <rFont val="ＭＳ Ｐ明朝"/>
        <family val="1"/>
        <charset val="128"/>
      </rPr>
      <t>葛</t>
    </r>
    <r>
      <rPr>
        <sz val="10"/>
        <color indexed="8"/>
        <rFont val="ＭＳ 明朝"/>
        <family val="1"/>
        <charset val="128"/>
      </rPr>
      <t>生伝承館企画展等開設事業費</t>
    </r>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</si>
</sst>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quot;△ &quot;#,##0"/>
    <numFmt numFmtId="178" formatCode="#,##0_ "/>
    <numFmt numFmtId="179" formatCode="#,##0;[Red]&quot;△&quot;#,##0"/>
    <numFmt numFmtId="180" formatCode="0_);[Red]\(0\)"/>
    <numFmt numFmtId="181" formatCode="\(#,##0\)"/>
    <numFmt numFmtId="182" formatCode="#,##0_);\(#,##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6"/>
      <name val="ＭＳ 明朝"/>
      <family val="1"/>
      <charset val="128"/>
    </font>
    <font>
      <sz val="10"/>
      <color indexed="8"/>
      <name val="ＭＳ 明朝"/>
      <family val="1"/>
      <charset val="128"/>
    </font>
    <font>
      <sz val="10"/>
      <color indexed="8"/>
      <name val="ＭＳ Ｐ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u/>
      <sz val="10"/>
      <color theme="1"/>
      <name val="ＭＳ 明朝"/>
      <family val="1"/>
      <charset val="128"/>
    </font>
    <font>
      <sz val="12"/>
      <color theme="1"/>
      <name val="ＭＳ 明朝"/>
      <family val="1"/>
      <charset val="128"/>
    </font>
    <font>
      <sz val="11"/>
      <color theme="1"/>
      <name val="ＭＳ Ｐゴシック"/>
      <family val="3"/>
      <charset val="128"/>
    </font>
    <font>
      <sz val="8"/>
      <color theme="1"/>
      <name val="ＭＳ 明朝"/>
      <family val="1"/>
      <charset val="128"/>
    </font>
    <font>
      <sz val="14"/>
      <color theme="1"/>
      <name val="ＭＳ 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506">
    <xf numFmtId="0" fontId="0" fillId="0" borderId="0" xfId="0"/>
    <xf numFmtId="38" fontId="8" fillId="0" borderId="0" xfId="1" applyFont="1" applyFill="1" applyAlignment="1">
      <alignment vertical="center" wrapText="1"/>
    </xf>
    <xf numFmtId="176" fontId="9" fillId="0" borderId="0" xfId="1" applyNumberFormat="1" applyFont="1" applyFill="1" applyAlignment="1">
      <alignment horizontal="right" vertical="center"/>
    </xf>
    <xf numFmtId="176" fontId="9" fillId="0" borderId="0" xfId="1" applyNumberFormat="1" applyFont="1" applyFill="1" applyAlignment="1">
      <alignment vertical="center" wrapText="1"/>
    </xf>
    <xf numFmtId="176" fontId="9" fillId="0" borderId="0" xfId="1" applyNumberFormat="1" applyFont="1" applyFill="1" applyAlignment="1">
      <alignment vertical="center"/>
    </xf>
    <xf numFmtId="0" fontId="7" fillId="0" borderId="0" xfId="0" applyFont="1" applyFill="1" applyAlignment="1">
      <alignment vertical="center"/>
    </xf>
    <xf numFmtId="0" fontId="10" fillId="0" borderId="0" xfId="0" applyNumberFormat="1" applyFont="1" applyFill="1" applyAlignment="1">
      <alignment horizontal="left" vertical="center"/>
    </xf>
    <xf numFmtId="176" fontId="10" fillId="0" borderId="0" xfId="0" applyNumberFormat="1" applyFont="1" applyFill="1" applyAlignment="1">
      <alignment vertical="center"/>
    </xf>
    <xf numFmtId="176" fontId="10" fillId="0" borderId="0" xfId="0" applyNumberFormat="1" applyFont="1" applyFill="1" applyAlignment="1">
      <alignment horizontal="left" vertical="center"/>
    </xf>
    <xf numFmtId="176" fontId="8" fillId="0" borderId="0" xfId="0" applyNumberFormat="1" applyFont="1" applyFill="1" applyAlignment="1">
      <alignment horizontal="left" vertical="center"/>
    </xf>
    <xf numFmtId="38" fontId="8" fillId="0" borderId="0" xfId="1" applyFont="1" applyFill="1" applyAlignment="1">
      <alignment horizontal="left" vertical="center"/>
    </xf>
    <xf numFmtId="176" fontId="9" fillId="0" borderId="0" xfId="0" applyNumberFormat="1" applyFont="1" applyFill="1" applyAlignment="1">
      <alignment horizontal="left" vertical="center"/>
    </xf>
    <xf numFmtId="0" fontId="9" fillId="0" borderId="0" xfId="0" applyFont="1" applyFill="1" applyAlignment="1">
      <alignment vertical="center"/>
    </xf>
    <xf numFmtId="176" fontId="11" fillId="0" borderId="0" xfId="1" applyNumberFormat="1" applyFont="1" applyFill="1" applyAlignment="1">
      <alignment horizontal="right" vertical="center"/>
    </xf>
    <xf numFmtId="0" fontId="12" fillId="0" borderId="0" xfId="0" applyFont="1" applyFill="1" applyAlignment="1">
      <alignment vertical="center"/>
    </xf>
    <xf numFmtId="0" fontId="8" fillId="0" borderId="0" xfId="0" applyNumberFormat="1" applyFont="1" applyFill="1" applyAlignment="1">
      <alignment horizontal="left" vertical="center"/>
    </xf>
    <xf numFmtId="176" fontId="10" fillId="0" borderId="0" xfId="0" applyNumberFormat="1" applyFont="1" applyFill="1" applyAlignment="1">
      <alignment horizontal="left" vertical="center" wrapText="1"/>
    </xf>
    <xf numFmtId="176" fontId="9" fillId="0" borderId="0" xfId="0" applyNumberFormat="1" applyFont="1" applyFill="1" applyAlignment="1">
      <alignment horizontal="right" vertical="center"/>
    </xf>
    <xf numFmtId="0" fontId="10" fillId="0" borderId="0" xfId="0" applyFont="1" applyFill="1" applyAlignment="1">
      <alignment vertical="center"/>
    </xf>
    <xf numFmtId="176" fontId="9" fillId="0" borderId="6" xfId="1" applyNumberFormat="1" applyFont="1" applyFill="1" applyBorder="1" applyAlignment="1">
      <alignment horizontal="center" vertical="center"/>
    </xf>
    <xf numFmtId="176" fontId="9" fillId="0" borderId="1" xfId="1" applyNumberFormat="1" applyFont="1" applyFill="1" applyBorder="1" applyAlignment="1">
      <alignment horizontal="center" vertical="center"/>
    </xf>
    <xf numFmtId="176" fontId="9" fillId="0" borderId="17" xfId="1" applyNumberFormat="1" applyFont="1" applyFill="1" applyBorder="1" applyAlignment="1">
      <alignment horizontal="center" vertical="center"/>
    </xf>
    <xf numFmtId="176" fontId="9" fillId="0" borderId="1" xfId="1" applyNumberFormat="1" applyFont="1" applyFill="1" applyBorder="1" applyAlignment="1">
      <alignment vertical="center" shrinkToFit="1"/>
    </xf>
    <xf numFmtId="176" fontId="9" fillId="0" borderId="2" xfId="1" applyNumberFormat="1" applyFont="1" applyFill="1" applyBorder="1" applyAlignment="1">
      <alignment horizontal="left" vertical="center" shrinkToFit="1"/>
    </xf>
    <xf numFmtId="176" fontId="9" fillId="0" borderId="3" xfId="1" applyNumberFormat="1" applyFont="1" applyFill="1" applyBorder="1" applyAlignment="1">
      <alignment vertical="center" shrinkToFit="1"/>
    </xf>
    <xf numFmtId="181" fontId="9" fillId="0" borderId="17" xfId="1" applyNumberFormat="1" applyFont="1" applyFill="1" applyBorder="1" applyAlignment="1">
      <alignment vertical="center" shrinkToFit="1"/>
    </xf>
    <xf numFmtId="181" fontId="9" fillId="0" borderId="18" xfId="1" applyNumberFormat="1" applyFont="1" applyFill="1" applyBorder="1" applyAlignment="1">
      <alignment horizontal="left" vertical="center" shrinkToFit="1"/>
    </xf>
    <xf numFmtId="181" fontId="9" fillId="0" borderId="19" xfId="1" applyNumberFormat="1" applyFont="1" applyFill="1" applyBorder="1" applyAlignment="1">
      <alignment vertical="center" shrinkToFit="1"/>
    </xf>
    <xf numFmtId="180" fontId="9" fillId="0" borderId="20" xfId="1" applyNumberFormat="1" applyFont="1" applyFill="1" applyBorder="1" applyAlignment="1">
      <alignment vertical="center" shrinkToFit="1"/>
    </xf>
    <xf numFmtId="180" fontId="9" fillId="0" borderId="21" xfId="1" applyNumberFormat="1" applyFont="1" applyFill="1" applyBorder="1" applyAlignment="1">
      <alignment horizontal="left" vertical="center" shrinkToFit="1"/>
    </xf>
    <xf numFmtId="180" fontId="9" fillId="0" borderId="22" xfId="1" applyNumberFormat="1" applyFont="1" applyFill="1" applyBorder="1" applyAlignment="1">
      <alignment vertical="center" shrinkToFit="1"/>
    </xf>
    <xf numFmtId="181" fontId="9" fillId="0" borderId="16" xfId="1" applyNumberFormat="1" applyFont="1" applyFill="1" applyBorder="1" applyAlignment="1">
      <alignment vertical="center" shrinkToFit="1"/>
    </xf>
    <xf numFmtId="181" fontId="9" fillId="0" borderId="10" xfId="1" applyNumberFormat="1" applyFont="1" applyFill="1" applyBorder="1" applyAlignment="1">
      <alignment horizontal="left" vertical="center" shrinkToFit="1"/>
    </xf>
    <xf numFmtId="181" fontId="9" fillId="0" borderId="11" xfId="1" applyNumberFormat="1" applyFont="1" applyFill="1" applyBorder="1" applyAlignment="1">
      <alignment vertical="center" shrinkToFit="1"/>
    </xf>
    <xf numFmtId="0" fontId="8" fillId="0" borderId="6" xfId="0" applyNumberFormat="1" applyFont="1" applyFill="1" applyBorder="1" applyAlignment="1">
      <alignment vertical="top" wrapText="1"/>
    </xf>
    <xf numFmtId="176" fontId="9" fillId="0" borderId="20" xfId="1" applyNumberFormat="1" applyFont="1" applyFill="1" applyBorder="1" applyAlignment="1">
      <alignment vertical="center" shrinkToFit="1"/>
    </xf>
    <xf numFmtId="176" fontId="9" fillId="0" borderId="21" xfId="1" applyNumberFormat="1" applyFont="1" applyFill="1" applyBorder="1" applyAlignment="1">
      <alignment horizontal="left" vertical="center" shrinkToFit="1"/>
    </xf>
    <xf numFmtId="176" fontId="9" fillId="0" borderId="22" xfId="1" applyNumberFormat="1" applyFont="1" applyFill="1" applyBorder="1" applyAlignment="1">
      <alignment vertical="center" shrinkToFit="1"/>
    </xf>
    <xf numFmtId="0" fontId="8" fillId="0" borderId="6" xfId="0" applyNumberFormat="1" applyFont="1" applyFill="1" applyBorder="1" applyAlignment="1">
      <alignment horizontal="left" vertical="top" wrapText="1"/>
    </xf>
    <xf numFmtId="176" fontId="9" fillId="0" borderId="21" xfId="1" applyNumberFormat="1" applyFont="1" applyFill="1" applyBorder="1" applyAlignment="1">
      <alignment vertical="center" shrinkToFit="1"/>
    </xf>
    <xf numFmtId="0" fontId="9" fillId="0" borderId="18" xfId="1" applyNumberFormat="1" applyFont="1" applyFill="1" applyBorder="1" applyAlignment="1">
      <alignment horizontal="left" vertical="center" shrinkToFit="1"/>
    </xf>
    <xf numFmtId="176" fontId="9" fillId="0" borderId="2" xfId="1" applyNumberFormat="1" applyFont="1" applyFill="1" applyBorder="1" applyAlignment="1">
      <alignment vertical="center" shrinkToFit="1"/>
    </xf>
    <xf numFmtId="181" fontId="9" fillId="0" borderId="18" xfId="1" applyNumberFormat="1" applyFont="1" applyFill="1" applyBorder="1" applyAlignment="1">
      <alignment vertical="center" shrinkToFit="1"/>
    </xf>
    <xf numFmtId="0" fontId="9" fillId="0" borderId="10" xfId="1" applyNumberFormat="1" applyFont="1" applyFill="1" applyBorder="1" applyAlignment="1">
      <alignment horizontal="left" vertical="center" shrinkToFit="1"/>
    </xf>
    <xf numFmtId="176"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left" vertical="center" shrinkToFit="1"/>
    </xf>
    <xf numFmtId="176" fontId="9" fillId="0" borderId="9" xfId="1" applyNumberFormat="1" applyFont="1" applyFill="1" applyBorder="1" applyAlignment="1">
      <alignment vertical="center" shrinkToFit="1"/>
    </xf>
    <xf numFmtId="181" fontId="9" fillId="0" borderId="13" xfId="1" applyNumberFormat="1" applyFont="1" applyFill="1" applyBorder="1" applyAlignment="1">
      <alignment vertical="center" shrinkToFit="1"/>
    </xf>
    <xf numFmtId="181" fontId="9" fillId="0" borderId="6" xfId="1" applyNumberFormat="1" applyFont="1" applyFill="1" applyBorder="1" applyAlignment="1">
      <alignment vertical="center" shrinkToFit="1"/>
    </xf>
    <xf numFmtId="181" fontId="9" fillId="0" borderId="23" xfId="1" applyNumberFormat="1" applyFont="1" applyFill="1" applyBorder="1" applyAlignment="1">
      <alignment horizontal="left" vertical="center" shrinkToFit="1"/>
    </xf>
    <xf numFmtId="181" fontId="9" fillId="0" borderId="24" xfId="1" applyNumberFormat="1" applyFont="1" applyFill="1" applyBorder="1" applyAlignment="1">
      <alignment vertical="center" shrinkToFit="1"/>
    </xf>
    <xf numFmtId="176" fontId="9" fillId="0" borderId="24" xfId="1" applyNumberFormat="1" applyFont="1" applyFill="1" applyBorder="1" applyAlignment="1">
      <alignment vertical="center" shrinkToFit="1"/>
    </xf>
    <xf numFmtId="176" fontId="9" fillId="0" borderId="14" xfId="1" applyNumberFormat="1" applyFont="1" applyFill="1" applyBorder="1" applyAlignment="1">
      <alignment horizontal="left" vertical="center" shrinkToFit="1"/>
    </xf>
    <xf numFmtId="181" fontId="9" fillId="0" borderId="15" xfId="1" applyNumberFormat="1" applyFont="1" applyFill="1" applyBorder="1" applyAlignment="1">
      <alignment vertical="center" shrinkToFit="1"/>
    </xf>
    <xf numFmtId="176" fontId="9" fillId="0" borderId="10" xfId="1" applyNumberFormat="1" applyFont="1" applyFill="1" applyBorder="1" applyAlignment="1">
      <alignment horizontal="left" vertical="center" shrinkToFit="1"/>
    </xf>
    <xf numFmtId="176" fontId="9" fillId="0" borderId="1" xfId="1" applyNumberFormat="1" applyFont="1" applyFill="1" applyBorder="1" applyAlignment="1">
      <alignment shrinkToFit="1"/>
    </xf>
    <xf numFmtId="176" fontId="9" fillId="0" borderId="7" xfId="1" applyNumberFormat="1" applyFont="1" applyFill="1" applyBorder="1" applyAlignment="1">
      <alignment vertical="top" wrapText="1"/>
    </xf>
    <xf numFmtId="181" fontId="9" fillId="0" borderId="14" xfId="1" applyNumberFormat="1" applyFont="1" applyFill="1" applyBorder="1" applyAlignment="1">
      <alignment horizontal="left" vertical="center" shrinkToFit="1"/>
    </xf>
    <xf numFmtId="181" fontId="9" fillId="0" borderId="16" xfId="1"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9" fillId="0" borderId="5" xfId="0" applyNumberFormat="1" applyFont="1" applyFill="1" applyBorder="1" applyAlignment="1">
      <alignment vertical="center" wrapText="1"/>
    </xf>
    <xf numFmtId="176" fontId="9" fillId="0" borderId="5" xfId="1" applyNumberFormat="1" applyFont="1" applyFill="1" applyBorder="1" applyAlignment="1">
      <alignment vertical="center" shrinkToFit="1"/>
    </xf>
    <xf numFmtId="176" fontId="9" fillId="0" borderId="25" xfId="1" applyNumberFormat="1" applyFont="1" applyFill="1" applyBorder="1" applyAlignment="1">
      <alignment horizontal="left" vertical="center" shrinkToFit="1"/>
    </xf>
    <xf numFmtId="176" fontId="9" fillId="0" borderId="26" xfId="1" applyNumberFormat="1" applyFont="1" applyFill="1" applyBorder="1" applyAlignment="1">
      <alignment vertical="center" shrinkToFit="1"/>
    </xf>
    <xf numFmtId="176" fontId="9" fillId="0" borderId="6" xfId="1" applyNumberFormat="1" applyFont="1" applyFill="1" applyBorder="1" applyAlignment="1">
      <alignment vertical="center" wrapText="1"/>
    </xf>
    <xf numFmtId="0" fontId="9" fillId="0" borderId="1" xfId="0" applyFont="1" applyFill="1" applyBorder="1" applyAlignment="1">
      <alignment vertical="center" wrapText="1"/>
    </xf>
    <xf numFmtId="0" fontId="8" fillId="0" borderId="6" xfId="0" applyNumberFormat="1" applyFont="1" applyFill="1" applyBorder="1" applyAlignment="1">
      <alignment vertical="top"/>
    </xf>
    <xf numFmtId="0" fontId="9" fillId="0" borderId="17" xfId="0" applyFont="1" applyFill="1" applyBorder="1" applyAlignment="1">
      <alignment vertical="center" wrapText="1"/>
    </xf>
    <xf numFmtId="56" fontId="8" fillId="0" borderId="5" xfId="0" applyNumberFormat="1" applyFont="1" applyFill="1" applyBorder="1" applyAlignment="1">
      <alignment vertical="center" wrapText="1"/>
    </xf>
    <xf numFmtId="176" fontId="9" fillId="0" borderId="23" xfId="1" applyNumberFormat="1" applyFont="1" applyFill="1" applyBorder="1" applyAlignment="1">
      <alignment vertical="center" shrinkToFit="1"/>
    </xf>
    <xf numFmtId="0" fontId="8" fillId="0" borderId="16" xfId="0" applyNumberFormat="1" applyFont="1" applyFill="1" applyBorder="1" applyAlignment="1">
      <alignment horizontal="left" vertical="top" wrapText="1"/>
    </xf>
    <xf numFmtId="0" fontId="8" fillId="0" borderId="1" xfId="0" applyNumberFormat="1" applyFont="1" applyFill="1" applyBorder="1" applyAlignment="1">
      <alignment vertical="top" wrapText="1"/>
    </xf>
    <xf numFmtId="0" fontId="8" fillId="0" borderId="6" xfId="0" applyNumberFormat="1" applyFont="1" applyFill="1" applyBorder="1" applyAlignment="1">
      <alignment vertical="center" wrapText="1"/>
    </xf>
    <xf numFmtId="0" fontId="9" fillId="0" borderId="5" xfId="0" applyFont="1" applyFill="1" applyBorder="1" applyAlignment="1">
      <alignment vertical="center" wrapText="1"/>
    </xf>
    <xf numFmtId="176" fontId="9" fillId="0" borderId="1" xfId="1" applyNumberFormat="1" applyFont="1" applyFill="1" applyBorder="1" applyAlignment="1">
      <alignment horizontal="right" vertical="center" shrinkToFit="1"/>
    </xf>
    <xf numFmtId="176" fontId="9" fillId="0" borderId="2" xfId="1" applyNumberFormat="1" applyFont="1" applyFill="1" applyBorder="1" applyAlignment="1">
      <alignment horizontal="right" vertical="center" shrinkToFit="1"/>
    </xf>
    <xf numFmtId="176" fontId="9" fillId="0" borderId="3" xfId="1" applyNumberFormat="1" applyFont="1" applyFill="1" applyBorder="1" applyAlignment="1">
      <alignment horizontal="right" vertical="center" shrinkToFit="1"/>
    </xf>
    <xf numFmtId="177" fontId="9" fillId="0" borderId="16" xfId="1" applyNumberFormat="1" applyFont="1" applyFill="1" applyBorder="1" applyAlignment="1">
      <alignment vertical="center" shrinkToFit="1"/>
    </xf>
    <xf numFmtId="0" fontId="10" fillId="0" borderId="6" xfId="0" applyFont="1" applyFill="1" applyBorder="1" applyAlignment="1">
      <alignment vertical="center"/>
    </xf>
    <xf numFmtId="176" fontId="9" fillId="0" borderId="5" xfId="1" applyNumberFormat="1" applyFont="1" applyFill="1" applyBorder="1" applyAlignment="1">
      <alignment horizontal="right" vertical="center" shrinkToFit="1"/>
    </xf>
    <xf numFmtId="176" fontId="9" fillId="0" borderId="25" xfId="1" applyNumberFormat="1" applyFont="1" applyFill="1" applyBorder="1" applyAlignment="1">
      <alignment horizontal="right" vertical="center" shrinkToFit="1"/>
    </xf>
    <xf numFmtId="176" fontId="9" fillId="0" borderId="26" xfId="1" applyNumberFormat="1" applyFont="1" applyFill="1" applyBorder="1" applyAlignment="1">
      <alignment horizontal="right" vertical="center" shrinkToFit="1"/>
    </xf>
    <xf numFmtId="181" fontId="9" fillId="0" borderId="16" xfId="1" applyNumberFormat="1" applyFont="1" applyFill="1" applyBorder="1" applyAlignment="1">
      <alignment vertical="top" wrapText="1"/>
    </xf>
    <xf numFmtId="177" fontId="9" fillId="0" borderId="6" xfId="1" applyNumberFormat="1" applyFont="1" applyFill="1" applyBorder="1" applyAlignment="1">
      <alignment vertical="center" shrinkToFit="1"/>
    </xf>
    <xf numFmtId="177" fontId="9" fillId="0" borderId="23" xfId="1" applyNumberFormat="1" applyFont="1" applyFill="1" applyBorder="1" applyAlignment="1">
      <alignment horizontal="left" vertical="center" shrinkToFit="1"/>
    </xf>
    <xf numFmtId="177" fontId="9" fillId="0" borderId="24" xfId="1" applyNumberFormat="1" applyFont="1" applyFill="1" applyBorder="1" applyAlignment="1">
      <alignment vertical="center" shrinkToFit="1"/>
    </xf>
    <xf numFmtId="177" fontId="9" fillId="0" borderId="1" xfId="1" applyNumberFormat="1" applyFont="1" applyFill="1" applyBorder="1" applyAlignment="1">
      <alignment vertical="center" shrinkToFit="1"/>
    </xf>
    <xf numFmtId="181" fontId="9" fillId="0" borderId="13" xfId="1" applyNumberFormat="1" applyFont="1" applyFill="1" applyBorder="1" applyAlignment="1">
      <alignment shrinkToFit="1"/>
    </xf>
    <xf numFmtId="181" fontId="9" fillId="0" borderId="16" xfId="1" applyNumberFormat="1" applyFont="1" applyFill="1" applyBorder="1" applyAlignment="1">
      <alignment vertical="center" wrapText="1" shrinkToFit="1"/>
    </xf>
    <xf numFmtId="177" fontId="9" fillId="0" borderId="23" xfId="1" applyNumberFormat="1" applyFont="1" applyFill="1" applyBorder="1" applyAlignment="1">
      <alignment vertical="center" shrinkToFit="1"/>
    </xf>
    <xf numFmtId="0" fontId="9" fillId="0" borderId="14" xfId="1" applyNumberFormat="1" applyFont="1" applyFill="1" applyBorder="1" applyAlignment="1">
      <alignment vertical="center" shrinkToFit="1"/>
    </xf>
    <xf numFmtId="0" fontId="8" fillId="0" borderId="1" xfId="0" applyNumberFormat="1" applyFont="1" applyFill="1" applyBorder="1" applyAlignment="1">
      <alignment horizontal="left" vertical="top" wrapText="1"/>
    </xf>
    <xf numFmtId="0" fontId="8" fillId="0" borderId="16" xfId="0" applyNumberFormat="1" applyFont="1" applyFill="1" applyBorder="1" applyAlignment="1">
      <alignment vertical="top" wrapText="1"/>
    </xf>
    <xf numFmtId="176" fontId="9" fillId="0" borderId="6" xfId="1" applyNumberFormat="1" applyFont="1" applyFill="1" applyBorder="1" applyAlignment="1">
      <alignment vertical="center" shrinkToFit="1"/>
    </xf>
    <xf numFmtId="0" fontId="8" fillId="0" borderId="2" xfId="0" applyNumberFormat="1" applyFont="1" applyFill="1" applyBorder="1" applyAlignment="1">
      <alignment horizontal="left" vertical="center" wrapText="1"/>
    </xf>
    <xf numFmtId="3" fontId="8" fillId="0" borderId="3" xfId="0" applyNumberFormat="1" applyFont="1" applyFill="1" applyBorder="1" applyAlignment="1">
      <alignment horizontal="right" vertical="center" indent="1"/>
    </xf>
    <xf numFmtId="0" fontId="8" fillId="0" borderId="23" xfId="0" applyNumberFormat="1" applyFont="1" applyFill="1" applyBorder="1" applyAlignment="1">
      <alignment horizontal="left" vertical="center" wrapText="1"/>
    </xf>
    <xf numFmtId="3" fontId="8" fillId="0" borderId="0" xfId="0" applyNumberFormat="1" applyFont="1" applyFill="1" applyBorder="1" applyAlignment="1">
      <alignment horizontal="right" vertical="center" indent="1"/>
    </xf>
    <xf numFmtId="3" fontId="14" fillId="0" borderId="0" xfId="0" applyNumberFormat="1" applyFont="1" applyFill="1" applyBorder="1" applyAlignment="1">
      <alignment horizontal="right" vertical="center" indent="1"/>
    </xf>
    <xf numFmtId="0" fontId="8" fillId="0" borderId="8" xfId="0" applyNumberFormat="1" applyFont="1" applyFill="1" applyBorder="1" applyAlignment="1">
      <alignment horizontal="left" vertical="center" wrapText="1"/>
    </xf>
    <xf numFmtId="3" fontId="8" fillId="0" borderId="9" xfId="0" applyNumberFormat="1" applyFont="1" applyFill="1" applyBorder="1" applyAlignment="1">
      <alignment horizontal="right" vertical="center" indent="1"/>
    </xf>
    <xf numFmtId="178" fontId="8" fillId="0" borderId="24" xfId="0" applyNumberFormat="1" applyFont="1" applyFill="1" applyBorder="1" applyAlignment="1">
      <alignment horizontal="right" vertical="center" wrapText="1" indent="1"/>
    </xf>
    <xf numFmtId="3" fontId="8" fillId="0" borderId="24" xfId="0" applyNumberFormat="1" applyFont="1" applyFill="1" applyBorder="1" applyAlignment="1">
      <alignment horizontal="right" vertical="center" indent="1"/>
    </xf>
    <xf numFmtId="0" fontId="8" fillId="0" borderId="10" xfId="0" applyNumberFormat="1" applyFont="1" applyFill="1" applyBorder="1" applyAlignment="1">
      <alignment horizontal="left" vertical="center" wrapText="1"/>
    </xf>
    <xf numFmtId="3" fontId="8" fillId="0" borderId="11" xfId="0" applyNumberFormat="1" applyFont="1" applyFill="1" applyBorder="1" applyAlignment="1">
      <alignment horizontal="right" vertical="center" wrapText="1" indent="1"/>
    </xf>
    <xf numFmtId="178" fontId="8" fillId="0" borderId="3" xfId="0" applyNumberFormat="1" applyFont="1" applyFill="1" applyBorder="1" applyAlignment="1">
      <alignment horizontal="right" vertical="center" wrapText="1" indent="1"/>
    </xf>
    <xf numFmtId="176" fontId="9" fillId="0" borderId="23" xfId="1" applyNumberFormat="1" applyFont="1" applyFill="1" applyBorder="1" applyAlignment="1">
      <alignment horizontal="left" vertical="center" shrinkToFit="1"/>
    </xf>
    <xf numFmtId="178" fontId="8" fillId="0" borderId="9" xfId="0" applyNumberFormat="1" applyFont="1" applyFill="1" applyBorder="1" applyAlignment="1">
      <alignment horizontal="right" vertical="center" wrapText="1" indent="1"/>
    </xf>
    <xf numFmtId="38" fontId="8" fillId="0" borderId="24" xfId="1" quotePrefix="1" applyFont="1" applyFill="1" applyBorder="1" applyAlignment="1">
      <alignment horizontal="right" vertical="center" wrapText="1" indent="1"/>
    </xf>
    <xf numFmtId="0" fontId="9" fillId="0" borderId="23" xfId="1" applyNumberFormat="1" applyFont="1" applyFill="1" applyBorder="1" applyAlignment="1">
      <alignment horizontal="left" vertical="center" shrinkToFit="1"/>
    </xf>
    <xf numFmtId="38" fontId="8" fillId="0" borderId="11" xfId="1" quotePrefix="1" applyFont="1" applyFill="1" applyBorder="1" applyAlignment="1">
      <alignment horizontal="right" vertical="center" wrapText="1" indent="1"/>
    </xf>
    <xf numFmtId="181" fontId="9" fillId="0" borderId="9" xfId="1" applyNumberFormat="1" applyFont="1" applyFill="1" applyBorder="1" applyAlignment="1">
      <alignment vertical="center" shrinkToFit="1"/>
    </xf>
    <xf numFmtId="176" fontId="9" fillId="0" borderId="24" xfId="1" applyNumberFormat="1" applyFont="1" applyFill="1" applyBorder="1" applyAlignment="1">
      <alignment horizontal="right" vertical="center" shrinkToFit="1"/>
    </xf>
    <xf numFmtId="0" fontId="9" fillId="2" borderId="5" xfId="0" applyNumberFormat="1" applyFont="1" applyFill="1" applyBorder="1" applyAlignment="1">
      <alignment vertical="center" wrapText="1"/>
    </xf>
    <xf numFmtId="181" fontId="9" fillId="0" borderId="14" xfId="1" applyNumberFormat="1" applyFont="1" applyFill="1" applyBorder="1" applyAlignment="1">
      <alignment vertical="center" shrinkToFit="1"/>
    </xf>
    <xf numFmtId="181" fontId="9" fillId="0" borderId="6" xfId="1" applyNumberFormat="1" applyFont="1" applyFill="1" applyBorder="1" applyAlignment="1">
      <alignment vertical="top" wrapText="1"/>
    </xf>
    <xf numFmtId="176" fontId="9" fillId="0" borderId="8" xfId="1" applyNumberFormat="1" applyFont="1" applyFill="1" applyBorder="1" applyAlignment="1">
      <alignment vertical="center" shrinkToFit="1"/>
    </xf>
    <xf numFmtId="177" fontId="9" fillId="0" borderId="6" xfId="1" applyNumberFormat="1"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right" vertical="center" wrapText="1" indent="1"/>
    </xf>
    <xf numFmtId="0" fontId="8" fillId="0" borderId="23" xfId="0" applyFont="1" applyFill="1" applyBorder="1" applyAlignment="1">
      <alignment vertical="center" wrapText="1"/>
    </xf>
    <xf numFmtId="38" fontId="8" fillId="0" borderId="24" xfId="1" applyFont="1" applyFill="1" applyBorder="1" applyAlignment="1">
      <alignment horizontal="right" vertical="center" wrapText="1" indent="1"/>
    </xf>
    <xf numFmtId="176" fontId="8" fillId="0" borderId="0" xfId="0" applyNumberFormat="1" applyFont="1" applyFill="1" applyAlignment="1">
      <alignment vertical="center" wrapText="1"/>
    </xf>
    <xf numFmtId="0" fontId="8" fillId="0" borderId="14" xfId="0" applyFont="1" applyFill="1" applyBorder="1" applyAlignment="1">
      <alignment vertical="center" wrapText="1"/>
    </xf>
    <xf numFmtId="0" fontId="8" fillId="0" borderId="15" xfId="0" applyFont="1" applyFill="1" applyBorder="1" applyAlignment="1">
      <alignment horizontal="right" vertical="center" wrapText="1" indent="1"/>
    </xf>
    <xf numFmtId="176" fontId="8" fillId="0" borderId="23" xfId="0" applyNumberFormat="1" applyFont="1" applyFill="1" applyBorder="1" applyAlignment="1">
      <alignment vertical="center" wrapText="1"/>
    </xf>
    <xf numFmtId="38" fontId="8" fillId="0" borderId="3" xfId="1" applyFont="1" applyFill="1" applyBorder="1" applyAlignment="1">
      <alignment horizontal="right" vertical="center" wrapText="1" indent="1"/>
    </xf>
    <xf numFmtId="38" fontId="8" fillId="0" borderId="15" xfId="1" applyFont="1" applyFill="1" applyBorder="1" applyAlignment="1">
      <alignment horizontal="right" vertical="center" wrapText="1" indent="1"/>
    </xf>
    <xf numFmtId="0" fontId="8" fillId="0" borderId="10" xfId="0" applyFont="1" applyFill="1" applyBorder="1" applyAlignment="1">
      <alignment vertical="center" wrapText="1"/>
    </xf>
    <xf numFmtId="38" fontId="8" fillId="0" borderId="11" xfId="1" applyFont="1" applyFill="1" applyBorder="1" applyAlignment="1">
      <alignment horizontal="right" vertical="center" wrapText="1" indent="1"/>
    </xf>
    <xf numFmtId="0" fontId="15" fillId="0" borderId="0" xfId="0" applyFont="1" applyFill="1" applyAlignment="1">
      <alignment vertical="center"/>
    </xf>
    <xf numFmtId="176" fontId="9" fillId="0" borderId="2" xfId="1" applyNumberFormat="1" applyFont="1" applyFill="1" applyBorder="1" applyAlignment="1">
      <alignment horizontal="left" vertical="center" wrapText="1" shrinkToFit="1"/>
    </xf>
    <xf numFmtId="176" fontId="9" fillId="0" borderId="16" xfId="1" applyNumberFormat="1" applyFont="1" applyFill="1" applyBorder="1" applyAlignment="1">
      <alignment vertical="top" wrapText="1" shrinkToFit="1"/>
    </xf>
    <xf numFmtId="0" fontId="8" fillId="0" borderId="2" xfId="0" applyNumberFormat="1" applyFont="1" applyFill="1" applyBorder="1" applyAlignment="1">
      <alignment vertical="center" shrinkToFit="1"/>
    </xf>
    <xf numFmtId="179" fontId="8" fillId="0" borderId="3" xfId="1" applyNumberFormat="1" applyFont="1" applyFill="1" applyBorder="1" applyAlignment="1">
      <alignment horizontal="right" vertical="center" wrapText="1" indent="1"/>
    </xf>
    <xf numFmtId="0" fontId="8" fillId="0" borderId="23" xfId="0" applyNumberFormat="1" applyFont="1" applyFill="1" applyBorder="1" applyAlignment="1">
      <alignment vertical="center" shrinkToFit="1"/>
    </xf>
    <xf numFmtId="179" fontId="8" fillId="0" borderId="24" xfId="1" applyNumberFormat="1" applyFont="1" applyFill="1" applyBorder="1" applyAlignment="1">
      <alignment horizontal="right" vertical="center" wrapText="1" indent="1"/>
    </xf>
    <xf numFmtId="0" fontId="8" fillId="0" borderId="14" xfId="0" applyNumberFormat="1" applyFont="1" applyFill="1" applyBorder="1" applyAlignment="1">
      <alignment vertical="center" shrinkToFit="1"/>
    </xf>
    <xf numFmtId="179" fontId="8" fillId="0" borderId="15" xfId="1" applyNumberFormat="1" applyFont="1" applyFill="1" applyBorder="1" applyAlignment="1">
      <alignment horizontal="right" vertical="center" wrapText="1" indent="1"/>
    </xf>
    <xf numFmtId="179" fontId="8" fillId="0" borderId="24" xfId="1" applyNumberFormat="1" applyFont="1" applyFill="1" applyBorder="1" applyAlignment="1">
      <alignment horizontal="right" vertical="center" indent="1" shrinkToFit="1"/>
    </xf>
    <xf numFmtId="0" fontId="8" fillId="0" borderId="10" xfId="0" applyNumberFormat="1" applyFont="1" applyFill="1" applyBorder="1" applyAlignment="1">
      <alignment vertical="center" wrapText="1"/>
    </xf>
    <xf numFmtId="179" fontId="8" fillId="0" borderId="11" xfId="1" applyNumberFormat="1" applyFont="1" applyFill="1" applyBorder="1" applyAlignment="1">
      <alignment horizontal="right" vertical="center" wrapText="1" indent="1"/>
    </xf>
    <xf numFmtId="176" fontId="9" fillId="0" borderId="16" xfId="1" applyNumberFormat="1" applyFont="1" applyFill="1" applyBorder="1" applyAlignment="1">
      <alignment vertical="top" wrapText="1"/>
    </xf>
    <xf numFmtId="0" fontId="9" fillId="0" borderId="14" xfId="1" applyNumberFormat="1" applyFont="1" applyFill="1" applyBorder="1" applyAlignment="1">
      <alignment horizontal="left" vertical="center" shrinkToFit="1"/>
    </xf>
    <xf numFmtId="181" fontId="9" fillId="0" borderId="15" xfId="1" applyNumberFormat="1" applyFont="1" applyFill="1" applyBorder="1" applyAlignment="1">
      <alignment horizontal="right" vertical="center" shrinkToFit="1"/>
    </xf>
    <xf numFmtId="181" fontId="9" fillId="0" borderId="11" xfId="1" applyNumberFormat="1" applyFont="1" applyFill="1" applyBorder="1" applyAlignment="1">
      <alignment horizontal="right" vertical="center" shrinkToFit="1"/>
    </xf>
    <xf numFmtId="0" fontId="9" fillId="0" borderId="1" xfId="0" applyNumberFormat="1" applyFont="1" applyFill="1" applyBorder="1" applyAlignment="1">
      <alignment vertical="center" wrapText="1"/>
    </xf>
    <xf numFmtId="0" fontId="9" fillId="0" borderId="17" xfId="0" applyNumberFormat="1" applyFont="1" applyFill="1" applyBorder="1" applyAlignment="1">
      <alignment vertical="center" wrapText="1"/>
    </xf>
    <xf numFmtId="176" fontId="9" fillId="0" borderId="8" xfId="0" applyNumberFormat="1" applyFont="1" applyFill="1" applyBorder="1" applyAlignment="1">
      <alignment horizontal="left" vertical="center" shrinkToFit="1"/>
    </xf>
    <xf numFmtId="176" fontId="9" fillId="0" borderId="9" xfId="0" applyNumberFormat="1" applyFont="1" applyFill="1" applyBorder="1" applyAlignment="1">
      <alignment horizontal="right" vertical="center" shrinkToFit="1"/>
    </xf>
    <xf numFmtId="0" fontId="9" fillId="0" borderId="23" xfId="1" applyNumberFormat="1" applyFont="1" applyFill="1" applyBorder="1" applyAlignment="1">
      <alignment vertical="center" shrinkToFit="1"/>
    </xf>
    <xf numFmtId="0" fontId="9" fillId="0" borderId="2" xfId="1" applyNumberFormat="1" applyFont="1" applyFill="1" applyBorder="1" applyAlignment="1">
      <alignment horizontal="left" vertical="center" shrinkToFit="1"/>
    </xf>
    <xf numFmtId="181" fontId="9" fillId="0" borderId="16" xfId="1" applyNumberFormat="1" applyFont="1" applyFill="1" applyBorder="1" applyAlignment="1">
      <alignment horizontal="right" vertical="center" shrinkToFit="1"/>
    </xf>
    <xf numFmtId="176" fontId="9" fillId="0" borderId="6" xfId="1" applyNumberFormat="1" applyFont="1" applyFill="1" applyBorder="1" applyAlignment="1">
      <alignment horizontal="right" vertical="center" shrinkToFit="1"/>
    </xf>
    <xf numFmtId="176" fontId="9" fillId="0" borderId="6" xfId="1" applyNumberFormat="1" applyFont="1" applyFill="1" applyBorder="1" applyAlignment="1">
      <alignment shrinkToFit="1"/>
    </xf>
    <xf numFmtId="176" fontId="9" fillId="0" borderId="6" xfId="1" applyNumberFormat="1" applyFont="1" applyFill="1" applyBorder="1" applyAlignment="1">
      <alignment vertical="top" wrapText="1"/>
    </xf>
    <xf numFmtId="0" fontId="8" fillId="0" borderId="23" xfId="0" applyNumberFormat="1" applyFont="1" applyFill="1" applyBorder="1" applyAlignment="1">
      <alignment vertical="center" wrapText="1"/>
    </xf>
    <xf numFmtId="0" fontId="8" fillId="0" borderId="24" xfId="0" applyNumberFormat="1" applyFont="1" applyFill="1" applyBorder="1" applyAlignment="1">
      <alignment vertical="center" wrapText="1"/>
    </xf>
    <xf numFmtId="0" fontId="8" fillId="0" borderId="8" xfId="0" applyNumberFormat="1" applyFont="1" applyFill="1" applyBorder="1" applyAlignment="1">
      <alignment vertical="center" wrapText="1"/>
    </xf>
    <xf numFmtId="0" fontId="8" fillId="0" borderId="9" xfId="0" applyNumberFormat="1" applyFont="1" applyFill="1" applyBorder="1" applyAlignment="1">
      <alignment vertical="center" wrapText="1"/>
    </xf>
    <xf numFmtId="0" fontId="8" fillId="0" borderId="14" xfId="0" applyNumberFormat="1" applyFont="1" applyFill="1" applyBorder="1" applyAlignment="1">
      <alignment vertical="center" wrapText="1"/>
    </xf>
    <xf numFmtId="0" fontId="8" fillId="0" borderId="15" xfId="0" applyNumberFormat="1" applyFont="1" applyFill="1" applyBorder="1" applyAlignment="1">
      <alignment vertical="center" wrapText="1"/>
    </xf>
    <xf numFmtId="181" fontId="9" fillId="0" borderId="17" xfId="1" applyNumberFormat="1" applyFont="1" applyFill="1" applyBorder="1" applyAlignment="1">
      <alignment horizontal="right" vertical="center" shrinkToFit="1"/>
    </xf>
    <xf numFmtId="176" fontId="9" fillId="0" borderId="18" xfId="1" applyNumberFormat="1" applyFont="1" applyFill="1" applyBorder="1" applyAlignment="1">
      <alignment horizontal="right" vertical="center" shrinkToFit="1"/>
    </xf>
    <xf numFmtId="181" fontId="9" fillId="0" borderId="19" xfId="1" applyNumberFormat="1" applyFont="1" applyFill="1" applyBorder="1" applyAlignment="1">
      <alignment horizontal="right" vertical="center" shrinkToFit="1"/>
    </xf>
    <xf numFmtId="181" fontId="9" fillId="0" borderId="13" xfId="1" applyNumberFormat="1" applyFont="1" applyFill="1" applyBorder="1" applyAlignment="1">
      <alignment horizontal="right" vertical="center" shrinkToFit="1"/>
    </xf>
    <xf numFmtId="181" fontId="9" fillId="0" borderId="10" xfId="1" applyNumberFormat="1" applyFont="1" applyFill="1" applyBorder="1" applyAlignment="1">
      <alignment vertical="center" shrinkToFit="1"/>
    </xf>
    <xf numFmtId="176" fontId="9" fillId="0" borderId="18" xfId="1" applyNumberFormat="1" applyFont="1" applyFill="1" applyBorder="1" applyAlignment="1">
      <alignment vertical="center" shrinkToFit="1"/>
    </xf>
    <xf numFmtId="176" fontId="9" fillId="0" borderId="7" xfId="1" applyNumberFormat="1" applyFont="1" applyFill="1" applyBorder="1" applyAlignment="1">
      <alignment vertical="center" wrapText="1"/>
    </xf>
    <xf numFmtId="176" fontId="9" fillId="0" borderId="6" xfId="1" applyNumberFormat="1" applyFont="1" applyFill="1" applyBorder="1" applyAlignment="1">
      <alignment horizontal="right" vertical="center"/>
    </xf>
    <xf numFmtId="181" fontId="9" fillId="0" borderId="13" xfId="1" applyNumberFormat="1" applyFont="1" applyFill="1" applyBorder="1" applyAlignment="1">
      <alignment horizontal="right" shrinkToFit="1"/>
    </xf>
    <xf numFmtId="181" fontId="9" fillId="0" borderId="16" xfId="1" applyNumberFormat="1" applyFont="1" applyFill="1" applyBorder="1" applyAlignment="1">
      <alignment horizontal="left" vertical="center" wrapText="1"/>
    </xf>
    <xf numFmtId="176" fontId="9" fillId="0" borderId="7" xfId="1" applyNumberFormat="1" applyFont="1" applyFill="1" applyBorder="1" applyAlignment="1">
      <alignment vertical="top" wrapText="1" shrinkToFit="1"/>
    </xf>
    <xf numFmtId="176" fontId="9" fillId="0" borderId="6" xfId="1" applyNumberFormat="1" applyFont="1" applyFill="1" applyBorder="1" applyAlignment="1">
      <alignment horizontal="left" vertical="top" wrapText="1" shrinkToFit="1"/>
    </xf>
    <xf numFmtId="176" fontId="9" fillId="0" borderId="6" xfId="1" applyNumberFormat="1" applyFont="1" applyFill="1" applyBorder="1" applyAlignment="1">
      <alignment vertical="top" wrapText="1" shrinkToFit="1"/>
    </xf>
    <xf numFmtId="181" fontId="9" fillId="0" borderId="6" xfId="1" applyNumberFormat="1" applyFont="1" applyFill="1" applyBorder="1" applyAlignment="1">
      <alignment vertical="center" wrapText="1"/>
    </xf>
    <xf numFmtId="181" fontId="9" fillId="0" borderId="7" xfId="1" applyNumberFormat="1" applyFont="1" applyFill="1" applyBorder="1" applyAlignment="1">
      <alignment vertical="center" shrinkToFit="1"/>
    </xf>
    <xf numFmtId="181" fontId="9" fillId="0" borderId="7" xfId="1" applyNumberFormat="1" applyFont="1" applyFill="1" applyBorder="1" applyAlignment="1">
      <alignment vertical="center" wrapText="1"/>
    </xf>
    <xf numFmtId="181" fontId="9" fillId="0" borderId="14" xfId="1" applyNumberFormat="1" applyFont="1" applyFill="1" applyBorder="1" applyAlignment="1">
      <alignment horizontal="right" vertical="center" shrinkToFit="1"/>
    </xf>
    <xf numFmtId="176" fontId="9" fillId="0" borderId="7" xfId="1" applyNumberFormat="1" applyFont="1" applyFill="1" applyBorder="1" applyAlignment="1">
      <alignment vertical="center"/>
    </xf>
    <xf numFmtId="181" fontId="9" fillId="0" borderId="7" xfId="1" applyNumberFormat="1" applyFont="1" applyFill="1" applyBorder="1" applyAlignment="1">
      <alignment vertical="top" wrapText="1"/>
    </xf>
    <xf numFmtId="56" fontId="8"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176" fontId="9" fillId="0" borderId="6" xfId="1" applyNumberFormat="1" applyFont="1" applyFill="1" applyBorder="1" applyAlignment="1">
      <alignment wrapText="1"/>
    </xf>
    <xf numFmtId="181" fontId="9" fillId="0" borderId="6" xfId="1" applyNumberFormat="1" applyFont="1" applyFill="1" applyBorder="1" applyAlignment="1">
      <alignment wrapText="1"/>
    </xf>
    <xf numFmtId="182" fontId="9" fillId="0" borderId="6" xfId="1" applyNumberFormat="1" applyFont="1" applyFill="1" applyBorder="1" applyAlignment="1">
      <alignment vertical="center" wrapText="1"/>
    </xf>
    <xf numFmtId="176" fontId="9" fillId="0" borderId="7" xfId="1" applyNumberFormat="1" applyFont="1" applyFill="1" applyBorder="1" applyAlignment="1">
      <alignment horizontal="right" vertical="center" shrinkToFit="1"/>
    </xf>
    <xf numFmtId="176" fontId="9" fillId="0" borderId="8" xfId="1" applyNumberFormat="1" applyFont="1" applyFill="1" applyBorder="1" applyAlignment="1">
      <alignment horizontal="right" vertical="center" shrinkToFit="1"/>
    </xf>
    <xf numFmtId="176" fontId="9" fillId="0" borderId="9" xfId="1" applyNumberFormat="1" applyFont="1" applyFill="1" applyBorder="1" applyAlignment="1">
      <alignment horizontal="right" vertical="center" shrinkToFit="1"/>
    </xf>
    <xf numFmtId="0" fontId="9" fillId="0" borderId="14" xfId="1" applyNumberFormat="1" applyFont="1" applyFill="1" applyBorder="1" applyAlignment="1">
      <alignment horizontal="center" vertical="center" shrinkToFit="1"/>
    </xf>
    <xf numFmtId="176" fontId="9" fillId="0" borderId="20" xfId="1" applyNumberFormat="1" applyFont="1" applyFill="1" applyBorder="1" applyAlignment="1">
      <alignment horizontal="right" vertical="center" shrinkToFit="1"/>
    </xf>
    <xf numFmtId="176" fontId="9" fillId="0" borderId="21" xfId="1" applyNumberFormat="1" applyFont="1" applyFill="1" applyBorder="1" applyAlignment="1">
      <alignment horizontal="right" vertical="center" shrinkToFit="1"/>
    </xf>
    <xf numFmtId="176" fontId="9" fillId="0" borderId="22" xfId="1" applyNumberFormat="1" applyFont="1" applyFill="1" applyBorder="1" applyAlignment="1">
      <alignment horizontal="right" vertical="center" shrinkToFi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0" borderId="0" xfId="0" applyNumberFormat="1" applyFont="1" applyFill="1" applyAlignment="1">
      <alignment horizontal="right" vertical="center"/>
    </xf>
    <xf numFmtId="56" fontId="8" fillId="2" borderId="1" xfId="0" applyNumberFormat="1" applyFont="1" applyFill="1" applyBorder="1" applyAlignment="1">
      <alignment vertical="center" wrapText="1"/>
    </xf>
    <xf numFmtId="56" fontId="8" fillId="2" borderId="16" xfId="0" applyNumberFormat="1" applyFont="1" applyFill="1" applyBorder="1" applyAlignment="1">
      <alignment vertical="center" wrapText="1"/>
    </xf>
    <xf numFmtId="0" fontId="8" fillId="0" borderId="1" xfId="0" applyNumberFormat="1" applyFont="1" applyFill="1" applyBorder="1" applyAlignment="1">
      <alignment vertical="top" wrapText="1"/>
    </xf>
    <xf numFmtId="0" fontId="8" fillId="0" borderId="6" xfId="0" applyNumberFormat="1" applyFont="1" applyFill="1" applyBorder="1" applyAlignment="1">
      <alignment vertical="top" wrapText="1"/>
    </xf>
    <xf numFmtId="0" fontId="8" fillId="0" borderId="5" xfId="0" applyNumberFormat="1" applyFont="1" applyFill="1" applyBorder="1" applyAlignment="1">
      <alignment vertical="top" wrapText="1"/>
    </xf>
    <xf numFmtId="0" fontId="8" fillId="0" borderId="16" xfId="0" applyNumberFormat="1" applyFont="1" applyFill="1" applyBorder="1" applyAlignment="1">
      <alignment vertical="top" wrapText="1"/>
    </xf>
    <xf numFmtId="0" fontId="8" fillId="0" borderId="16"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1" xfId="0" applyNumberFormat="1" applyFont="1" applyFill="1" applyBorder="1" applyAlignment="1">
      <alignment vertical="center" wrapText="1"/>
    </xf>
    <xf numFmtId="0" fontId="8" fillId="0" borderId="16" xfId="0" applyNumberFormat="1" applyFont="1" applyFill="1" applyBorder="1" applyAlignment="1">
      <alignment vertical="center" wrapText="1"/>
    </xf>
    <xf numFmtId="0" fontId="8" fillId="0" borderId="6"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9" fillId="0" borderId="14" xfId="1" applyNumberFormat="1" applyFont="1" applyFill="1" applyBorder="1" applyAlignment="1">
      <alignment horizontal="left" vertical="center" shrinkToFit="1"/>
    </xf>
    <xf numFmtId="0" fontId="9" fillId="0" borderId="10" xfId="1" applyNumberFormat="1" applyFont="1" applyFill="1" applyBorder="1" applyAlignment="1">
      <alignment horizontal="left" vertical="center" shrinkToFit="1"/>
    </xf>
    <xf numFmtId="176" fontId="9" fillId="0" borderId="1" xfId="1" applyNumberFormat="1" applyFont="1" applyFill="1" applyBorder="1" applyAlignment="1">
      <alignment vertical="center" shrinkToFit="1"/>
    </xf>
    <xf numFmtId="176" fontId="9" fillId="0" borderId="16" xfId="1" applyNumberFormat="1" applyFont="1" applyFill="1" applyBorder="1" applyAlignment="1">
      <alignment vertical="center" shrinkToFit="1"/>
    </xf>
    <xf numFmtId="176" fontId="9" fillId="0" borderId="3" xfId="1" applyNumberFormat="1" applyFont="1" applyFill="1" applyBorder="1" applyAlignment="1">
      <alignment vertical="center" shrinkToFit="1"/>
    </xf>
    <xf numFmtId="176" fontId="9" fillId="0" borderId="11" xfId="1" applyNumberFormat="1" applyFont="1" applyFill="1" applyBorder="1" applyAlignment="1">
      <alignment vertical="center" shrinkToFit="1"/>
    </xf>
    <xf numFmtId="176" fontId="9" fillId="0" borderId="2" xfId="1" applyNumberFormat="1" applyFont="1" applyFill="1" applyBorder="1" applyAlignment="1">
      <alignment horizontal="left" vertical="center" shrinkToFit="1"/>
    </xf>
    <xf numFmtId="176" fontId="9" fillId="0" borderId="10" xfId="1" applyNumberFormat="1" applyFont="1" applyFill="1" applyBorder="1" applyAlignment="1">
      <alignment horizontal="left" vertical="center" shrinkToFit="1"/>
    </xf>
    <xf numFmtId="176" fontId="9" fillId="0" borderId="7" xfId="1" applyNumberFormat="1" applyFont="1" applyFill="1" applyBorder="1" applyAlignment="1">
      <alignment vertical="center" shrinkToFit="1"/>
    </xf>
    <xf numFmtId="176" fontId="9" fillId="0" borderId="1" xfId="1" applyNumberFormat="1" applyFont="1" applyFill="1" applyBorder="1" applyAlignment="1">
      <alignment horizontal="right" vertical="center" shrinkToFit="1"/>
    </xf>
    <xf numFmtId="176" fontId="9" fillId="0" borderId="16" xfId="1" applyNumberFormat="1" applyFont="1" applyFill="1" applyBorder="1" applyAlignment="1">
      <alignment horizontal="right" vertical="center" shrinkToFit="1"/>
    </xf>
    <xf numFmtId="181" fontId="9" fillId="0" borderId="13" xfId="1" applyNumberFormat="1" applyFont="1" applyFill="1" applyBorder="1" applyAlignment="1">
      <alignment vertical="center" shrinkToFit="1"/>
    </xf>
    <xf numFmtId="181" fontId="9" fillId="0" borderId="16" xfId="1" applyNumberFormat="1" applyFont="1" applyFill="1" applyBorder="1" applyAlignment="1">
      <alignment vertical="center" shrinkToFit="1"/>
    </xf>
    <xf numFmtId="0" fontId="8" fillId="0" borderId="25"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176" fontId="9" fillId="0" borderId="3" xfId="1" applyNumberFormat="1" applyFont="1" applyFill="1" applyBorder="1" applyAlignment="1">
      <alignment horizontal="right" vertical="center" shrinkToFit="1"/>
    </xf>
    <xf numFmtId="176" fontId="9" fillId="0" borderId="11" xfId="1" applyNumberFormat="1" applyFont="1" applyFill="1" applyBorder="1" applyAlignment="1">
      <alignment horizontal="right" vertical="center" shrinkToFit="1"/>
    </xf>
    <xf numFmtId="181" fontId="9" fillId="0" borderId="24" xfId="1" applyNumberFormat="1" applyFont="1" applyFill="1" applyBorder="1" applyAlignment="1">
      <alignment vertical="center" shrinkToFit="1"/>
    </xf>
    <xf numFmtId="181" fontId="9" fillId="0" borderId="11" xfId="1" applyNumberFormat="1" applyFont="1" applyFill="1" applyBorder="1" applyAlignment="1">
      <alignment vertical="center" shrinkToFit="1"/>
    </xf>
    <xf numFmtId="181" fontId="9" fillId="0" borderId="7" xfId="1" applyNumberFormat="1" applyFont="1" applyFill="1" applyBorder="1" applyAlignment="1">
      <alignment vertical="center" shrinkToFit="1"/>
    </xf>
    <xf numFmtId="176" fontId="9" fillId="0" borderId="24" xfId="1" applyNumberFormat="1" applyFont="1" applyFill="1" applyBorder="1" applyAlignment="1">
      <alignment vertical="center" shrinkToFit="1"/>
    </xf>
    <xf numFmtId="176" fontId="9" fillId="0" borderId="6" xfId="1" applyNumberFormat="1" applyFont="1" applyFill="1" applyBorder="1" applyAlignment="1">
      <alignment vertical="center" shrinkToFit="1"/>
    </xf>
    <xf numFmtId="0" fontId="9" fillId="0" borderId="1" xfId="0" applyNumberFormat="1" applyFont="1" applyFill="1" applyBorder="1" applyAlignment="1">
      <alignment vertical="center" wrapText="1"/>
    </xf>
    <xf numFmtId="0" fontId="9" fillId="0" borderId="16" xfId="0" applyNumberFormat="1" applyFont="1" applyFill="1" applyBorder="1" applyAlignment="1">
      <alignmen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0" borderId="18"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8" fillId="0" borderId="14" xfId="0" applyNumberFormat="1" applyFont="1" applyFill="1" applyBorder="1" applyAlignment="1">
      <alignment vertical="center" wrapText="1"/>
    </xf>
    <xf numFmtId="0" fontId="8" fillId="0" borderId="15" xfId="0" applyNumberFormat="1" applyFont="1" applyFill="1" applyBorder="1" applyAlignment="1">
      <alignment vertical="center" wrapText="1"/>
    </xf>
    <xf numFmtId="0" fontId="8" fillId="0" borderId="10" xfId="0" applyNumberFormat="1" applyFont="1" applyFill="1" applyBorder="1" applyAlignment="1">
      <alignment vertical="center" wrapText="1"/>
    </xf>
    <xf numFmtId="0" fontId="8" fillId="0" borderId="11" xfId="0" applyNumberFormat="1" applyFont="1" applyFill="1" applyBorder="1" applyAlignment="1">
      <alignment vertical="center" wrapText="1"/>
    </xf>
    <xf numFmtId="0" fontId="8" fillId="0" borderId="2" xfId="0" applyNumberFormat="1" applyFont="1" applyFill="1" applyBorder="1" applyAlignment="1">
      <alignment vertical="center" wrapText="1"/>
    </xf>
    <xf numFmtId="0" fontId="8" fillId="0" borderId="3" xfId="0" applyNumberFormat="1" applyFont="1" applyFill="1" applyBorder="1" applyAlignment="1">
      <alignment vertical="center" wrapText="1"/>
    </xf>
    <xf numFmtId="176" fontId="9" fillId="0" borderId="8" xfId="1" applyNumberFormat="1" applyFont="1" applyFill="1" applyBorder="1" applyAlignment="1">
      <alignment horizontal="left" vertical="center" shrinkToFit="1"/>
    </xf>
    <xf numFmtId="176" fontId="9" fillId="0" borderId="6" xfId="1" applyNumberFormat="1" applyFont="1" applyFill="1" applyBorder="1" applyAlignment="1">
      <alignment horizontal="right" vertical="center" shrinkToFit="1"/>
    </xf>
    <xf numFmtId="176" fontId="9" fillId="0" borderId="7" xfId="1" applyNumberFormat="1" applyFont="1" applyFill="1" applyBorder="1" applyAlignment="1">
      <alignment horizontal="right" vertical="center" shrinkToFit="1"/>
    </xf>
    <xf numFmtId="176" fontId="9" fillId="0" borderId="20" xfId="1" applyNumberFormat="1" applyFont="1" applyFill="1" applyBorder="1" applyAlignment="1">
      <alignment vertical="center" shrinkToFit="1"/>
    </xf>
    <xf numFmtId="176" fontId="9" fillId="0" borderId="27" xfId="0" applyNumberFormat="1" applyFont="1" applyFill="1" applyBorder="1" applyAlignment="1">
      <alignment vertical="center" shrinkToFit="1"/>
    </xf>
    <xf numFmtId="181" fontId="9" fillId="0" borderId="13" xfId="1" applyNumberFormat="1" applyFont="1" applyFill="1" applyBorder="1" applyAlignment="1">
      <alignment horizontal="right" vertical="center" shrinkToFit="1"/>
    </xf>
    <xf numFmtId="181" fontId="9" fillId="0" borderId="16" xfId="1" applyNumberFormat="1" applyFont="1" applyFill="1" applyBorder="1" applyAlignment="1">
      <alignment horizontal="right" vertical="center" shrinkToFit="1"/>
    </xf>
    <xf numFmtId="176" fontId="9" fillId="0" borderId="2" xfId="1" applyNumberFormat="1" applyFont="1" applyFill="1" applyBorder="1" applyAlignment="1">
      <alignment horizontal="right" vertical="center" shrinkToFit="1"/>
    </xf>
    <xf numFmtId="176" fontId="9" fillId="0" borderId="10" xfId="1" applyNumberFormat="1" applyFont="1" applyFill="1" applyBorder="1" applyAlignment="1">
      <alignment horizontal="right" vertical="center" shrinkToFit="1"/>
    </xf>
    <xf numFmtId="56" fontId="8" fillId="0" borderId="1" xfId="0" applyNumberFormat="1" applyFont="1" applyFill="1" applyBorder="1" applyAlignment="1">
      <alignment vertical="center" wrapText="1"/>
    </xf>
    <xf numFmtId="56" fontId="8" fillId="0" borderId="16"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3" xfId="0" applyNumberFormat="1" applyFont="1" applyFill="1" applyBorder="1" applyAlignment="1">
      <alignment vertical="center" wrapText="1"/>
    </xf>
    <xf numFmtId="0" fontId="8" fillId="2" borderId="10" xfId="0" applyNumberFormat="1" applyFont="1" applyFill="1" applyBorder="1" applyAlignment="1">
      <alignment vertical="center" wrapText="1"/>
    </xf>
    <xf numFmtId="0" fontId="8" fillId="2" borderId="1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8" fillId="2" borderId="2" xfId="0" applyNumberFormat="1" applyFont="1" applyFill="1" applyBorder="1" applyAlignment="1">
      <alignment horizontal="left" vertical="center" wrapText="1"/>
    </xf>
    <xf numFmtId="0" fontId="8" fillId="2" borderId="3" xfId="0" applyNumberFormat="1" applyFont="1" applyFill="1" applyBorder="1" applyAlignment="1">
      <alignment horizontal="left" vertical="center" wrapText="1"/>
    </xf>
    <xf numFmtId="0" fontId="8" fillId="2" borderId="8" xfId="0" applyNumberFormat="1" applyFont="1" applyFill="1" applyBorder="1" applyAlignment="1">
      <alignment horizontal="left" vertical="center" wrapText="1"/>
    </xf>
    <xf numFmtId="0" fontId="8" fillId="2" borderId="9" xfId="0" applyNumberFormat="1" applyFont="1" applyFill="1" applyBorder="1" applyAlignment="1">
      <alignment horizontal="left" vertical="center" wrapText="1"/>
    </xf>
    <xf numFmtId="0" fontId="8" fillId="0" borderId="18"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181" fontId="9" fillId="0" borderId="6" xfId="1" applyNumberFormat="1" applyFont="1" applyFill="1" applyBorder="1" applyAlignment="1">
      <alignment horizontal="right" vertical="center" shrinkToFit="1"/>
    </xf>
    <xf numFmtId="0" fontId="9" fillId="0" borderId="6" xfId="0" applyNumberFormat="1" applyFont="1" applyFill="1" applyBorder="1" applyAlignment="1">
      <alignment vertical="center" wrapText="1"/>
    </xf>
    <xf numFmtId="181" fontId="9" fillId="0" borderId="14" xfId="1" applyNumberFormat="1" applyFont="1" applyFill="1" applyBorder="1" applyAlignment="1">
      <alignment vertical="center" shrinkToFit="1"/>
    </xf>
    <xf numFmtId="181" fontId="9" fillId="0" borderId="8" xfId="1" applyNumberFormat="1" applyFont="1" applyFill="1" applyBorder="1" applyAlignment="1">
      <alignment vertical="center" shrinkToFi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181" fontId="9" fillId="0" borderId="15" xfId="1" applyNumberFormat="1" applyFont="1" applyFill="1" applyBorder="1" applyAlignment="1">
      <alignment vertical="center" shrinkToFit="1"/>
    </xf>
    <xf numFmtId="181" fontId="9" fillId="0" borderId="9" xfId="1" applyNumberFormat="1" applyFont="1" applyFill="1" applyBorder="1" applyAlignment="1">
      <alignment vertical="center" shrinkToFit="1"/>
    </xf>
    <xf numFmtId="176" fontId="9" fillId="0" borderId="14" xfId="1" applyNumberFormat="1" applyFont="1" applyFill="1" applyBorder="1" applyAlignment="1">
      <alignment vertical="center" shrinkToFit="1"/>
    </xf>
    <xf numFmtId="176" fontId="9" fillId="0" borderId="10" xfId="1" applyNumberFormat="1" applyFont="1" applyFill="1" applyBorder="1" applyAlignment="1">
      <alignment vertical="center" shrinkToFit="1"/>
    </xf>
    <xf numFmtId="176" fontId="9" fillId="0" borderId="9" xfId="1" applyNumberFormat="1" applyFont="1" applyFill="1" applyBorder="1" applyAlignment="1">
      <alignment horizontal="right" vertical="center" shrinkToFit="1"/>
    </xf>
    <xf numFmtId="0" fontId="9" fillId="0" borderId="16" xfId="0" applyNumberFormat="1" applyFont="1" applyFill="1" applyBorder="1" applyAlignment="1">
      <alignment horizontal="left" vertical="center" wrapText="1"/>
    </xf>
    <xf numFmtId="0" fontId="8" fillId="0" borderId="8" xfId="0" applyNumberFormat="1" applyFont="1" applyFill="1" applyBorder="1" applyAlignment="1">
      <alignment vertical="center" wrapText="1"/>
    </xf>
    <xf numFmtId="0" fontId="8" fillId="0" borderId="9" xfId="0" applyNumberFormat="1" applyFont="1" applyFill="1" applyBorder="1" applyAlignment="1">
      <alignment vertical="center" wrapText="1"/>
    </xf>
    <xf numFmtId="0" fontId="8" fillId="0" borderId="23" xfId="0" applyNumberFormat="1" applyFont="1" applyFill="1" applyBorder="1" applyAlignment="1">
      <alignment horizontal="left" vertical="center" wrapText="1"/>
    </xf>
    <xf numFmtId="0" fontId="8" fillId="0" borderId="24"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15"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181" fontId="9" fillId="0" borderId="14" xfId="1" applyNumberFormat="1" applyFont="1" applyFill="1" applyBorder="1" applyAlignment="1">
      <alignment horizontal="left" vertical="center" shrinkToFit="1"/>
    </xf>
    <xf numFmtId="181" fontId="9" fillId="0" borderId="8" xfId="1" applyNumberFormat="1" applyFont="1" applyFill="1" applyBorder="1" applyAlignment="1">
      <alignment horizontal="left" vertical="center" shrinkToFit="1"/>
    </xf>
    <xf numFmtId="176" fontId="9" fillId="0" borderId="2" xfId="1" applyNumberFormat="1" applyFont="1" applyFill="1" applyBorder="1" applyAlignment="1">
      <alignment vertical="center" shrinkToFit="1"/>
    </xf>
    <xf numFmtId="176" fontId="9" fillId="0" borderId="23" xfId="1" applyNumberFormat="1" applyFont="1" applyFill="1" applyBorder="1" applyAlignment="1">
      <alignment vertical="center" shrinkToFit="1"/>
    </xf>
    <xf numFmtId="181" fontId="9" fillId="0" borderId="10" xfId="1" applyNumberFormat="1" applyFont="1" applyFill="1" applyBorder="1" applyAlignment="1">
      <alignment vertical="center" shrinkToFit="1"/>
    </xf>
    <xf numFmtId="0" fontId="8" fillId="0" borderId="23" xfId="0" applyNumberFormat="1" applyFont="1" applyFill="1" applyBorder="1" applyAlignment="1">
      <alignment vertical="center" wrapText="1"/>
    </xf>
    <xf numFmtId="0" fontId="8" fillId="0" borderId="24" xfId="0" applyNumberFormat="1" applyFont="1" applyFill="1" applyBorder="1" applyAlignment="1">
      <alignment vertical="center" wrapText="1"/>
    </xf>
    <xf numFmtId="176" fontId="9" fillId="0" borderId="9" xfId="1" applyNumberFormat="1" applyFont="1" applyFill="1" applyBorder="1" applyAlignment="1">
      <alignment vertical="center" shrinkToFit="1"/>
    </xf>
    <xf numFmtId="0" fontId="8" fillId="0" borderId="6" xfId="0" applyNumberFormat="1" applyFont="1" applyFill="1" applyBorder="1" applyAlignment="1">
      <alignment vertical="center" wrapText="1"/>
    </xf>
    <xf numFmtId="181" fontId="9" fillId="0" borderId="6" xfId="1" applyNumberFormat="1" applyFont="1" applyFill="1" applyBorder="1" applyAlignment="1">
      <alignment vertical="center" shrinkToFit="1"/>
    </xf>
    <xf numFmtId="176" fontId="9" fillId="0" borderId="23" xfId="1" applyNumberFormat="1" applyFont="1" applyFill="1" applyBorder="1" applyAlignment="1">
      <alignment horizontal="left" vertical="center" shrinkToFit="1"/>
    </xf>
    <xf numFmtId="181" fontId="9" fillId="0" borderId="10" xfId="1" applyNumberFormat="1" applyFont="1" applyFill="1" applyBorder="1" applyAlignment="1">
      <alignment horizontal="left" vertical="center" shrinkToFit="1"/>
    </xf>
    <xf numFmtId="181" fontId="9" fillId="0" borderId="14" xfId="1" applyNumberFormat="1" applyFont="1" applyFill="1" applyBorder="1" applyAlignment="1">
      <alignment horizontal="center" vertical="center" shrinkToFit="1"/>
    </xf>
    <xf numFmtId="181" fontId="9" fillId="0" borderId="10" xfId="1" applyNumberFormat="1" applyFont="1" applyFill="1" applyBorder="1" applyAlignment="1">
      <alignment horizontal="center" vertical="center" shrinkToFit="1"/>
    </xf>
    <xf numFmtId="0" fontId="8" fillId="0" borderId="10"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176" fontId="9" fillId="0" borderId="8" xfId="1" applyNumberFormat="1" applyFont="1" applyFill="1" applyBorder="1" applyAlignment="1">
      <alignment vertical="center" shrinkToFit="1"/>
    </xf>
    <xf numFmtId="181" fontId="9" fillId="0" borderId="15" xfId="1" applyNumberFormat="1" applyFont="1" applyFill="1" applyBorder="1" applyAlignment="1">
      <alignment horizontal="right" vertical="center" shrinkToFit="1"/>
    </xf>
    <xf numFmtId="181" fontId="9" fillId="0" borderId="11" xfId="1" applyNumberFormat="1" applyFont="1" applyFill="1" applyBorder="1" applyAlignment="1">
      <alignment horizontal="right" vertical="center" shrinkToFit="1"/>
    </xf>
    <xf numFmtId="0" fontId="8" fillId="0" borderId="21" xfId="0" applyNumberFormat="1" applyFont="1" applyFill="1" applyBorder="1" applyAlignment="1">
      <alignment vertical="center" wrapText="1"/>
    </xf>
    <xf numFmtId="0" fontId="8" fillId="0" borderId="22" xfId="0" applyNumberFormat="1" applyFont="1" applyFill="1" applyBorder="1" applyAlignment="1">
      <alignment vertical="center" wrapText="1"/>
    </xf>
    <xf numFmtId="0" fontId="9" fillId="0" borderId="5" xfId="0" applyNumberFormat="1" applyFont="1" applyFill="1" applyBorder="1" applyAlignment="1">
      <alignment horizontal="left" vertical="center" wrapText="1"/>
    </xf>
    <xf numFmtId="56" fontId="8" fillId="0" borderId="5" xfId="0" applyNumberFormat="1" applyFont="1" applyFill="1" applyBorder="1" applyAlignment="1">
      <alignment vertical="center" wrapText="1"/>
    </xf>
    <xf numFmtId="176" fontId="9" fillId="0" borderId="24" xfId="1" applyNumberFormat="1" applyFont="1" applyFill="1" applyBorder="1" applyAlignment="1">
      <alignment horizontal="right" vertical="center" shrinkToFit="1"/>
    </xf>
    <xf numFmtId="181" fontId="9" fillId="0" borderId="14" xfId="1" applyNumberFormat="1" applyFont="1" applyFill="1" applyBorder="1" applyAlignment="1">
      <alignment horizontal="right" vertical="center" shrinkToFit="1"/>
    </xf>
    <xf numFmtId="181" fontId="9" fillId="0" borderId="10" xfId="1" applyNumberFormat="1" applyFont="1" applyFill="1" applyBorder="1" applyAlignment="1">
      <alignment horizontal="right" vertical="center" shrinkToFit="1"/>
    </xf>
    <xf numFmtId="0" fontId="9" fillId="0" borderId="1" xfId="0" applyFont="1" applyFill="1" applyBorder="1" applyAlignment="1">
      <alignment vertical="center" wrapText="1"/>
    </xf>
    <xf numFmtId="0" fontId="9" fillId="0" borderId="16" xfId="0" applyFont="1" applyFill="1" applyBorder="1" applyAlignment="1">
      <alignment vertical="center" wrapText="1"/>
    </xf>
    <xf numFmtId="0" fontId="8" fillId="0" borderId="21" xfId="0" applyNumberFormat="1"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181" fontId="9" fillId="0" borderId="29" xfId="1" applyNumberFormat="1" applyFont="1" applyFill="1" applyBorder="1" applyAlignment="1">
      <alignment vertical="center" shrinkToFit="1"/>
    </xf>
    <xf numFmtId="181" fontId="9" fillId="0" borderId="29" xfId="0" applyNumberFormat="1" applyFont="1" applyFill="1" applyBorder="1" applyAlignment="1">
      <alignment vertical="center" shrinkToFit="1"/>
    </xf>
    <xf numFmtId="181" fontId="9" fillId="0" borderId="15" xfId="0" applyNumberFormat="1" applyFont="1" applyFill="1" applyBorder="1" applyAlignment="1">
      <alignment vertical="center" shrinkToFit="1"/>
    </xf>
    <xf numFmtId="181" fontId="9" fillId="0" borderId="19" xfId="0" applyNumberFormat="1" applyFont="1" applyFill="1" applyBorder="1" applyAlignment="1">
      <alignment vertical="center" shrinkToFit="1"/>
    </xf>
    <xf numFmtId="176" fontId="9" fillId="0" borderId="22" xfId="1" applyNumberFormat="1" applyFont="1" applyFill="1" applyBorder="1" applyAlignment="1">
      <alignment vertical="center" shrinkToFit="1"/>
    </xf>
    <xf numFmtId="176" fontId="9" fillId="0" borderId="29" xfId="0" applyNumberFormat="1" applyFont="1" applyFill="1" applyBorder="1" applyAlignment="1">
      <alignment vertical="center" shrinkToFit="1"/>
    </xf>
    <xf numFmtId="181" fontId="9" fillId="0" borderId="28" xfId="1" applyNumberFormat="1" applyFont="1" applyFill="1" applyBorder="1" applyAlignment="1">
      <alignment vertical="center" shrinkToFit="1"/>
    </xf>
    <xf numFmtId="181" fontId="9" fillId="0" borderId="28" xfId="0" applyNumberFormat="1" applyFont="1" applyFill="1" applyBorder="1" applyAlignment="1">
      <alignment vertical="center" shrinkToFit="1"/>
    </xf>
    <xf numFmtId="181" fontId="9" fillId="0" borderId="14" xfId="0" applyNumberFormat="1" applyFont="1" applyFill="1" applyBorder="1" applyAlignment="1">
      <alignment vertical="center" shrinkToFit="1"/>
    </xf>
    <xf numFmtId="181" fontId="9" fillId="0" borderId="18" xfId="0" applyNumberFormat="1" applyFont="1" applyFill="1" applyBorder="1" applyAlignment="1">
      <alignment vertical="center" shrinkToFit="1"/>
    </xf>
    <xf numFmtId="181" fontId="9" fillId="0" borderId="27" xfId="1" applyNumberFormat="1" applyFont="1" applyFill="1" applyBorder="1" applyAlignment="1">
      <alignment vertical="center" shrinkToFit="1"/>
    </xf>
    <xf numFmtId="181" fontId="9" fillId="0" borderId="27" xfId="0" applyNumberFormat="1" applyFont="1" applyFill="1" applyBorder="1" applyAlignment="1">
      <alignment vertical="center" shrinkToFit="1"/>
    </xf>
    <xf numFmtId="181" fontId="9" fillId="0" borderId="13" xfId="0" applyNumberFormat="1" applyFont="1" applyFill="1" applyBorder="1" applyAlignment="1">
      <alignment vertical="center" shrinkToFit="1"/>
    </xf>
    <xf numFmtId="181" fontId="9" fillId="0" borderId="17" xfId="0" applyNumberFormat="1" applyFont="1" applyFill="1" applyBorder="1" applyAlignment="1">
      <alignment vertical="center" shrinkToFit="1"/>
    </xf>
    <xf numFmtId="176" fontId="9" fillId="0" borderId="21" xfId="1" applyNumberFormat="1" applyFont="1" applyFill="1" applyBorder="1" applyAlignment="1">
      <alignment vertical="center" shrinkToFit="1"/>
    </xf>
    <xf numFmtId="176" fontId="9" fillId="0" borderId="28" xfId="0" applyNumberFormat="1" applyFont="1" applyFill="1" applyBorder="1" applyAlignment="1">
      <alignment vertical="center" shrinkToFit="1"/>
    </xf>
    <xf numFmtId="0" fontId="9" fillId="0" borderId="16" xfId="0" applyFont="1" applyFill="1" applyBorder="1" applyAlignment="1">
      <alignment vertical="center" shrinkToFit="1"/>
    </xf>
    <xf numFmtId="181" fontId="9" fillId="0" borderId="7" xfId="1" applyNumberFormat="1" applyFont="1" applyFill="1" applyBorder="1" applyAlignment="1">
      <alignment horizontal="right" vertical="center" shrinkToFit="1"/>
    </xf>
    <xf numFmtId="179" fontId="8" fillId="0" borderId="14" xfId="1" applyNumberFormat="1" applyFont="1" applyFill="1" applyBorder="1" applyAlignment="1">
      <alignment horizontal="left" vertical="center" wrapText="1"/>
    </xf>
    <xf numFmtId="179" fontId="8" fillId="0" borderId="15" xfId="1" applyNumberFormat="1" applyFont="1" applyFill="1" applyBorder="1" applyAlignment="1">
      <alignment horizontal="left" vertical="center" wrapText="1"/>
    </xf>
    <xf numFmtId="179" fontId="8" fillId="0" borderId="10" xfId="1" applyNumberFormat="1" applyFont="1" applyFill="1" applyBorder="1" applyAlignment="1">
      <alignment horizontal="left" vertical="center" wrapText="1"/>
    </xf>
    <xf numFmtId="179" fontId="8" fillId="0" borderId="11" xfId="1" applyNumberFormat="1" applyFont="1" applyFill="1" applyBorder="1" applyAlignment="1">
      <alignment horizontal="left" vertical="center" wrapText="1"/>
    </xf>
    <xf numFmtId="56" fontId="8" fillId="0" borderId="1" xfId="0" applyNumberFormat="1" applyFont="1" applyFill="1" applyBorder="1" applyAlignment="1">
      <alignment horizontal="left" vertical="center" wrapText="1"/>
    </xf>
    <xf numFmtId="56" fontId="8" fillId="0" borderId="16" xfId="0" applyNumberFormat="1" applyFont="1" applyFill="1" applyBorder="1" applyAlignment="1">
      <alignment horizontal="left" vertical="center" wrapText="1"/>
    </xf>
    <xf numFmtId="56" fontId="8" fillId="0" borderId="6" xfId="0" applyNumberFormat="1" applyFont="1" applyFill="1" applyBorder="1" applyAlignment="1">
      <alignment vertical="center" wrapText="1"/>
    </xf>
    <xf numFmtId="181" fontId="9" fillId="0" borderId="23" xfId="1" applyNumberFormat="1" applyFont="1" applyFill="1" applyBorder="1" applyAlignment="1">
      <alignment horizontal="left" vertical="center" shrinkToFit="1"/>
    </xf>
    <xf numFmtId="181" fontId="9" fillId="0" borderId="23" xfId="1" applyNumberFormat="1" applyFont="1" applyFill="1" applyBorder="1" applyAlignment="1">
      <alignment vertical="center" shrinkToFi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8" fillId="0" borderId="18" xfId="0" applyNumberFormat="1" applyFont="1" applyFill="1" applyBorder="1" applyAlignment="1">
      <alignment vertical="center" wrapText="1" shrinkToFit="1"/>
    </xf>
    <xf numFmtId="0" fontId="8" fillId="0" borderId="19" xfId="0" applyNumberFormat="1" applyFont="1" applyFill="1" applyBorder="1" applyAlignment="1">
      <alignment vertical="center" wrapText="1" shrinkToFit="1"/>
    </xf>
    <xf numFmtId="0" fontId="9" fillId="0" borderId="25" xfId="0" applyNumberFormat="1" applyFont="1" applyFill="1" applyBorder="1" applyAlignment="1">
      <alignment horizontal="left" vertical="center" wrapText="1"/>
    </xf>
    <xf numFmtId="0" fontId="9" fillId="0" borderId="26" xfId="0" applyNumberFormat="1" applyFont="1" applyFill="1" applyBorder="1" applyAlignment="1">
      <alignment horizontal="left" vertical="center" wrapText="1"/>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8" fillId="0" borderId="21" xfId="0" applyNumberFormat="1" applyFont="1" applyFill="1" applyBorder="1" applyAlignment="1">
      <alignment vertical="center" wrapText="1" shrinkToFit="1"/>
    </xf>
    <xf numFmtId="0" fontId="8" fillId="0" borderId="22" xfId="0" applyNumberFormat="1" applyFont="1" applyFill="1" applyBorder="1" applyAlignment="1">
      <alignment vertical="center" wrapText="1" shrinkToFit="1"/>
    </xf>
    <xf numFmtId="181" fontId="9" fillId="0" borderId="24" xfId="1" applyNumberFormat="1" applyFont="1" applyFill="1" applyBorder="1" applyAlignment="1">
      <alignment horizontal="right" vertical="center" shrinkToFit="1"/>
    </xf>
    <xf numFmtId="176" fontId="9" fillId="0" borderId="14" xfId="1" applyNumberFormat="1" applyFont="1" applyFill="1" applyBorder="1" applyAlignment="1">
      <alignment horizontal="center" vertical="center" shrinkToFit="1"/>
    </xf>
    <xf numFmtId="176" fontId="9" fillId="0" borderId="23" xfId="1" applyNumberFormat="1" applyFont="1" applyFill="1" applyBorder="1" applyAlignment="1">
      <alignment horizontal="center" vertical="center" shrinkToFit="1"/>
    </xf>
    <xf numFmtId="176" fontId="9" fillId="0" borderId="10" xfId="1" applyNumberFormat="1" applyFont="1" applyFill="1" applyBorder="1" applyAlignment="1">
      <alignment horizontal="center" vertical="center" shrinkToFit="1"/>
    </xf>
    <xf numFmtId="179" fontId="8" fillId="0" borderId="2" xfId="1" applyNumberFormat="1" applyFont="1" applyFill="1" applyBorder="1" applyAlignment="1">
      <alignment horizontal="left" vertical="center" wrapText="1"/>
    </xf>
    <xf numFmtId="179" fontId="8" fillId="0" borderId="3" xfId="1" applyNumberFormat="1" applyFont="1" applyFill="1" applyBorder="1" applyAlignment="1">
      <alignment horizontal="left" vertical="center" wrapText="1"/>
    </xf>
    <xf numFmtId="179" fontId="8" fillId="0" borderId="23" xfId="1" applyNumberFormat="1" applyFont="1" applyFill="1" applyBorder="1" applyAlignment="1">
      <alignment horizontal="left" vertical="center" wrapText="1"/>
    </xf>
    <xf numFmtId="179" fontId="8" fillId="0" borderId="24" xfId="1" applyNumberFormat="1" applyFont="1" applyFill="1" applyBorder="1" applyAlignment="1">
      <alignment horizontal="left" vertical="center" wrapText="1"/>
    </xf>
    <xf numFmtId="179" fontId="8" fillId="0" borderId="21" xfId="1" applyNumberFormat="1" applyFont="1" applyFill="1" applyBorder="1" applyAlignment="1">
      <alignment vertical="center" wrapText="1"/>
    </xf>
    <xf numFmtId="179" fontId="8" fillId="0" borderId="22" xfId="1" applyNumberFormat="1" applyFont="1" applyFill="1" applyBorder="1" applyAlignment="1">
      <alignment vertical="center" wrapText="1"/>
    </xf>
    <xf numFmtId="179" fontId="8" fillId="0" borderId="18" xfId="1" applyNumberFormat="1" applyFont="1" applyFill="1" applyBorder="1" applyAlignment="1">
      <alignment vertical="center" wrapText="1"/>
    </xf>
    <xf numFmtId="179" fontId="8" fillId="0" borderId="19" xfId="1" applyNumberFormat="1" applyFont="1" applyFill="1" applyBorder="1" applyAlignment="1">
      <alignment vertical="center" wrapText="1"/>
    </xf>
    <xf numFmtId="0" fontId="9" fillId="2" borderId="1" xfId="0" applyNumberFormat="1" applyFont="1" applyFill="1" applyBorder="1" applyAlignment="1">
      <alignment vertical="center" wrapText="1"/>
    </xf>
    <xf numFmtId="0" fontId="9" fillId="2" borderId="16" xfId="0" applyNumberFormat="1" applyFont="1" applyFill="1" applyBorder="1" applyAlignment="1">
      <alignment vertical="center" wrapText="1"/>
    </xf>
    <xf numFmtId="179" fontId="8" fillId="0" borderId="18" xfId="1" applyNumberFormat="1" applyFont="1" applyFill="1" applyBorder="1" applyAlignment="1">
      <alignment horizontal="left" vertical="center" wrapText="1"/>
    </xf>
    <xf numFmtId="179" fontId="8" fillId="0" borderId="19" xfId="1" applyNumberFormat="1" applyFont="1" applyFill="1" applyBorder="1" applyAlignment="1">
      <alignment horizontal="left" vertical="center" wrapText="1"/>
    </xf>
    <xf numFmtId="179" fontId="8" fillId="0" borderId="14" xfId="1" applyNumberFormat="1" applyFont="1" applyFill="1" applyBorder="1" applyAlignment="1">
      <alignment vertical="center" wrapText="1"/>
    </xf>
    <xf numFmtId="179" fontId="8" fillId="0" borderId="15" xfId="1" applyNumberFormat="1" applyFont="1" applyFill="1" applyBorder="1" applyAlignment="1">
      <alignment vertical="center" wrapText="1"/>
    </xf>
    <xf numFmtId="179" fontId="8" fillId="0" borderId="10" xfId="1" applyNumberFormat="1" applyFont="1" applyFill="1" applyBorder="1" applyAlignment="1">
      <alignment vertical="center" wrapText="1"/>
    </xf>
    <xf numFmtId="179" fontId="8" fillId="0" borderId="11" xfId="1" applyNumberFormat="1" applyFont="1" applyFill="1" applyBorder="1" applyAlignment="1">
      <alignment vertical="center" wrapText="1"/>
    </xf>
    <xf numFmtId="176" fontId="9" fillId="0" borderId="6" xfId="0" applyNumberFormat="1" applyFont="1" applyFill="1" applyBorder="1" applyAlignment="1">
      <alignment vertical="center" shrinkToFit="1"/>
    </xf>
    <xf numFmtId="176" fontId="9" fillId="0" borderId="7" xfId="0" applyNumberFormat="1" applyFont="1" applyFill="1" applyBorder="1" applyAlignment="1">
      <alignment vertical="center" shrinkToFit="1"/>
    </xf>
    <xf numFmtId="0" fontId="8" fillId="0" borderId="2" xfId="0" applyNumberFormat="1" applyFont="1" applyFill="1" applyBorder="1" applyAlignment="1">
      <alignment horizontal="left" vertical="center" wrapText="1" shrinkToFit="1"/>
    </xf>
    <xf numFmtId="0" fontId="8" fillId="0" borderId="3" xfId="0" applyNumberFormat="1" applyFont="1" applyFill="1" applyBorder="1" applyAlignment="1">
      <alignment horizontal="left" vertical="center" wrapText="1" shrinkToFit="1"/>
    </xf>
    <xf numFmtId="0" fontId="8" fillId="0" borderId="18" xfId="0" applyNumberFormat="1" applyFont="1" applyFill="1" applyBorder="1" applyAlignment="1">
      <alignment horizontal="left" vertical="center" wrapText="1" shrinkToFit="1"/>
    </xf>
    <xf numFmtId="0" fontId="8" fillId="0" borderId="19" xfId="0" applyNumberFormat="1" applyFont="1" applyFill="1" applyBorder="1" applyAlignment="1">
      <alignment horizontal="left" vertical="center" wrapText="1" shrinkToFit="1"/>
    </xf>
    <xf numFmtId="0" fontId="8" fillId="0" borderId="1"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56" fontId="16" fillId="0" borderId="1" xfId="0" applyNumberFormat="1" applyFont="1" applyFill="1" applyBorder="1" applyAlignment="1">
      <alignment vertical="center" wrapText="1"/>
    </xf>
    <xf numFmtId="0" fontId="8" fillId="2" borderId="21" xfId="0" applyNumberFormat="1" applyFont="1" applyFill="1" applyBorder="1" applyAlignment="1">
      <alignment horizontal="left" vertical="center" wrapText="1"/>
    </xf>
    <xf numFmtId="0" fontId="8" fillId="2" borderId="22" xfId="0" applyNumberFormat="1" applyFont="1" applyFill="1" applyBorder="1" applyAlignment="1">
      <alignment horizontal="left" vertical="center" wrapText="1"/>
    </xf>
    <xf numFmtId="0" fontId="8" fillId="2" borderId="14" xfId="0" applyNumberFormat="1" applyFont="1" applyFill="1" applyBorder="1" applyAlignment="1">
      <alignment horizontal="left" vertical="center" wrapText="1"/>
    </xf>
    <xf numFmtId="0" fontId="8" fillId="2" borderId="15" xfId="0" applyNumberFormat="1" applyFont="1" applyFill="1" applyBorder="1" applyAlignment="1">
      <alignment horizontal="left" vertical="center" wrapText="1"/>
    </xf>
    <xf numFmtId="0" fontId="8" fillId="2" borderId="10" xfId="0" applyNumberFormat="1" applyFont="1" applyFill="1" applyBorder="1" applyAlignment="1">
      <alignment horizontal="left" vertical="center" wrapText="1"/>
    </xf>
    <xf numFmtId="0" fontId="8" fillId="2" borderId="11" xfId="0" applyNumberFormat="1" applyFont="1" applyFill="1" applyBorder="1" applyAlignment="1">
      <alignment horizontal="left" vertical="center" wrapText="1"/>
    </xf>
    <xf numFmtId="0" fontId="9" fillId="0" borderId="6" xfId="0" applyFont="1" applyFill="1" applyBorder="1" applyAlignment="1">
      <alignment vertical="center" wrapText="1"/>
    </xf>
    <xf numFmtId="0" fontId="8" fillId="0" borderId="16" xfId="0" applyNumberFormat="1" applyFont="1" applyFill="1" applyBorder="1" applyAlignment="1">
      <alignment horizontal="left" vertical="center" wrapText="1"/>
    </xf>
    <xf numFmtId="0" fontId="9" fillId="2" borderId="6" xfId="0" applyNumberFormat="1" applyFont="1" applyFill="1" applyBorder="1" applyAlignment="1">
      <alignment vertical="center" wrapText="1"/>
    </xf>
    <xf numFmtId="0" fontId="9" fillId="0" borderId="13" xfId="0" applyNumberFormat="1" applyFont="1" applyFill="1" applyBorder="1" applyAlignment="1">
      <alignment vertical="center" wrapText="1"/>
    </xf>
    <xf numFmtId="0" fontId="9" fillId="0" borderId="10" xfId="0" applyFont="1" applyFill="1" applyBorder="1" applyAlignment="1">
      <alignment horizontal="left" vertical="center" shrinkToFit="1"/>
    </xf>
    <xf numFmtId="0" fontId="9" fillId="0" borderId="11" xfId="0" applyFont="1" applyFill="1" applyBorder="1" applyAlignment="1">
      <alignment vertical="center" shrinkToFit="1"/>
    </xf>
    <xf numFmtId="176" fontId="9" fillId="0" borderId="9" xfId="0" applyNumberFormat="1" applyFont="1" applyFill="1" applyBorder="1" applyAlignment="1">
      <alignment vertical="center" shrinkToFit="1"/>
    </xf>
    <xf numFmtId="176" fontId="9" fillId="0" borderId="8" xfId="0" applyNumberFormat="1" applyFont="1" applyFill="1" applyBorder="1" applyAlignment="1">
      <alignment horizontal="left" vertical="center" shrinkToFit="1"/>
    </xf>
    <xf numFmtId="56" fontId="8" fillId="0" borderId="6" xfId="0" applyNumberFormat="1" applyFont="1" applyFill="1" applyBorder="1" applyAlignment="1">
      <alignment horizontal="left" vertical="center" wrapText="1"/>
    </xf>
    <xf numFmtId="176" fontId="9" fillId="0" borderId="23" xfId="0" applyNumberFormat="1" applyFont="1" applyFill="1" applyBorder="1" applyAlignment="1">
      <alignment horizontal="left" vertical="center" shrinkToFit="1"/>
    </xf>
    <xf numFmtId="0" fontId="9" fillId="0" borderId="23" xfId="1" applyNumberFormat="1" applyFont="1" applyFill="1" applyBorder="1" applyAlignment="1">
      <alignment horizontal="left" vertical="center" shrinkToFit="1"/>
    </xf>
    <xf numFmtId="176" fontId="9" fillId="0" borderId="24" xfId="0" applyNumberFormat="1" applyFont="1" applyFill="1" applyBorder="1" applyAlignment="1">
      <alignment vertical="center" shrinkToFi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5"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2" borderId="16" xfId="0" applyNumberFormat="1" applyFont="1" applyFill="1" applyBorder="1" applyAlignment="1">
      <alignment horizontal="left" vertical="center" wrapText="1"/>
    </xf>
    <xf numFmtId="176" fontId="8" fillId="0" borderId="6" xfId="0" applyNumberFormat="1" applyFont="1" applyFill="1" applyBorder="1" applyAlignment="1">
      <alignment vertical="center" wrapText="1"/>
    </xf>
    <xf numFmtId="176" fontId="8" fillId="0" borderId="16" xfId="0" applyNumberFormat="1" applyFont="1" applyFill="1" applyBorder="1" applyAlignment="1">
      <alignment vertical="center" wrapText="1"/>
    </xf>
    <xf numFmtId="176" fontId="9" fillId="0" borderId="2" xfId="1" applyNumberFormat="1" applyFont="1" applyFill="1" applyBorder="1" applyAlignment="1">
      <alignment horizontal="center" vertical="center" shrinkToFit="1"/>
    </xf>
    <xf numFmtId="179" fontId="8" fillId="0" borderId="2" xfId="1" applyNumberFormat="1" applyFont="1" applyFill="1" applyBorder="1" applyAlignment="1">
      <alignment vertical="center" wrapText="1"/>
    </xf>
    <xf numFmtId="179" fontId="8" fillId="0" borderId="3" xfId="1" applyNumberFormat="1" applyFont="1" applyFill="1" applyBorder="1" applyAlignment="1">
      <alignment vertical="center" wrapText="1"/>
    </xf>
    <xf numFmtId="179" fontId="8" fillId="0" borderId="23" xfId="1" applyNumberFormat="1" applyFont="1" applyFill="1" applyBorder="1" applyAlignment="1">
      <alignment vertical="center" wrapText="1"/>
    </xf>
    <xf numFmtId="179" fontId="8" fillId="0" borderId="24" xfId="1" applyNumberFormat="1" applyFont="1" applyFill="1" applyBorder="1" applyAlignment="1">
      <alignment vertical="center" wrapText="1"/>
    </xf>
    <xf numFmtId="179" fontId="8" fillId="0" borderId="8" xfId="1" applyNumberFormat="1" applyFont="1" applyFill="1" applyBorder="1" applyAlignment="1">
      <alignment vertical="center" wrapText="1"/>
    </xf>
    <xf numFmtId="179" fontId="8" fillId="0" borderId="9" xfId="1" applyNumberFormat="1" applyFont="1" applyFill="1" applyBorder="1" applyAlignment="1">
      <alignment vertical="center" wrapText="1"/>
    </xf>
    <xf numFmtId="0" fontId="9" fillId="0" borderId="24" xfId="0" applyFont="1" applyFill="1" applyBorder="1" applyAlignment="1">
      <alignment vertical="center" shrinkToFit="1"/>
    </xf>
    <xf numFmtId="0" fontId="9" fillId="0" borderId="6" xfId="0" applyFont="1" applyFill="1" applyBorder="1" applyAlignment="1">
      <alignment vertical="center" shrinkToFit="1"/>
    </xf>
    <xf numFmtId="0" fontId="9" fillId="0" borderId="14" xfId="1" applyNumberFormat="1" applyFont="1" applyFill="1" applyBorder="1" applyAlignment="1">
      <alignment horizontal="center" vertical="center" shrinkToFit="1"/>
    </xf>
    <xf numFmtId="0" fontId="9" fillId="0" borderId="23" xfId="1" applyNumberFormat="1" applyFont="1" applyFill="1" applyBorder="1" applyAlignment="1">
      <alignment horizontal="center" vertical="center" shrinkToFit="1"/>
    </xf>
    <xf numFmtId="0" fontId="9" fillId="0" borderId="10" xfId="1" applyNumberFormat="1" applyFont="1" applyFill="1" applyBorder="1" applyAlignment="1">
      <alignment horizontal="center" vertical="center" shrinkToFit="1"/>
    </xf>
    <xf numFmtId="0" fontId="13" fillId="0" borderId="6" xfId="0" applyFont="1" applyFill="1" applyBorder="1" applyAlignment="1">
      <alignment horizontal="left"/>
    </xf>
    <xf numFmtId="0" fontId="8" fillId="0" borderId="2" xfId="0" applyNumberFormat="1" applyFont="1" applyFill="1" applyBorder="1" applyAlignment="1">
      <alignment vertical="center" wrapText="1" shrinkToFit="1"/>
    </xf>
    <xf numFmtId="0" fontId="8" fillId="0" borderId="3" xfId="0" applyNumberFormat="1" applyFont="1" applyFill="1" applyBorder="1" applyAlignment="1">
      <alignment vertical="center" wrapText="1" shrinkToFit="1"/>
    </xf>
    <xf numFmtId="0" fontId="9" fillId="2" borderId="1" xfId="0" applyFont="1" applyFill="1" applyBorder="1" applyAlignment="1">
      <alignment vertical="center" wrapText="1"/>
    </xf>
    <xf numFmtId="0" fontId="9" fillId="2" borderId="6" xfId="0" applyFont="1" applyFill="1" applyBorder="1" applyAlignment="1">
      <alignment vertical="center" wrapText="1"/>
    </xf>
    <xf numFmtId="0" fontId="9" fillId="2" borderId="16" xfId="0" applyFont="1" applyFill="1" applyBorder="1" applyAlignment="1">
      <alignment vertical="center" wrapText="1"/>
    </xf>
    <xf numFmtId="0" fontId="8" fillId="0" borderId="14" xfId="0" applyNumberFormat="1" applyFont="1" applyFill="1" applyBorder="1" applyAlignment="1">
      <alignment horizontal="left" vertical="center" wrapText="1" shrinkToFit="1"/>
    </xf>
    <xf numFmtId="0" fontId="8" fillId="0" borderId="15" xfId="0" applyNumberFormat="1" applyFont="1" applyFill="1" applyBorder="1" applyAlignment="1">
      <alignment horizontal="left" vertical="center" wrapText="1" shrinkToFit="1"/>
    </xf>
    <xf numFmtId="0" fontId="8" fillId="0" borderId="10" xfId="0" applyNumberFormat="1" applyFont="1" applyFill="1" applyBorder="1" applyAlignment="1">
      <alignment horizontal="left" vertical="center" wrapText="1" shrinkToFit="1"/>
    </xf>
    <xf numFmtId="0" fontId="8" fillId="0" borderId="11" xfId="0" applyNumberFormat="1" applyFont="1" applyFill="1" applyBorder="1" applyAlignment="1">
      <alignment horizontal="left" vertical="center" wrapText="1" shrinkToFit="1"/>
    </xf>
    <xf numFmtId="181" fontId="9" fillId="0" borderId="17" xfId="1" applyNumberFormat="1" applyFont="1" applyFill="1" applyBorder="1" applyAlignment="1">
      <alignment horizontal="right" vertical="center" shrinkToFit="1"/>
    </xf>
    <xf numFmtId="181" fontId="9" fillId="0" borderId="5" xfId="1" applyNumberFormat="1" applyFont="1" applyFill="1" applyBorder="1" applyAlignment="1">
      <alignment horizontal="right" vertical="center" shrinkToFit="1"/>
    </xf>
    <xf numFmtId="176" fontId="9" fillId="0" borderId="8" xfId="1" applyNumberFormat="1" applyFont="1" applyFill="1" applyBorder="1" applyAlignment="1">
      <alignment horizontal="center" vertical="center" shrinkToFit="1"/>
    </xf>
    <xf numFmtId="0" fontId="8" fillId="0" borderId="8" xfId="0" applyNumberFormat="1" applyFont="1" applyFill="1" applyBorder="1" applyAlignment="1">
      <alignment horizontal="left" vertical="center" wrapText="1" shrinkToFit="1"/>
    </xf>
    <xf numFmtId="0" fontId="8" fillId="0" borderId="9" xfId="0" applyNumberFormat="1" applyFont="1" applyFill="1" applyBorder="1" applyAlignment="1">
      <alignment horizontal="left" vertical="center" wrapText="1" shrinkToFit="1"/>
    </xf>
    <xf numFmtId="181" fontId="9" fillId="0" borderId="19" xfId="1" applyNumberFormat="1" applyFont="1" applyFill="1" applyBorder="1" applyAlignment="1">
      <alignment horizontal="right" vertical="center" shrinkToFit="1"/>
    </xf>
    <xf numFmtId="181" fontId="9" fillId="0" borderId="26" xfId="1" applyNumberFormat="1" applyFont="1" applyFill="1" applyBorder="1" applyAlignment="1">
      <alignment horizontal="right" vertical="center" shrinkToFit="1"/>
    </xf>
    <xf numFmtId="176" fontId="9" fillId="0" borderId="2" xfId="1" applyNumberFormat="1" applyFont="1" applyFill="1" applyBorder="1" applyAlignment="1">
      <alignment horizontal="center" vertical="center"/>
    </xf>
    <xf numFmtId="176" fontId="9" fillId="0" borderId="3" xfId="1"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176" fontId="9" fillId="0" borderId="1" xfId="1" applyNumberFormat="1" applyFont="1" applyFill="1" applyBorder="1" applyAlignment="1">
      <alignment horizontal="center" vertical="center" wrapText="1"/>
    </xf>
    <xf numFmtId="176" fontId="9" fillId="0" borderId="6" xfId="1" applyNumberFormat="1" applyFont="1" applyFill="1" applyBorder="1" applyAlignment="1">
      <alignment horizontal="center" vertical="center" wrapText="1"/>
    </xf>
    <xf numFmtId="176" fontId="9" fillId="0" borderId="5" xfId="1" applyNumberFormat="1" applyFont="1" applyFill="1" applyBorder="1" applyAlignment="1">
      <alignment horizontal="center" vertical="center"/>
    </xf>
    <xf numFmtId="176" fontId="9" fillId="0" borderId="1" xfId="1" applyNumberFormat="1" applyFont="1" applyFill="1" applyBorder="1" applyAlignment="1">
      <alignment horizontal="center" vertical="center"/>
    </xf>
    <xf numFmtId="176" fontId="7" fillId="0" borderId="0" xfId="0" applyNumberFormat="1" applyFont="1" applyFill="1" applyAlignment="1">
      <alignment horizontal="left" vertical="center"/>
    </xf>
    <xf numFmtId="0" fontId="10"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9" fillId="0" borderId="16"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shrinkToFit="1"/>
    </xf>
    <xf numFmtId="176" fontId="9" fillId="0" borderId="7" xfId="0" applyNumberFormat="1" applyFont="1" applyFill="1" applyBorder="1" applyAlignment="1">
      <alignment horizontal="center" vertical="center" shrinkToFi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shrinkToFit="1"/>
    </xf>
    <xf numFmtId="176" fontId="9" fillId="0" borderId="16" xfId="0" applyNumberFormat="1" applyFont="1" applyFill="1" applyBorder="1" applyAlignment="1">
      <alignment horizontal="center" vertical="center" shrinkToFit="1"/>
    </xf>
    <xf numFmtId="176" fontId="9" fillId="0" borderId="14" xfId="0"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176" fontId="9" fillId="0" borderId="18" xfId="1" applyNumberFormat="1" applyFont="1" applyFill="1" applyBorder="1" applyAlignment="1">
      <alignment horizontal="center" vertical="center"/>
    </xf>
    <xf numFmtId="0" fontId="13" fillId="0" borderId="19" xfId="0" applyFont="1" applyFill="1" applyBorder="1" applyAlignment="1">
      <alignment horizontal="center" vertical="center"/>
    </xf>
    <xf numFmtId="176" fontId="9" fillId="0" borderId="4" xfId="1" applyNumberFormat="1" applyFont="1" applyFill="1" applyBorder="1" applyAlignment="1">
      <alignment horizontal="center" vertical="center"/>
    </xf>
    <xf numFmtId="0" fontId="13" fillId="0" borderId="12" xfId="0" applyFont="1" applyFill="1" applyBorder="1" applyAlignment="1">
      <alignment horizontal="center" vertical="center"/>
    </xf>
    <xf numFmtId="0" fontId="8" fillId="0" borderId="2" xfId="0" applyNumberFormat="1" applyFont="1" applyFill="1" applyBorder="1" applyAlignment="1">
      <alignment vertical="center"/>
    </xf>
    <xf numFmtId="0" fontId="8" fillId="0" borderId="3" xfId="0" applyNumberFormat="1" applyFont="1" applyFill="1" applyBorder="1" applyAlignment="1">
      <alignment vertical="center"/>
    </xf>
    <xf numFmtId="0" fontId="8" fillId="0" borderId="23" xfId="0" applyNumberFormat="1" applyFont="1" applyFill="1" applyBorder="1" applyAlignment="1">
      <alignment vertical="center"/>
    </xf>
    <xf numFmtId="0" fontId="8" fillId="0" borderId="24"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1" xfId="0" applyNumberFormat="1" applyFont="1" applyFill="1" applyBorder="1" applyAlignment="1">
      <alignment vertical="center"/>
    </xf>
    <xf numFmtId="0" fontId="9" fillId="0" borderId="14" xfId="1" applyNumberFormat="1" applyFont="1" applyFill="1" applyBorder="1" applyAlignment="1">
      <alignment horizontal="right" vertical="center" shrinkToFit="1"/>
    </xf>
    <xf numFmtId="0" fontId="9" fillId="0" borderId="23" xfId="1" applyNumberFormat="1" applyFont="1" applyFill="1" applyBorder="1" applyAlignment="1">
      <alignment horizontal="right"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176" fontId="9" fillId="0" borderId="8" xfId="1" applyNumberFormat="1" applyFont="1" applyFill="1" applyBorder="1" applyAlignment="1">
      <alignment horizontal="right" vertical="center" shrinkToFit="1"/>
    </xf>
    <xf numFmtId="181" fontId="8" fillId="0" borderId="14" xfId="0" applyNumberFormat="1" applyFont="1" applyFill="1" applyBorder="1" applyAlignment="1">
      <alignment horizontal="left" vertical="center" wrapText="1"/>
    </xf>
    <xf numFmtId="181" fontId="8" fillId="0" borderId="15" xfId="0" applyNumberFormat="1" applyFont="1" applyFill="1" applyBorder="1" applyAlignment="1">
      <alignment horizontal="left" vertical="center" wrapText="1"/>
    </xf>
    <xf numFmtId="181" fontId="8" fillId="0" borderId="10" xfId="0" applyNumberFormat="1" applyFont="1" applyFill="1" applyBorder="1" applyAlignment="1">
      <alignment horizontal="left" vertical="center" wrapText="1"/>
    </xf>
    <xf numFmtId="181" fontId="8" fillId="0" borderId="11" xfId="0" applyNumberFormat="1" applyFont="1" applyFill="1" applyBorder="1" applyAlignment="1">
      <alignment horizontal="left" vertical="center" wrapText="1"/>
    </xf>
    <xf numFmtId="0" fontId="8" fillId="2" borderId="8" xfId="0" applyNumberFormat="1" applyFont="1" applyFill="1" applyBorder="1" applyAlignment="1">
      <alignment vertical="center" wrapText="1"/>
    </xf>
    <xf numFmtId="0" fontId="8" fillId="2" borderId="9" xfId="0" applyNumberFormat="1" applyFont="1" applyFill="1" applyBorder="1" applyAlignment="1">
      <alignment vertical="center" wrapText="1"/>
    </xf>
    <xf numFmtId="181" fontId="9" fillId="0" borderId="9" xfId="1" applyNumberFormat="1" applyFont="1" applyFill="1" applyBorder="1" applyAlignment="1">
      <alignment horizontal="right" vertical="center" shrinkToFit="1"/>
    </xf>
    <xf numFmtId="176" fontId="9" fillId="0" borderId="14" xfId="1" applyNumberFormat="1" applyFont="1" applyFill="1" applyBorder="1" applyAlignment="1">
      <alignment horizontal="left" vertical="center" shrinkToFit="1"/>
    </xf>
    <xf numFmtId="0" fontId="9" fillId="0" borderId="18" xfId="1" applyNumberFormat="1" applyFont="1" applyFill="1" applyBorder="1" applyAlignment="1">
      <alignment horizontal="center" vertical="center" shrinkToFit="1"/>
    </xf>
    <xf numFmtId="0" fontId="9" fillId="0" borderId="25" xfId="1" applyNumberFormat="1" applyFont="1" applyFill="1" applyBorder="1" applyAlignment="1">
      <alignment horizontal="center" vertical="center" shrinkToFi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181" fontId="9" fillId="0" borderId="17" xfId="1" applyNumberFormat="1" applyFont="1" applyFill="1" applyBorder="1" applyAlignment="1">
      <alignment vertical="center" shrinkToFit="1"/>
    </xf>
    <xf numFmtId="181" fontId="9" fillId="0" borderId="5" xfId="1" applyNumberFormat="1" applyFont="1" applyFill="1" applyBorder="1" applyAlignment="1">
      <alignment vertical="center" shrinkToFit="1"/>
    </xf>
    <xf numFmtId="181" fontId="8" fillId="0" borderId="18" xfId="0" applyNumberFormat="1" applyFont="1" applyFill="1" applyBorder="1" applyAlignment="1">
      <alignment horizontal="left" vertical="center" wrapText="1"/>
    </xf>
    <xf numFmtId="181" fontId="8" fillId="0" borderId="19"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56" fontId="8" fillId="2" borderId="6" xfId="0"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68580</xdr:colOff>
      <xdr:row>69</xdr:row>
      <xdr:rowOff>0</xdr:rowOff>
    </xdr:from>
    <xdr:to>
      <xdr:col>4</xdr:col>
      <xdr:colOff>670560</xdr:colOff>
      <xdr:row>69</xdr:row>
      <xdr:rowOff>7620</xdr:rowOff>
    </xdr:to>
    <xdr:sp macro="" textlink="">
      <xdr:nvSpPr>
        <xdr:cNvPr id="9425929" name="AutoShape 334">
          <a:extLst>
            <a:ext uri="{FF2B5EF4-FFF2-40B4-BE49-F238E27FC236}">
              <a16:creationId xmlns:a16="http://schemas.microsoft.com/office/drawing/2014/main" id="{FFFADA6F-4658-3945-D7D1-6A7EEE11A91A}"/>
            </a:ext>
          </a:extLst>
        </xdr:cNvPr>
        <xdr:cNvSpPr>
          <a:spLocks noChangeArrowheads="1"/>
        </xdr:cNvSpPr>
      </xdr:nvSpPr>
      <xdr:spPr bwMode="auto">
        <a:xfrm>
          <a:off x="2156460" y="2966466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70</xdr:row>
      <xdr:rowOff>45720</xdr:rowOff>
    </xdr:from>
    <xdr:to>
      <xdr:col>4</xdr:col>
      <xdr:colOff>640080</xdr:colOff>
      <xdr:row>70</xdr:row>
      <xdr:rowOff>312420</xdr:rowOff>
    </xdr:to>
    <xdr:sp macro="" textlink="">
      <xdr:nvSpPr>
        <xdr:cNvPr id="9425930" name="AutoShape 334">
          <a:extLst>
            <a:ext uri="{FF2B5EF4-FFF2-40B4-BE49-F238E27FC236}">
              <a16:creationId xmlns:a16="http://schemas.microsoft.com/office/drawing/2014/main" id="{E932A4F8-8E67-99D3-EC27-690C8139ED8E}"/>
            </a:ext>
          </a:extLst>
        </xdr:cNvPr>
        <xdr:cNvSpPr>
          <a:spLocks noChangeArrowheads="1"/>
        </xdr:cNvSpPr>
      </xdr:nvSpPr>
      <xdr:spPr bwMode="auto">
        <a:xfrm>
          <a:off x="2133600" y="300532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92</xdr:row>
      <xdr:rowOff>38100</xdr:rowOff>
    </xdr:from>
    <xdr:to>
      <xdr:col>4</xdr:col>
      <xdr:colOff>640080</xdr:colOff>
      <xdr:row>92</xdr:row>
      <xdr:rowOff>541020</xdr:rowOff>
    </xdr:to>
    <xdr:sp macro="" textlink="">
      <xdr:nvSpPr>
        <xdr:cNvPr id="9425931" name="AutoShape 334">
          <a:extLst>
            <a:ext uri="{FF2B5EF4-FFF2-40B4-BE49-F238E27FC236}">
              <a16:creationId xmlns:a16="http://schemas.microsoft.com/office/drawing/2014/main" id="{58A06F27-7F6D-A044-3F11-663351B6A28D}"/>
            </a:ext>
          </a:extLst>
        </xdr:cNvPr>
        <xdr:cNvSpPr>
          <a:spLocks noChangeArrowheads="1"/>
        </xdr:cNvSpPr>
      </xdr:nvSpPr>
      <xdr:spPr bwMode="auto">
        <a:xfrm>
          <a:off x="2133600" y="39578280"/>
          <a:ext cx="2903220" cy="502920"/>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96</xdr:row>
      <xdr:rowOff>38100</xdr:rowOff>
    </xdr:from>
    <xdr:to>
      <xdr:col>4</xdr:col>
      <xdr:colOff>632460</xdr:colOff>
      <xdr:row>96</xdr:row>
      <xdr:rowOff>304800</xdr:rowOff>
    </xdr:to>
    <xdr:sp macro="" textlink="">
      <xdr:nvSpPr>
        <xdr:cNvPr id="9425932" name="AutoShape 334">
          <a:extLst>
            <a:ext uri="{FF2B5EF4-FFF2-40B4-BE49-F238E27FC236}">
              <a16:creationId xmlns:a16="http://schemas.microsoft.com/office/drawing/2014/main" id="{FB03765E-4178-5D89-7536-C636B9D0F212}"/>
            </a:ext>
          </a:extLst>
        </xdr:cNvPr>
        <xdr:cNvSpPr>
          <a:spLocks noChangeArrowheads="1"/>
        </xdr:cNvSpPr>
      </xdr:nvSpPr>
      <xdr:spPr bwMode="auto">
        <a:xfrm>
          <a:off x="2118360" y="41742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110</xdr:row>
      <xdr:rowOff>38100</xdr:rowOff>
    </xdr:from>
    <xdr:to>
      <xdr:col>4</xdr:col>
      <xdr:colOff>632460</xdr:colOff>
      <xdr:row>111</xdr:row>
      <xdr:rowOff>129540</xdr:rowOff>
    </xdr:to>
    <xdr:sp macro="" textlink="">
      <xdr:nvSpPr>
        <xdr:cNvPr id="9425933" name="AutoShape 334">
          <a:extLst>
            <a:ext uri="{FF2B5EF4-FFF2-40B4-BE49-F238E27FC236}">
              <a16:creationId xmlns:a16="http://schemas.microsoft.com/office/drawing/2014/main" id="{8EFDE10C-0D9B-AB6E-D7F4-1E0A8421E2E4}"/>
            </a:ext>
          </a:extLst>
        </xdr:cNvPr>
        <xdr:cNvSpPr>
          <a:spLocks noChangeArrowheads="1"/>
        </xdr:cNvSpPr>
      </xdr:nvSpPr>
      <xdr:spPr bwMode="auto">
        <a:xfrm>
          <a:off x="2118360" y="4694682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113</xdr:row>
      <xdr:rowOff>30480</xdr:rowOff>
    </xdr:from>
    <xdr:to>
      <xdr:col>4</xdr:col>
      <xdr:colOff>632460</xdr:colOff>
      <xdr:row>113</xdr:row>
      <xdr:rowOff>297180</xdr:rowOff>
    </xdr:to>
    <xdr:sp macro="" textlink="">
      <xdr:nvSpPr>
        <xdr:cNvPr id="9425934" name="AutoShape 334">
          <a:extLst>
            <a:ext uri="{FF2B5EF4-FFF2-40B4-BE49-F238E27FC236}">
              <a16:creationId xmlns:a16="http://schemas.microsoft.com/office/drawing/2014/main" id="{ACCFAEF5-DB03-3F04-F4E4-9DA383EF806F}"/>
            </a:ext>
          </a:extLst>
        </xdr:cNvPr>
        <xdr:cNvSpPr>
          <a:spLocks noChangeArrowheads="1"/>
        </xdr:cNvSpPr>
      </xdr:nvSpPr>
      <xdr:spPr bwMode="auto">
        <a:xfrm>
          <a:off x="2118360" y="476173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126</xdr:row>
      <xdr:rowOff>45720</xdr:rowOff>
    </xdr:from>
    <xdr:to>
      <xdr:col>4</xdr:col>
      <xdr:colOff>624840</xdr:colOff>
      <xdr:row>126</xdr:row>
      <xdr:rowOff>312420</xdr:rowOff>
    </xdr:to>
    <xdr:sp macro="" textlink="">
      <xdr:nvSpPr>
        <xdr:cNvPr id="9425935" name="AutoShape 334">
          <a:extLst>
            <a:ext uri="{FF2B5EF4-FFF2-40B4-BE49-F238E27FC236}">
              <a16:creationId xmlns:a16="http://schemas.microsoft.com/office/drawing/2014/main" id="{9CF022C3-C325-8109-AFE7-0639B7625B2D}"/>
            </a:ext>
          </a:extLst>
        </xdr:cNvPr>
        <xdr:cNvSpPr>
          <a:spLocks noChangeArrowheads="1"/>
        </xdr:cNvSpPr>
      </xdr:nvSpPr>
      <xdr:spPr bwMode="auto">
        <a:xfrm>
          <a:off x="2110740" y="528294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130</xdr:row>
      <xdr:rowOff>38100</xdr:rowOff>
    </xdr:from>
    <xdr:to>
      <xdr:col>4</xdr:col>
      <xdr:colOff>632460</xdr:colOff>
      <xdr:row>130</xdr:row>
      <xdr:rowOff>304800</xdr:rowOff>
    </xdr:to>
    <xdr:sp macro="" textlink="">
      <xdr:nvSpPr>
        <xdr:cNvPr id="9425936" name="AutoShape 334">
          <a:extLst>
            <a:ext uri="{FF2B5EF4-FFF2-40B4-BE49-F238E27FC236}">
              <a16:creationId xmlns:a16="http://schemas.microsoft.com/office/drawing/2014/main" id="{B1D37FD6-A165-A949-7171-771A850AC997}"/>
            </a:ext>
          </a:extLst>
        </xdr:cNvPr>
        <xdr:cNvSpPr>
          <a:spLocks noChangeArrowheads="1"/>
        </xdr:cNvSpPr>
      </xdr:nvSpPr>
      <xdr:spPr bwMode="auto">
        <a:xfrm>
          <a:off x="2118360" y="541934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136</xdr:row>
      <xdr:rowOff>45720</xdr:rowOff>
    </xdr:from>
    <xdr:to>
      <xdr:col>4</xdr:col>
      <xdr:colOff>640080</xdr:colOff>
      <xdr:row>136</xdr:row>
      <xdr:rowOff>312420</xdr:rowOff>
    </xdr:to>
    <xdr:sp macro="" textlink="">
      <xdr:nvSpPr>
        <xdr:cNvPr id="9425937" name="AutoShape 334">
          <a:extLst>
            <a:ext uri="{FF2B5EF4-FFF2-40B4-BE49-F238E27FC236}">
              <a16:creationId xmlns:a16="http://schemas.microsoft.com/office/drawing/2014/main" id="{F1A776F1-76D6-13A7-AFC3-09DFDBB55CCE}"/>
            </a:ext>
          </a:extLst>
        </xdr:cNvPr>
        <xdr:cNvSpPr>
          <a:spLocks noChangeArrowheads="1"/>
        </xdr:cNvSpPr>
      </xdr:nvSpPr>
      <xdr:spPr bwMode="auto">
        <a:xfrm>
          <a:off x="2133600" y="562813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145</xdr:row>
      <xdr:rowOff>228600</xdr:rowOff>
    </xdr:from>
    <xdr:to>
      <xdr:col>4</xdr:col>
      <xdr:colOff>632460</xdr:colOff>
      <xdr:row>145</xdr:row>
      <xdr:rowOff>525780</xdr:rowOff>
    </xdr:to>
    <xdr:sp macro="" textlink="">
      <xdr:nvSpPr>
        <xdr:cNvPr id="9425938" name="AutoShape 334">
          <a:extLst>
            <a:ext uri="{FF2B5EF4-FFF2-40B4-BE49-F238E27FC236}">
              <a16:creationId xmlns:a16="http://schemas.microsoft.com/office/drawing/2014/main" id="{37BEE128-F932-628D-A534-FD41568DD604}"/>
            </a:ext>
          </a:extLst>
        </xdr:cNvPr>
        <xdr:cNvSpPr>
          <a:spLocks noChangeArrowheads="1"/>
        </xdr:cNvSpPr>
      </xdr:nvSpPr>
      <xdr:spPr bwMode="auto">
        <a:xfrm>
          <a:off x="2118360" y="59489340"/>
          <a:ext cx="291084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207</xdr:row>
      <xdr:rowOff>45720</xdr:rowOff>
    </xdr:from>
    <xdr:to>
      <xdr:col>4</xdr:col>
      <xdr:colOff>632460</xdr:colOff>
      <xdr:row>207</xdr:row>
      <xdr:rowOff>312420</xdr:rowOff>
    </xdr:to>
    <xdr:sp macro="" textlink="">
      <xdr:nvSpPr>
        <xdr:cNvPr id="9425939" name="AutoShape 334">
          <a:extLst>
            <a:ext uri="{FF2B5EF4-FFF2-40B4-BE49-F238E27FC236}">
              <a16:creationId xmlns:a16="http://schemas.microsoft.com/office/drawing/2014/main" id="{7A611E00-2AD3-C474-092A-5C282CD5AA1D}"/>
            </a:ext>
          </a:extLst>
        </xdr:cNvPr>
        <xdr:cNvSpPr>
          <a:spLocks noChangeArrowheads="1"/>
        </xdr:cNvSpPr>
      </xdr:nvSpPr>
      <xdr:spPr bwMode="auto">
        <a:xfrm>
          <a:off x="2118360" y="751865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211</xdr:row>
      <xdr:rowOff>68580</xdr:rowOff>
    </xdr:from>
    <xdr:to>
      <xdr:col>4</xdr:col>
      <xdr:colOff>640080</xdr:colOff>
      <xdr:row>211</xdr:row>
      <xdr:rowOff>335280</xdr:rowOff>
    </xdr:to>
    <xdr:sp macro="" textlink="">
      <xdr:nvSpPr>
        <xdr:cNvPr id="9425940" name="AutoShape 334">
          <a:extLst>
            <a:ext uri="{FF2B5EF4-FFF2-40B4-BE49-F238E27FC236}">
              <a16:creationId xmlns:a16="http://schemas.microsoft.com/office/drawing/2014/main" id="{B3DCD8B1-B6B7-077C-C90E-2FD208FB1DC0}"/>
            </a:ext>
          </a:extLst>
        </xdr:cNvPr>
        <xdr:cNvSpPr>
          <a:spLocks noChangeArrowheads="1"/>
        </xdr:cNvSpPr>
      </xdr:nvSpPr>
      <xdr:spPr bwMode="auto">
        <a:xfrm>
          <a:off x="2133600" y="766876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213</xdr:row>
      <xdr:rowOff>38100</xdr:rowOff>
    </xdr:from>
    <xdr:to>
      <xdr:col>4</xdr:col>
      <xdr:colOff>632460</xdr:colOff>
      <xdr:row>213</xdr:row>
      <xdr:rowOff>304800</xdr:rowOff>
    </xdr:to>
    <xdr:sp macro="" textlink="">
      <xdr:nvSpPr>
        <xdr:cNvPr id="9425941" name="AutoShape 334">
          <a:extLst>
            <a:ext uri="{FF2B5EF4-FFF2-40B4-BE49-F238E27FC236}">
              <a16:creationId xmlns:a16="http://schemas.microsoft.com/office/drawing/2014/main" id="{493B9EB2-D7F5-BF2B-0624-1A77A459F66B}"/>
            </a:ext>
          </a:extLst>
        </xdr:cNvPr>
        <xdr:cNvSpPr>
          <a:spLocks noChangeArrowheads="1"/>
        </xdr:cNvSpPr>
      </xdr:nvSpPr>
      <xdr:spPr bwMode="auto">
        <a:xfrm>
          <a:off x="2118360" y="775106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219</xdr:row>
      <xdr:rowOff>60960</xdr:rowOff>
    </xdr:from>
    <xdr:to>
      <xdr:col>4</xdr:col>
      <xdr:colOff>624840</xdr:colOff>
      <xdr:row>219</xdr:row>
      <xdr:rowOff>327660</xdr:rowOff>
    </xdr:to>
    <xdr:sp macro="" textlink="">
      <xdr:nvSpPr>
        <xdr:cNvPr id="9425942" name="AutoShape 334">
          <a:extLst>
            <a:ext uri="{FF2B5EF4-FFF2-40B4-BE49-F238E27FC236}">
              <a16:creationId xmlns:a16="http://schemas.microsoft.com/office/drawing/2014/main" id="{A1FF048A-54C4-FA40-37E9-DF785F2663DD}"/>
            </a:ext>
          </a:extLst>
        </xdr:cNvPr>
        <xdr:cNvSpPr>
          <a:spLocks noChangeArrowheads="1"/>
        </xdr:cNvSpPr>
      </xdr:nvSpPr>
      <xdr:spPr bwMode="auto">
        <a:xfrm>
          <a:off x="2110740" y="795909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221</xdr:row>
      <xdr:rowOff>38100</xdr:rowOff>
    </xdr:from>
    <xdr:to>
      <xdr:col>4</xdr:col>
      <xdr:colOff>632460</xdr:colOff>
      <xdr:row>221</xdr:row>
      <xdr:rowOff>304800</xdr:rowOff>
    </xdr:to>
    <xdr:sp macro="" textlink="">
      <xdr:nvSpPr>
        <xdr:cNvPr id="9425943" name="AutoShape 334">
          <a:extLst>
            <a:ext uri="{FF2B5EF4-FFF2-40B4-BE49-F238E27FC236}">
              <a16:creationId xmlns:a16="http://schemas.microsoft.com/office/drawing/2014/main" id="{7927ACC3-5AB4-277C-7932-21CC9D203A5E}"/>
            </a:ext>
          </a:extLst>
        </xdr:cNvPr>
        <xdr:cNvSpPr>
          <a:spLocks noChangeArrowheads="1"/>
        </xdr:cNvSpPr>
      </xdr:nvSpPr>
      <xdr:spPr bwMode="auto">
        <a:xfrm>
          <a:off x="2118360" y="802538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235</xdr:row>
      <xdr:rowOff>45720</xdr:rowOff>
    </xdr:from>
    <xdr:to>
      <xdr:col>4</xdr:col>
      <xdr:colOff>632460</xdr:colOff>
      <xdr:row>235</xdr:row>
      <xdr:rowOff>312420</xdr:rowOff>
    </xdr:to>
    <xdr:sp macro="" textlink="">
      <xdr:nvSpPr>
        <xdr:cNvPr id="9425944" name="AutoShape 334">
          <a:extLst>
            <a:ext uri="{FF2B5EF4-FFF2-40B4-BE49-F238E27FC236}">
              <a16:creationId xmlns:a16="http://schemas.microsoft.com/office/drawing/2014/main" id="{0268B4AD-2BCA-5F38-69BD-B6F5301E08B5}"/>
            </a:ext>
          </a:extLst>
        </xdr:cNvPr>
        <xdr:cNvSpPr>
          <a:spLocks noChangeArrowheads="1"/>
        </xdr:cNvSpPr>
      </xdr:nvSpPr>
      <xdr:spPr bwMode="auto">
        <a:xfrm>
          <a:off x="2118360" y="841476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242</xdr:row>
      <xdr:rowOff>45720</xdr:rowOff>
    </xdr:from>
    <xdr:to>
      <xdr:col>4</xdr:col>
      <xdr:colOff>632460</xdr:colOff>
      <xdr:row>242</xdr:row>
      <xdr:rowOff>281940</xdr:rowOff>
    </xdr:to>
    <xdr:sp macro="" textlink="">
      <xdr:nvSpPr>
        <xdr:cNvPr id="9425945" name="AutoShape 334">
          <a:extLst>
            <a:ext uri="{FF2B5EF4-FFF2-40B4-BE49-F238E27FC236}">
              <a16:creationId xmlns:a16="http://schemas.microsoft.com/office/drawing/2014/main" id="{E6107C16-44AC-3227-E52A-0DEDC92B3891}"/>
            </a:ext>
          </a:extLst>
        </xdr:cNvPr>
        <xdr:cNvSpPr>
          <a:spLocks noChangeArrowheads="1"/>
        </xdr:cNvSpPr>
      </xdr:nvSpPr>
      <xdr:spPr bwMode="auto">
        <a:xfrm>
          <a:off x="2118360" y="8680704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244</xdr:row>
      <xdr:rowOff>45720</xdr:rowOff>
    </xdr:from>
    <xdr:to>
      <xdr:col>4</xdr:col>
      <xdr:colOff>632460</xdr:colOff>
      <xdr:row>244</xdr:row>
      <xdr:rowOff>312420</xdr:rowOff>
    </xdr:to>
    <xdr:sp macro="" textlink="">
      <xdr:nvSpPr>
        <xdr:cNvPr id="9425946" name="AutoShape 334">
          <a:extLst>
            <a:ext uri="{FF2B5EF4-FFF2-40B4-BE49-F238E27FC236}">
              <a16:creationId xmlns:a16="http://schemas.microsoft.com/office/drawing/2014/main" id="{FB634650-839D-7CB3-6364-AF03F9B1A1A2}"/>
            </a:ext>
          </a:extLst>
        </xdr:cNvPr>
        <xdr:cNvSpPr>
          <a:spLocks noChangeArrowheads="1"/>
        </xdr:cNvSpPr>
      </xdr:nvSpPr>
      <xdr:spPr bwMode="auto">
        <a:xfrm>
          <a:off x="2118360" y="874928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246</xdr:row>
      <xdr:rowOff>60960</xdr:rowOff>
    </xdr:from>
    <xdr:to>
      <xdr:col>4</xdr:col>
      <xdr:colOff>662940</xdr:colOff>
      <xdr:row>246</xdr:row>
      <xdr:rowOff>373380</xdr:rowOff>
    </xdr:to>
    <xdr:sp macro="" textlink="">
      <xdr:nvSpPr>
        <xdr:cNvPr id="9425947" name="AutoShape 334">
          <a:extLst>
            <a:ext uri="{FF2B5EF4-FFF2-40B4-BE49-F238E27FC236}">
              <a16:creationId xmlns:a16="http://schemas.microsoft.com/office/drawing/2014/main" id="{7F488A29-F008-D04A-050A-EAE9A17BA369}"/>
            </a:ext>
          </a:extLst>
        </xdr:cNvPr>
        <xdr:cNvSpPr>
          <a:spLocks noChangeArrowheads="1"/>
        </xdr:cNvSpPr>
      </xdr:nvSpPr>
      <xdr:spPr bwMode="auto">
        <a:xfrm>
          <a:off x="2133600" y="88247220"/>
          <a:ext cx="2926080" cy="312420"/>
        </a:xfrm>
        <a:prstGeom prst="bracketPair">
          <a:avLst>
            <a:gd name="adj" fmla="val 123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248</xdr:row>
      <xdr:rowOff>38100</xdr:rowOff>
    </xdr:from>
    <xdr:to>
      <xdr:col>4</xdr:col>
      <xdr:colOff>632460</xdr:colOff>
      <xdr:row>248</xdr:row>
      <xdr:rowOff>304800</xdr:rowOff>
    </xdr:to>
    <xdr:sp macro="" textlink="">
      <xdr:nvSpPr>
        <xdr:cNvPr id="9425948" name="AutoShape 334">
          <a:extLst>
            <a:ext uri="{FF2B5EF4-FFF2-40B4-BE49-F238E27FC236}">
              <a16:creationId xmlns:a16="http://schemas.microsoft.com/office/drawing/2014/main" id="{59C05233-188C-519B-96F9-D7B9BD01F545}"/>
            </a:ext>
          </a:extLst>
        </xdr:cNvPr>
        <xdr:cNvSpPr>
          <a:spLocks noChangeArrowheads="1"/>
        </xdr:cNvSpPr>
      </xdr:nvSpPr>
      <xdr:spPr bwMode="auto">
        <a:xfrm>
          <a:off x="2118360" y="889635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269</xdr:row>
      <xdr:rowOff>38100</xdr:rowOff>
    </xdr:from>
    <xdr:to>
      <xdr:col>4</xdr:col>
      <xdr:colOff>640080</xdr:colOff>
      <xdr:row>269</xdr:row>
      <xdr:rowOff>304800</xdr:rowOff>
    </xdr:to>
    <xdr:sp macro="" textlink="">
      <xdr:nvSpPr>
        <xdr:cNvPr id="9425949" name="AutoShape 334">
          <a:extLst>
            <a:ext uri="{FF2B5EF4-FFF2-40B4-BE49-F238E27FC236}">
              <a16:creationId xmlns:a16="http://schemas.microsoft.com/office/drawing/2014/main" id="{008EBF6C-9271-2C83-BAD0-CB8D7D5A5F71}"/>
            </a:ext>
          </a:extLst>
        </xdr:cNvPr>
        <xdr:cNvSpPr>
          <a:spLocks noChangeArrowheads="1"/>
        </xdr:cNvSpPr>
      </xdr:nvSpPr>
      <xdr:spPr bwMode="auto">
        <a:xfrm>
          <a:off x="2133600" y="95920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289</xdr:row>
      <xdr:rowOff>53340</xdr:rowOff>
    </xdr:from>
    <xdr:to>
      <xdr:col>4</xdr:col>
      <xdr:colOff>632460</xdr:colOff>
      <xdr:row>289</xdr:row>
      <xdr:rowOff>464820</xdr:rowOff>
    </xdr:to>
    <xdr:sp macro="" textlink="">
      <xdr:nvSpPr>
        <xdr:cNvPr id="9425950" name="AutoShape 334">
          <a:extLst>
            <a:ext uri="{FF2B5EF4-FFF2-40B4-BE49-F238E27FC236}">
              <a16:creationId xmlns:a16="http://schemas.microsoft.com/office/drawing/2014/main" id="{F28F65A2-FF8C-06DF-6F36-63A51E76E43A}"/>
            </a:ext>
          </a:extLst>
        </xdr:cNvPr>
        <xdr:cNvSpPr>
          <a:spLocks noChangeArrowheads="1"/>
        </xdr:cNvSpPr>
      </xdr:nvSpPr>
      <xdr:spPr bwMode="auto">
        <a:xfrm>
          <a:off x="2118360" y="100538280"/>
          <a:ext cx="291084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291</xdr:row>
      <xdr:rowOff>30480</xdr:rowOff>
    </xdr:from>
    <xdr:to>
      <xdr:col>4</xdr:col>
      <xdr:colOff>624840</xdr:colOff>
      <xdr:row>291</xdr:row>
      <xdr:rowOff>297180</xdr:rowOff>
    </xdr:to>
    <xdr:sp macro="" textlink="">
      <xdr:nvSpPr>
        <xdr:cNvPr id="9425951" name="AutoShape 334">
          <a:extLst>
            <a:ext uri="{FF2B5EF4-FFF2-40B4-BE49-F238E27FC236}">
              <a16:creationId xmlns:a16="http://schemas.microsoft.com/office/drawing/2014/main" id="{17DD1F89-AE07-B7DF-08C3-E9A706E34399}"/>
            </a:ext>
          </a:extLst>
        </xdr:cNvPr>
        <xdr:cNvSpPr>
          <a:spLocks noChangeArrowheads="1"/>
        </xdr:cNvSpPr>
      </xdr:nvSpPr>
      <xdr:spPr bwMode="auto">
        <a:xfrm>
          <a:off x="2110740" y="1014907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321</xdr:row>
      <xdr:rowOff>68580</xdr:rowOff>
    </xdr:from>
    <xdr:to>
      <xdr:col>4</xdr:col>
      <xdr:colOff>640080</xdr:colOff>
      <xdr:row>322</xdr:row>
      <xdr:rowOff>83820</xdr:rowOff>
    </xdr:to>
    <xdr:sp macro="" textlink="">
      <xdr:nvSpPr>
        <xdr:cNvPr id="9425952" name="AutoShape 334">
          <a:extLst>
            <a:ext uri="{FF2B5EF4-FFF2-40B4-BE49-F238E27FC236}">
              <a16:creationId xmlns:a16="http://schemas.microsoft.com/office/drawing/2014/main" id="{77595ED7-6C42-9C12-BE06-A115C8F9BEF0}"/>
            </a:ext>
          </a:extLst>
        </xdr:cNvPr>
        <xdr:cNvSpPr>
          <a:spLocks noChangeArrowheads="1"/>
        </xdr:cNvSpPr>
      </xdr:nvSpPr>
      <xdr:spPr bwMode="auto">
        <a:xfrm>
          <a:off x="2133600" y="110710980"/>
          <a:ext cx="2903220" cy="1828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353</xdr:row>
      <xdr:rowOff>45720</xdr:rowOff>
    </xdr:from>
    <xdr:to>
      <xdr:col>4</xdr:col>
      <xdr:colOff>632460</xdr:colOff>
      <xdr:row>353</xdr:row>
      <xdr:rowOff>304800</xdr:rowOff>
    </xdr:to>
    <xdr:sp macro="" textlink="">
      <xdr:nvSpPr>
        <xdr:cNvPr id="9425953" name="AutoShape 334">
          <a:extLst>
            <a:ext uri="{FF2B5EF4-FFF2-40B4-BE49-F238E27FC236}">
              <a16:creationId xmlns:a16="http://schemas.microsoft.com/office/drawing/2014/main" id="{99953369-2BA1-1D7A-7B68-3CFAB4E18D24}"/>
            </a:ext>
          </a:extLst>
        </xdr:cNvPr>
        <xdr:cNvSpPr>
          <a:spLocks noChangeArrowheads="1"/>
        </xdr:cNvSpPr>
      </xdr:nvSpPr>
      <xdr:spPr bwMode="auto">
        <a:xfrm>
          <a:off x="2118360" y="11888724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359</xdr:row>
      <xdr:rowOff>38100</xdr:rowOff>
    </xdr:from>
    <xdr:to>
      <xdr:col>4</xdr:col>
      <xdr:colOff>624840</xdr:colOff>
      <xdr:row>359</xdr:row>
      <xdr:rowOff>304800</xdr:rowOff>
    </xdr:to>
    <xdr:sp macro="" textlink="">
      <xdr:nvSpPr>
        <xdr:cNvPr id="9425954" name="AutoShape 334">
          <a:extLst>
            <a:ext uri="{FF2B5EF4-FFF2-40B4-BE49-F238E27FC236}">
              <a16:creationId xmlns:a16="http://schemas.microsoft.com/office/drawing/2014/main" id="{F4A41556-E5C0-62D3-9CD1-7B73508DE979}"/>
            </a:ext>
          </a:extLst>
        </xdr:cNvPr>
        <xdr:cNvSpPr>
          <a:spLocks noChangeArrowheads="1"/>
        </xdr:cNvSpPr>
      </xdr:nvSpPr>
      <xdr:spPr bwMode="auto">
        <a:xfrm>
          <a:off x="2110740" y="1210589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363</xdr:row>
      <xdr:rowOff>30480</xdr:rowOff>
    </xdr:from>
    <xdr:to>
      <xdr:col>4</xdr:col>
      <xdr:colOff>632460</xdr:colOff>
      <xdr:row>363</xdr:row>
      <xdr:rowOff>312420</xdr:rowOff>
    </xdr:to>
    <xdr:sp macro="" textlink="">
      <xdr:nvSpPr>
        <xdr:cNvPr id="9425955" name="AutoShape 334">
          <a:extLst>
            <a:ext uri="{FF2B5EF4-FFF2-40B4-BE49-F238E27FC236}">
              <a16:creationId xmlns:a16="http://schemas.microsoft.com/office/drawing/2014/main" id="{28F0FE4E-1045-8A52-076C-A0BDD9BC4764}"/>
            </a:ext>
          </a:extLst>
        </xdr:cNvPr>
        <xdr:cNvSpPr>
          <a:spLocks noChangeArrowheads="1"/>
        </xdr:cNvSpPr>
      </xdr:nvSpPr>
      <xdr:spPr bwMode="auto">
        <a:xfrm>
          <a:off x="2118360" y="12286488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366</xdr:row>
      <xdr:rowOff>45720</xdr:rowOff>
    </xdr:from>
    <xdr:to>
      <xdr:col>4</xdr:col>
      <xdr:colOff>624840</xdr:colOff>
      <xdr:row>367</xdr:row>
      <xdr:rowOff>144780</xdr:rowOff>
    </xdr:to>
    <xdr:sp macro="" textlink="">
      <xdr:nvSpPr>
        <xdr:cNvPr id="9425956" name="AutoShape 334">
          <a:extLst>
            <a:ext uri="{FF2B5EF4-FFF2-40B4-BE49-F238E27FC236}">
              <a16:creationId xmlns:a16="http://schemas.microsoft.com/office/drawing/2014/main" id="{B686AEB3-4B40-FB45-9D75-8C1BC0E7CABD}"/>
            </a:ext>
          </a:extLst>
        </xdr:cNvPr>
        <xdr:cNvSpPr>
          <a:spLocks noChangeArrowheads="1"/>
        </xdr:cNvSpPr>
      </xdr:nvSpPr>
      <xdr:spPr bwMode="auto">
        <a:xfrm>
          <a:off x="2110740" y="1236802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369</xdr:row>
      <xdr:rowOff>45720</xdr:rowOff>
    </xdr:from>
    <xdr:to>
      <xdr:col>4</xdr:col>
      <xdr:colOff>624840</xdr:colOff>
      <xdr:row>369</xdr:row>
      <xdr:rowOff>312420</xdr:rowOff>
    </xdr:to>
    <xdr:sp macro="" textlink="">
      <xdr:nvSpPr>
        <xdr:cNvPr id="9425957" name="AutoShape 334">
          <a:extLst>
            <a:ext uri="{FF2B5EF4-FFF2-40B4-BE49-F238E27FC236}">
              <a16:creationId xmlns:a16="http://schemas.microsoft.com/office/drawing/2014/main" id="{027452AC-FB08-3907-E2C4-65E5FC538138}"/>
            </a:ext>
          </a:extLst>
        </xdr:cNvPr>
        <xdr:cNvSpPr>
          <a:spLocks noChangeArrowheads="1"/>
        </xdr:cNvSpPr>
      </xdr:nvSpPr>
      <xdr:spPr bwMode="auto">
        <a:xfrm>
          <a:off x="2110740" y="1246479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375</xdr:row>
      <xdr:rowOff>45720</xdr:rowOff>
    </xdr:from>
    <xdr:to>
      <xdr:col>4</xdr:col>
      <xdr:colOff>624840</xdr:colOff>
      <xdr:row>375</xdr:row>
      <xdr:rowOff>312420</xdr:rowOff>
    </xdr:to>
    <xdr:sp macro="" textlink="">
      <xdr:nvSpPr>
        <xdr:cNvPr id="9425958" name="AutoShape 334">
          <a:extLst>
            <a:ext uri="{FF2B5EF4-FFF2-40B4-BE49-F238E27FC236}">
              <a16:creationId xmlns:a16="http://schemas.microsoft.com/office/drawing/2014/main" id="{877E55E9-57EA-7968-6E03-DC50A23E8CE7}"/>
            </a:ext>
          </a:extLst>
        </xdr:cNvPr>
        <xdr:cNvSpPr>
          <a:spLocks noChangeArrowheads="1"/>
        </xdr:cNvSpPr>
      </xdr:nvSpPr>
      <xdr:spPr bwMode="auto">
        <a:xfrm>
          <a:off x="2110740" y="126705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377</xdr:row>
      <xdr:rowOff>45720</xdr:rowOff>
    </xdr:from>
    <xdr:to>
      <xdr:col>4</xdr:col>
      <xdr:colOff>624840</xdr:colOff>
      <xdr:row>377</xdr:row>
      <xdr:rowOff>312420</xdr:rowOff>
    </xdr:to>
    <xdr:sp macro="" textlink="">
      <xdr:nvSpPr>
        <xdr:cNvPr id="9425959" name="AutoShape 334">
          <a:extLst>
            <a:ext uri="{FF2B5EF4-FFF2-40B4-BE49-F238E27FC236}">
              <a16:creationId xmlns:a16="http://schemas.microsoft.com/office/drawing/2014/main" id="{331E0623-A8AE-B0AE-224D-0FB68D1DA310}"/>
            </a:ext>
          </a:extLst>
        </xdr:cNvPr>
        <xdr:cNvSpPr>
          <a:spLocks noChangeArrowheads="1"/>
        </xdr:cNvSpPr>
      </xdr:nvSpPr>
      <xdr:spPr bwMode="auto">
        <a:xfrm>
          <a:off x="2110740" y="1273911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379</xdr:row>
      <xdr:rowOff>45720</xdr:rowOff>
    </xdr:from>
    <xdr:to>
      <xdr:col>4</xdr:col>
      <xdr:colOff>624840</xdr:colOff>
      <xdr:row>379</xdr:row>
      <xdr:rowOff>312420</xdr:rowOff>
    </xdr:to>
    <xdr:sp macro="" textlink="">
      <xdr:nvSpPr>
        <xdr:cNvPr id="9425960" name="AutoShape 334">
          <a:extLst>
            <a:ext uri="{FF2B5EF4-FFF2-40B4-BE49-F238E27FC236}">
              <a16:creationId xmlns:a16="http://schemas.microsoft.com/office/drawing/2014/main" id="{0523524B-0D93-606E-9C0C-5773A60244DE}"/>
            </a:ext>
          </a:extLst>
        </xdr:cNvPr>
        <xdr:cNvSpPr>
          <a:spLocks noChangeArrowheads="1"/>
        </xdr:cNvSpPr>
      </xdr:nvSpPr>
      <xdr:spPr bwMode="auto">
        <a:xfrm>
          <a:off x="2110740" y="1280769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381</xdr:row>
      <xdr:rowOff>45720</xdr:rowOff>
    </xdr:from>
    <xdr:to>
      <xdr:col>4</xdr:col>
      <xdr:colOff>624840</xdr:colOff>
      <xdr:row>381</xdr:row>
      <xdr:rowOff>312420</xdr:rowOff>
    </xdr:to>
    <xdr:sp macro="" textlink="">
      <xdr:nvSpPr>
        <xdr:cNvPr id="9425961" name="AutoShape 334">
          <a:extLst>
            <a:ext uri="{FF2B5EF4-FFF2-40B4-BE49-F238E27FC236}">
              <a16:creationId xmlns:a16="http://schemas.microsoft.com/office/drawing/2014/main" id="{B9106B3E-AEEE-9666-B8F6-A73765A1199D}"/>
            </a:ext>
          </a:extLst>
        </xdr:cNvPr>
        <xdr:cNvSpPr>
          <a:spLocks noChangeArrowheads="1"/>
        </xdr:cNvSpPr>
      </xdr:nvSpPr>
      <xdr:spPr bwMode="auto">
        <a:xfrm>
          <a:off x="2110740" y="1287627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383</xdr:row>
      <xdr:rowOff>45720</xdr:rowOff>
    </xdr:from>
    <xdr:to>
      <xdr:col>4</xdr:col>
      <xdr:colOff>624840</xdr:colOff>
      <xdr:row>383</xdr:row>
      <xdr:rowOff>312420</xdr:rowOff>
    </xdr:to>
    <xdr:sp macro="" textlink="">
      <xdr:nvSpPr>
        <xdr:cNvPr id="9425962" name="AutoShape 334">
          <a:extLst>
            <a:ext uri="{FF2B5EF4-FFF2-40B4-BE49-F238E27FC236}">
              <a16:creationId xmlns:a16="http://schemas.microsoft.com/office/drawing/2014/main" id="{0067335A-77E2-9A99-2806-DA6B6ED08F79}"/>
            </a:ext>
          </a:extLst>
        </xdr:cNvPr>
        <xdr:cNvSpPr>
          <a:spLocks noChangeArrowheads="1"/>
        </xdr:cNvSpPr>
      </xdr:nvSpPr>
      <xdr:spPr bwMode="auto">
        <a:xfrm>
          <a:off x="2110740" y="1295704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385</xdr:row>
      <xdr:rowOff>45720</xdr:rowOff>
    </xdr:from>
    <xdr:to>
      <xdr:col>4</xdr:col>
      <xdr:colOff>632460</xdr:colOff>
      <xdr:row>385</xdr:row>
      <xdr:rowOff>281940</xdr:rowOff>
    </xdr:to>
    <xdr:sp macro="" textlink="">
      <xdr:nvSpPr>
        <xdr:cNvPr id="9425963" name="AutoShape 334">
          <a:extLst>
            <a:ext uri="{FF2B5EF4-FFF2-40B4-BE49-F238E27FC236}">
              <a16:creationId xmlns:a16="http://schemas.microsoft.com/office/drawing/2014/main" id="{89D86C5C-48DB-1EB8-D5E8-7F3BED7B8A4A}"/>
            </a:ext>
          </a:extLst>
        </xdr:cNvPr>
        <xdr:cNvSpPr>
          <a:spLocks noChangeArrowheads="1"/>
        </xdr:cNvSpPr>
      </xdr:nvSpPr>
      <xdr:spPr bwMode="auto">
        <a:xfrm>
          <a:off x="2118360" y="13035534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409</xdr:row>
      <xdr:rowOff>45720</xdr:rowOff>
    </xdr:from>
    <xdr:to>
      <xdr:col>4</xdr:col>
      <xdr:colOff>632460</xdr:colOff>
      <xdr:row>409</xdr:row>
      <xdr:rowOff>312420</xdr:rowOff>
    </xdr:to>
    <xdr:sp macro="" textlink="">
      <xdr:nvSpPr>
        <xdr:cNvPr id="9425964" name="AutoShape 334">
          <a:extLst>
            <a:ext uri="{FF2B5EF4-FFF2-40B4-BE49-F238E27FC236}">
              <a16:creationId xmlns:a16="http://schemas.microsoft.com/office/drawing/2014/main" id="{3EAA200A-76C7-9216-EC22-3AD483D58827}"/>
            </a:ext>
          </a:extLst>
        </xdr:cNvPr>
        <xdr:cNvSpPr>
          <a:spLocks noChangeArrowheads="1"/>
        </xdr:cNvSpPr>
      </xdr:nvSpPr>
      <xdr:spPr bwMode="auto">
        <a:xfrm>
          <a:off x="2118360" y="1382953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415</xdr:row>
      <xdr:rowOff>68580</xdr:rowOff>
    </xdr:from>
    <xdr:to>
      <xdr:col>4</xdr:col>
      <xdr:colOff>617220</xdr:colOff>
      <xdr:row>415</xdr:row>
      <xdr:rowOff>579120</xdr:rowOff>
    </xdr:to>
    <xdr:sp macro="" textlink="">
      <xdr:nvSpPr>
        <xdr:cNvPr id="9425965" name="AutoShape 334">
          <a:extLst>
            <a:ext uri="{FF2B5EF4-FFF2-40B4-BE49-F238E27FC236}">
              <a16:creationId xmlns:a16="http://schemas.microsoft.com/office/drawing/2014/main" id="{FE5B39D2-BEAD-5DE9-6BA8-75E2107E4BFB}"/>
            </a:ext>
          </a:extLst>
        </xdr:cNvPr>
        <xdr:cNvSpPr>
          <a:spLocks noChangeArrowheads="1"/>
        </xdr:cNvSpPr>
      </xdr:nvSpPr>
      <xdr:spPr bwMode="auto">
        <a:xfrm>
          <a:off x="2118360" y="143225520"/>
          <a:ext cx="2895600" cy="510540"/>
        </a:xfrm>
        <a:prstGeom prst="bracketPair">
          <a:avLst>
            <a:gd name="adj" fmla="val 6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417</xdr:row>
      <xdr:rowOff>38100</xdr:rowOff>
    </xdr:from>
    <xdr:to>
      <xdr:col>4</xdr:col>
      <xdr:colOff>632460</xdr:colOff>
      <xdr:row>417</xdr:row>
      <xdr:rowOff>548640</xdr:rowOff>
    </xdr:to>
    <xdr:sp macro="" textlink="">
      <xdr:nvSpPr>
        <xdr:cNvPr id="9425966" name="AutoShape 334">
          <a:extLst>
            <a:ext uri="{FF2B5EF4-FFF2-40B4-BE49-F238E27FC236}">
              <a16:creationId xmlns:a16="http://schemas.microsoft.com/office/drawing/2014/main" id="{39B67CA8-9FC5-F5C4-C772-0D459944C6A8}"/>
            </a:ext>
          </a:extLst>
        </xdr:cNvPr>
        <xdr:cNvSpPr>
          <a:spLocks noChangeArrowheads="1"/>
        </xdr:cNvSpPr>
      </xdr:nvSpPr>
      <xdr:spPr bwMode="auto">
        <a:xfrm>
          <a:off x="2118360" y="144330420"/>
          <a:ext cx="2910840" cy="510540"/>
        </a:xfrm>
        <a:prstGeom prst="bracketPair">
          <a:avLst>
            <a:gd name="adj" fmla="val 108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419</xdr:row>
      <xdr:rowOff>30480</xdr:rowOff>
    </xdr:from>
    <xdr:to>
      <xdr:col>4</xdr:col>
      <xdr:colOff>624840</xdr:colOff>
      <xdr:row>419</xdr:row>
      <xdr:rowOff>297180</xdr:rowOff>
    </xdr:to>
    <xdr:sp macro="" textlink="">
      <xdr:nvSpPr>
        <xdr:cNvPr id="9425967" name="AutoShape 334">
          <a:extLst>
            <a:ext uri="{FF2B5EF4-FFF2-40B4-BE49-F238E27FC236}">
              <a16:creationId xmlns:a16="http://schemas.microsoft.com/office/drawing/2014/main" id="{EC919AE3-4DD7-8131-FFD9-465541350222}"/>
            </a:ext>
          </a:extLst>
        </xdr:cNvPr>
        <xdr:cNvSpPr>
          <a:spLocks noChangeArrowheads="1"/>
        </xdr:cNvSpPr>
      </xdr:nvSpPr>
      <xdr:spPr bwMode="auto">
        <a:xfrm>
          <a:off x="2110740" y="1453667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431</xdr:row>
      <xdr:rowOff>45720</xdr:rowOff>
    </xdr:from>
    <xdr:to>
      <xdr:col>4</xdr:col>
      <xdr:colOff>632460</xdr:colOff>
      <xdr:row>431</xdr:row>
      <xdr:rowOff>426720</xdr:rowOff>
    </xdr:to>
    <xdr:sp macro="" textlink="">
      <xdr:nvSpPr>
        <xdr:cNvPr id="9425968" name="AutoShape 334">
          <a:extLst>
            <a:ext uri="{FF2B5EF4-FFF2-40B4-BE49-F238E27FC236}">
              <a16:creationId xmlns:a16="http://schemas.microsoft.com/office/drawing/2014/main" id="{D85F7C08-FD65-214C-8D8B-74C352CEBA2F}"/>
            </a:ext>
          </a:extLst>
        </xdr:cNvPr>
        <xdr:cNvSpPr>
          <a:spLocks noChangeArrowheads="1"/>
        </xdr:cNvSpPr>
      </xdr:nvSpPr>
      <xdr:spPr bwMode="auto">
        <a:xfrm>
          <a:off x="2118360" y="150327360"/>
          <a:ext cx="291084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456</xdr:row>
      <xdr:rowOff>45720</xdr:rowOff>
    </xdr:from>
    <xdr:to>
      <xdr:col>4</xdr:col>
      <xdr:colOff>632460</xdr:colOff>
      <xdr:row>456</xdr:row>
      <xdr:rowOff>312420</xdr:rowOff>
    </xdr:to>
    <xdr:sp macro="" textlink="">
      <xdr:nvSpPr>
        <xdr:cNvPr id="9425969" name="AutoShape 334">
          <a:extLst>
            <a:ext uri="{FF2B5EF4-FFF2-40B4-BE49-F238E27FC236}">
              <a16:creationId xmlns:a16="http://schemas.microsoft.com/office/drawing/2014/main" id="{6A04EAC0-55A2-7CC2-2876-12E8FAFC8F11}"/>
            </a:ext>
          </a:extLst>
        </xdr:cNvPr>
        <xdr:cNvSpPr>
          <a:spLocks noChangeArrowheads="1"/>
        </xdr:cNvSpPr>
      </xdr:nvSpPr>
      <xdr:spPr bwMode="auto">
        <a:xfrm>
          <a:off x="2118360" y="1593570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487</xdr:row>
      <xdr:rowOff>45720</xdr:rowOff>
    </xdr:from>
    <xdr:to>
      <xdr:col>4</xdr:col>
      <xdr:colOff>632460</xdr:colOff>
      <xdr:row>487</xdr:row>
      <xdr:rowOff>411480</xdr:rowOff>
    </xdr:to>
    <xdr:sp macro="" textlink="">
      <xdr:nvSpPr>
        <xdr:cNvPr id="9425970" name="AutoShape 334">
          <a:extLst>
            <a:ext uri="{FF2B5EF4-FFF2-40B4-BE49-F238E27FC236}">
              <a16:creationId xmlns:a16="http://schemas.microsoft.com/office/drawing/2014/main" id="{8F54E5F1-74CF-252B-5E70-49E5CC60468E}"/>
            </a:ext>
          </a:extLst>
        </xdr:cNvPr>
        <xdr:cNvSpPr>
          <a:spLocks noChangeArrowheads="1"/>
        </xdr:cNvSpPr>
      </xdr:nvSpPr>
      <xdr:spPr bwMode="auto">
        <a:xfrm>
          <a:off x="2118360" y="170261280"/>
          <a:ext cx="2910840" cy="3657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507</xdr:row>
      <xdr:rowOff>45720</xdr:rowOff>
    </xdr:from>
    <xdr:to>
      <xdr:col>4</xdr:col>
      <xdr:colOff>632460</xdr:colOff>
      <xdr:row>507</xdr:row>
      <xdr:rowOff>312420</xdr:rowOff>
    </xdr:to>
    <xdr:sp macro="" textlink="">
      <xdr:nvSpPr>
        <xdr:cNvPr id="9425971" name="AutoShape 334">
          <a:extLst>
            <a:ext uri="{FF2B5EF4-FFF2-40B4-BE49-F238E27FC236}">
              <a16:creationId xmlns:a16="http://schemas.microsoft.com/office/drawing/2014/main" id="{61A89F77-0E40-E985-AEF8-2FF54652564F}"/>
            </a:ext>
          </a:extLst>
        </xdr:cNvPr>
        <xdr:cNvSpPr>
          <a:spLocks noChangeArrowheads="1"/>
        </xdr:cNvSpPr>
      </xdr:nvSpPr>
      <xdr:spPr bwMode="auto">
        <a:xfrm>
          <a:off x="2118360" y="176997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515</xdr:row>
      <xdr:rowOff>45720</xdr:rowOff>
    </xdr:from>
    <xdr:to>
      <xdr:col>4</xdr:col>
      <xdr:colOff>655320</xdr:colOff>
      <xdr:row>515</xdr:row>
      <xdr:rowOff>495300</xdr:rowOff>
    </xdr:to>
    <xdr:sp macro="" textlink="">
      <xdr:nvSpPr>
        <xdr:cNvPr id="9425972" name="AutoShape 334">
          <a:extLst>
            <a:ext uri="{FF2B5EF4-FFF2-40B4-BE49-F238E27FC236}">
              <a16:creationId xmlns:a16="http://schemas.microsoft.com/office/drawing/2014/main" id="{BB44C8F4-32D0-774B-6556-720B8386A7CA}"/>
            </a:ext>
          </a:extLst>
        </xdr:cNvPr>
        <xdr:cNvSpPr>
          <a:spLocks noChangeArrowheads="1"/>
        </xdr:cNvSpPr>
      </xdr:nvSpPr>
      <xdr:spPr bwMode="auto">
        <a:xfrm>
          <a:off x="2118360" y="180906420"/>
          <a:ext cx="2933700" cy="4495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523</xdr:row>
      <xdr:rowOff>45720</xdr:rowOff>
    </xdr:from>
    <xdr:to>
      <xdr:col>4</xdr:col>
      <xdr:colOff>632460</xdr:colOff>
      <xdr:row>523</xdr:row>
      <xdr:rowOff>312420</xdr:rowOff>
    </xdr:to>
    <xdr:sp macro="" textlink="">
      <xdr:nvSpPr>
        <xdr:cNvPr id="9425973" name="AutoShape 334">
          <a:extLst>
            <a:ext uri="{FF2B5EF4-FFF2-40B4-BE49-F238E27FC236}">
              <a16:creationId xmlns:a16="http://schemas.microsoft.com/office/drawing/2014/main" id="{147E8EAC-41F1-B5A0-203A-B310530612E6}"/>
            </a:ext>
          </a:extLst>
        </xdr:cNvPr>
        <xdr:cNvSpPr>
          <a:spLocks noChangeArrowheads="1"/>
        </xdr:cNvSpPr>
      </xdr:nvSpPr>
      <xdr:spPr bwMode="auto">
        <a:xfrm>
          <a:off x="2118360" y="1837029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525</xdr:row>
      <xdr:rowOff>45720</xdr:rowOff>
    </xdr:from>
    <xdr:to>
      <xdr:col>4</xdr:col>
      <xdr:colOff>670560</xdr:colOff>
      <xdr:row>525</xdr:row>
      <xdr:rowOff>327660</xdr:rowOff>
    </xdr:to>
    <xdr:sp macro="" textlink="">
      <xdr:nvSpPr>
        <xdr:cNvPr id="9425974" name="AutoShape 334">
          <a:extLst>
            <a:ext uri="{FF2B5EF4-FFF2-40B4-BE49-F238E27FC236}">
              <a16:creationId xmlns:a16="http://schemas.microsoft.com/office/drawing/2014/main" id="{9EC29594-6549-5494-4DBA-F45FAAC7D1F4}"/>
            </a:ext>
          </a:extLst>
        </xdr:cNvPr>
        <xdr:cNvSpPr>
          <a:spLocks noChangeArrowheads="1"/>
        </xdr:cNvSpPr>
      </xdr:nvSpPr>
      <xdr:spPr bwMode="auto">
        <a:xfrm>
          <a:off x="2110740" y="184388760"/>
          <a:ext cx="2956560" cy="28194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527</xdr:row>
      <xdr:rowOff>45720</xdr:rowOff>
    </xdr:from>
    <xdr:to>
      <xdr:col>4</xdr:col>
      <xdr:colOff>632460</xdr:colOff>
      <xdr:row>528</xdr:row>
      <xdr:rowOff>144780</xdr:rowOff>
    </xdr:to>
    <xdr:sp macro="" textlink="">
      <xdr:nvSpPr>
        <xdr:cNvPr id="9425975" name="AutoShape 334">
          <a:extLst>
            <a:ext uri="{FF2B5EF4-FFF2-40B4-BE49-F238E27FC236}">
              <a16:creationId xmlns:a16="http://schemas.microsoft.com/office/drawing/2014/main" id="{BC9B0160-5B7B-C0A4-00A3-07DA781AED75}"/>
            </a:ext>
          </a:extLst>
        </xdr:cNvPr>
        <xdr:cNvSpPr>
          <a:spLocks noChangeArrowheads="1"/>
        </xdr:cNvSpPr>
      </xdr:nvSpPr>
      <xdr:spPr bwMode="auto">
        <a:xfrm>
          <a:off x="2118360" y="1850745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560</xdr:row>
      <xdr:rowOff>45720</xdr:rowOff>
    </xdr:from>
    <xdr:to>
      <xdr:col>4</xdr:col>
      <xdr:colOff>640080</xdr:colOff>
      <xdr:row>560</xdr:row>
      <xdr:rowOff>312420</xdr:rowOff>
    </xdr:to>
    <xdr:sp macro="" textlink="">
      <xdr:nvSpPr>
        <xdr:cNvPr id="9425976" name="AutoShape 334">
          <a:extLst>
            <a:ext uri="{FF2B5EF4-FFF2-40B4-BE49-F238E27FC236}">
              <a16:creationId xmlns:a16="http://schemas.microsoft.com/office/drawing/2014/main" id="{4298DFDC-D7DC-5898-542C-160DFC3D497B}"/>
            </a:ext>
          </a:extLst>
        </xdr:cNvPr>
        <xdr:cNvSpPr>
          <a:spLocks noChangeArrowheads="1"/>
        </xdr:cNvSpPr>
      </xdr:nvSpPr>
      <xdr:spPr bwMode="auto">
        <a:xfrm>
          <a:off x="2133600" y="1967712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128</xdr:row>
      <xdr:rowOff>38100</xdr:rowOff>
    </xdr:from>
    <xdr:to>
      <xdr:col>4</xdr:col>
      <xdr:colOff>632460</xdr:colOff>
      <xdr:row>128</xdr:row>
      <xdr:rowOff>327660</xdr:rowOff>
    </xdr:to>
    <xdr:sp macro="" textlink="">
      <xdr:nvSpPr>
        <xdr:cNvPr id="9425977" name="AutoShape 334">
          <a:extLst>
            <a:ext uri="{FF2B5EF4-FFF2-40B4-BE49-F238E27FC236}">
              <a16:creationId xmlns:a16="http://schemas.microsoft.com/office/drawing/2014/main" id="{DF320E0A-D018-5DAF-D6A4-A98809CCD910}"/>
            </a:ext>
          </a:extLst>
        </xdr:cNvPr>
        <xdr:cNvSpPr>
          <a:spLocks noChangeArrowheads="1"/>
        </xdr:cNvSpPr>
      </xdr:nvSpPr>
      <xdr:spPr bwMode="auto">
        <a:xfrm>
          <a:off x="2118360" y="53507640"/>
          <a:ext cx="2910840" cy="28956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497</xdr:row>
      <xdr:rowOff>30480</xdr:rowOff>
    </xdr:from>
    <xdr:to>
      <xdr:col>4</xdr:col>
      <xdr:colOff>655320</xdr:colOff>
      <xdr:row>497</xdr:row>
      <xdr:rowOff>312420</xdr:rowOff>
    </xdr:to>
    <xdr:sp macro="" textlink="">
      <xdr:nvSpPr>
        <xdr:cNvPr id="9425978" name="AutoShape 334">
          <a:extLst>
            <a:ext uri="{FF2B5EF4-FFF2-40B4-BE49-F238E27FC236}">
              <a16:creationId xmlns:a16="http://schemas.microsoft.com/office/drawing/2014/main" id="{8CD20C37-2EA2-CD5A-A3B6-9037620EAD55}"/>
            </a:ext>
          </a:extLst>
        </xdr:cNvPr>
        <xdr:cNvSpPr>
          <a:spLocks noChangeArrowheads="1"/>
        </xdr:cNvSpPr>
      </xdr:nvSpPr>
      <xdr:spPr bwMode="auto">
        <a:xfrm>
          <a:off x="2118360" y="174086520"/>
          <a:ext cx="2933700" cy="28194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562</xdr:row>
      <xdr:rowOff>38100</xdr:rowOff>
    </xdr:from>
    <xdr:to>
      <xdr:col>4</xdr:col>
      <xdr:colOff>662940</xdr:colOff>
      <xdr:row>562</xdr:row>
      <xdr:rowOff>426720</xdr:rowOff>
    </xdr:to>
    <xdr:sp macro="" textlink="">
      <xdr:nvSpPr>
        <xdr:cNvPr id="9425979" name="AutoShape 334">
          <a:extLst>
            <a:ext uri="{FF2B5EF4-FFF2-40B4-BE49-F238E27FC236}">
              <a16:creationId xmlns:a16="http://schemas.microsoft.com/office/drawing/2014/main" id="{8DFFBA5C-5AF0-674E-8873-351720D1571D}"/>
            </a:ext>
          </a:extLst>
        </xdr:cNvPr>
        <xdr:cNvSpPr>
          <a:spLocks noChangeArrowheads="1"/>
        </xdr:cNvSpPr>
      </xdr:nvSpPr>
      <xdr:spPr bwMode="auto">
        <a:xfrm>
          <a:off x="2133600" y="197449440"/>
          <a:ext cx="2926080" cy="38862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147</xdr:row>
      <xdr:rowOff>53340</xdr:rowOff>
    </xdr:from>
    <xdr:to>
      <xdr:col>4</xdr:col>
      <xdr:colOff>662940</xdr:colOff>
      <xdr:row>147</xdr:row>
      <xdr:rowOff>769620</xdr:rowOff>
    </xdr:to>
    <xdr:sp macro="" textlink="">
      <xdr:nvSpPr>
        <xdr:cNvPr id="9425980" name="AutoShape 334">
          <a:extLst>
            <a:ext uri="{FF2B5EF4-FFF2-40B4-BE49-F238E27FC236}">
              <a16:creationId xmlns:a16="http://schemas.microsoft.com/office/drawing/2014/main" id="{594C089A-FA6B-BD88-5503-15DFF76CFE13}"/>
            </a:ext>
          </a:extLst>
        </xdr:cNvPr>
        <xdr:cNvSpPr>
          <a:spLocks noChangeArrowheads="1"/>
        </xdr:cNvSpPr>
      </xdr:nvSpPr>
      <xdr:spPr bwMode="auto">
        <a:xfrm>
          <a:off x="2133600" y="60937140"/>
          <a:ext cx="2926080" cy="716280"/>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413</xdr:row>
      <xdr:rowOff>45720</xdr:rowOff>
    </xdr:from>
    <xdr:to>
      <xdr:col>4</xdr:col>
      <xdr:colOff>624840</xdr:colOff>
      <xdr:row>413</xdr:row>
      <xdr:rowOff>1097280</xdr:rowOff>
    </xdr:to>
    <xdr:sp macro="" textlink="">
      <xdr:nvSpPr>
        <xdr:cNvPr id="9425981" name="AutoShape 334">
          <a:extLst>
            <a:ext uri="{FF2B5EF4-FFF2-40B4-BE49-F238E27FC236}">
              <a16:creationId xmlns:a16="http://schemas.microsoft.com/office/drawing/2014/main" id="{EC7C56AF-B82C-3F5C-A172-9CCF7D11ECB8}"/>
            </a:ext>
          </a:extLst>
        </xdr:cNvPr>
        <xdr:cNvSpPr>
          <a:spLocks noChangeArrowheads="1"/>
        </xdr:cNvSpPr>
      </xdr:nvSpPr>
      <xdr:spPr bwMode="auto">
        <a:xfrm>
          <a:off x="2133600" y="141145260"/>
          <a:ext cx="2887980" cy="1051560"/>
        </a:xfrm>
        <a:prstGeom prst="bracketPair">
          <a:avLst>
            <a:gd name="adj" fmla="val 7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503</xdr:row>
      <xdr:rowOff>38100</xdr:rowOff>
    </xdr:from>
    <xdr:to>
      <xdr:col>4</xdr:col>
      <xdr:colOff>655320</xdr:colOff>
      <xdr:row>505</xdr:row>
      <xdr:rowOff>152400</xdr:rowOff>
    </xdr:to>
    <xdr:sp macro="" textlink="">
      <xdr:nvSpPr>
        <xdr:cNvPr id="9425982" name="AutoShape 334">
          <a:extLst>
            <a:ext uri="{FF2B5EF4-FFF2-40B4-BE49-F238E27FC236}">
              <a16:creationId xmlns:a16="http://schemas.microsoft.com/office/drawing/2014/main" id="{EF193DCA-A694-F8E9-EBFD-A9D1C8BD128E}"/>
            </a:ext>
          </a:extLst>
        </xdr:cNvPr>
        <xdr:cNvSpPr>
          <a:spLocks noChangeArrowheads="1"/>
        </xdr:cNvSpPr>
      </xdr:nvSpPr>
      <xdr:spPr bwMode="auto">
        <a:xfrm>
          <a:off x="2141220" y="175808640"/>
          <a:ext cx="2910840" cy="495300"/>
        </a:xfrm>
        <a:prstGeom prst="bracketPair">
          <a:avLst>
            <a:gd name="adj" fmla="val 114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328</xdr:row>
      <xdr:rowOff>38100</xdr:rowOff>
    </xdr:from>
    <xdr:to>
      <xdr:col>4</xdr:col>
      <xdr:colOff>640080</xdr:colOff>
      <xdr:row>334</xdr:row>
      <xdr:rowOff>38100</xdr:rowOff>
    </xdr:to>
    <xdr:sp macro="" textlink="">
      <xdr:nvSpPr>
        <xdr:cNvPr id="9425983" name="AutoShape 334">
          <a:extLst>
            <a:ext uri="{FF2B5EF4-FFF2-40B4-BE49-F238E27FC236}">
              <a16:creationId xmlns:a16="http://schemas.microsoft.com/office/drawing/2014/main" id="{F795512E-FEDB-7264-738E-3F223673DA49}"/>
            </a:ext>
          </a:extLst>
        </xdr:cNvPr>
        <xdr:cNvSpPr>
          <a:spLocks noChangeArrowheads="1"/>
        </xdr:cNvSpPr>
      </xdr:nvSpPr>
      <xdr:spPr bwMode="auto">
        <a:xfrm>
          <a:off x="2133600" y="111777780"/>
          <a:ext cx="2903220" cy="83820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402</xdr:row>
      <xdr:rowOff>38100</xdr:rowOff>
    </xdr:from>
    <xdr:to>
      <xdr:col>4</xdr:col>
      <xdr:colOff>655320</xdr:colOff>
      <xdr:row>403</xdr:row>
      <xdr:rowOff>198120</xdr:rowOff>
    </xdr:to>
    <xdr:sp macro="" textlink="">
      <xdr:nvSpPr>
        <xdr:cNvPr id="9425984" name="AutoShape 334">
          <a:extLst>
            <a:ext uri="{FF2B5EF4-FFF2-40B4-BE49-F238E27FC236}">
              <a16:creationId xmlns:a16="http://schemas.microsoft.com/office/drawing/2014/main" id="{4663A08B-C425-E5BF-4A21-B3817B692008}"/>
            </a:ext>
          </a:extLst>
        </xdr:cNvPr>
        <xdr:cNvSpPr>
          <a:spLocks noChangeArrowheads="1"/>
        </xdr:cNvSpPr>
      </xdr:nvSpPr>
      <xdr:spPr bwMode="auto">
        <a:xfrm>
          <a:off x="2141220" y="135994140"/>
          <a:ext cx="2910840" cy="41148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511</xdr:row>
      <xdr:rowOff>38100</xdr:rowOff>
    </xdr:from>
    <xdr:to>
      <xdr:col>4</xdr:col>
      <xdr:colOff>640080</xdr:colOff>
      <xdr:row>511</xdr:row>
      <xdr:rowOff>746760</xdr:rowOff>
    </xdr:to>
    <xdr:sp macro="" textlink="">
      <xdr:nvSpPr>
        <xdr:cNvPr id="9425985" name="AutoShape 334">
          <a:extLst>
            <a:ext uri="{FF2B5EF4-FFF2-40B4-BE49-F238E27FC236}">
              <a16:creationId xmlns:a16="http://schemas.microsoft.com/office/drawing/2014/main" id="{089F6DF8-DDD3-D757-96EF-517305435AFD}"/>
            </a:ext>
          </a:extLst>
        </xdr:cNvPr>
        <xdr:cNvSpPr>
          <a:spLocks noChangeArrowheads="1"/>
        </xdr:cNvSpPr>
      </xdr:nvSpPr>
      <xdr:spPr bwMode="auto">
        <a:xfrm>
          <a:off x="2133600" y="178780440"/>
          <a:ext cx="2903220" cy="708660"/>
        </a:xfrm>
        <a:prstGeom prst="bracketPair">
          <a:avLst>
            <a:gd name="adj" fmla="val 8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627</xdr:row>
      <xdr:rowOff>38100</xdr:rowOff>
    </xdr:from>
    <xdr:to>
      <xdr:col>4</xdr:col>
      <xdr:colOff>640080</xdr:colOff>
      <xdr:row>627</xdr:row>
      <xdr:rowOff>525780</xdr:rowOff>
    </xdr:to>
    <xdr:sp macro="" textlink="">
      <xdr:nvSpPr>
        <xdr:cNvPr id="9425986" name="AutoShape 334">
          <a:extLst>
            <a:ext uri="{FF2B5EF4-FFF2-40B4-BE49-F238E27FC236}">
              <a16:creationId xmlns:a16="http://schemas.microsoft.com/office/drawing/2014/main" id="{1CC156BE-2514-2C8D-C0C3-F5A68ACCC9D7}"/>
            </a:ext>
          </a:extLst>
        </xdr:cNvPr>
        <xdr:cNvSpPr>
          <a:spLocks noChangeArrowheads="1"/>
        </xdr:cNvSpPr>
      </xdr:nvSpPr>
      <xdr:spPr bwMode="auto">
        <a:xfrm>
          <a:off x="2133600" y="219593160"/>
          <a:ext cx="2903220" cy="4876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656</xdr:row>
      <xdr:rowOff>30480</xdr:rowOff>
    </xdr:from>
    <xdr:to>
      <xdr:col>4</xdr:col>
      <xdr:colOff>655320</xdr:colOff>
      <xdr:row>656</xdr:row>
      <xdr:rowOff>335280</xdr:rowOff>
    </xdr:to>
    <xdr:sp macro="" textlink="">
      <xdr:nvSpPr>
        <xdr:cNvPr id="9425987" name="AutoShape 334">
          <a:extLst>
            <a:ext uri="{FF2B5EF4-FFF2-40B4-BE49-F238E27FC236}">
              <a16:creationId xmlns:a16="http://schemas.microsoft.com/office/drawing/2014/main" id="{D57FE440-28E4-2F62-A2B0-CD489CFCC800}"/>
            </a:ext>
          </a:extLst>
        </xdr:cNvPr>
        <xdr:cNvSpPr>
          <a:spLocks noChangeArrowheads="1"/>
        </xdr:cNvSpPr>
      </xdr:nvSpPr>
      <xdr:spPr bwMode="auto">
        <a:xfrm>
          <a:off x="2141220" y="230322120"/>
          <a:ext cx="2910840" cy="3048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662</xdr:row>
      <xdr:rowOff>274320</xdr:rowOff>
    </xdr:from>
    <xdr:to>
      <xdr:col>4</xdr:col>
      <xdr:colOff>640080</xdr:colOff>
      <xdr:row>662</xdr:row>
      <xdr:rowOff>609600</xdr:rowOff>
    </xdr:to>
    <xdr:sp macro="" textlink="">
      <xdr:nvSpPr>
        <xdr:cNvPr id="9425988" name="AutoShape 334">
          <a:extLst>
            <a:ext uri="{FF2B5EF4-FFF2-40B4-BE49-F238E27FC236}">
              <a16:creationId xmlns:a16="http://schemas.microsoft.com/office/drawing/2014/main" id="{CA228798-D91E-CCA7-5AB9-31358816F8CB}"/>
            </a:ext>
          </a:extLst>
        </xdr:cNvPr>
        <xdr:cNvSpPr>
          <a:spLocks noChangeArrowheads="1"/>
        </xdr:cNvSpPr>
      </xdr:nvSpPr>
      <xdr:spPr bwMode="auto">
        <a:xfrm>
          <a:off x="2133600" y="233796840"/>
          <a:ext cx="2903220" cy="3352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694</xdr:row>
      <xdr:rowOff>60960</xdr:rowOff>
    </xdr:from>
    <xdr:to>
      <xdr:col>4</xdr:col>
      <xdr:colOff>632460</xdr:colOff>
      <xdr:row>694</xdr:row>
      <xdr:rowOff>800100</xdr:rowOff>
    </xdr:to>
    <xdr:sp macro="" textlink="">
      <xdr:nvSpPr>
        <xdr:cNvPr id="9425989" name="AutoShape 334">
          <a:extLst>
            <a:ext uri="{FF2B5EF4-FFF2-40B4-BE49-F238E27FC236}">
              <a16:creationId xmlns:a16="http://schemas.microsoft.com/office/drawing/2014/main" id="{33A43F5C-3CC7-DA4E-0813-BD88168E296A}"/>
            </a:ext>
          </a:extLst>
        </xdr:cNvPr>
        <xdr:cNvSpPr>
          <a:spLocks noChangeArrowheads="1"/>
        </xdr:cNvSpPr>
      </xdr:nvSpPr>
      <xdr:spPr bwMode="auto">
        <a:xfrm>
          <a:off x="2118360" y="247695720"/>
          <a:ext cx="2910840" cy="7391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704</xdr:row>
      <xdr:rowOff>30480</xdr:rowOff>
    </xdr:from>
    <xdr:to>
      <xdr:col>4</xdr:col>
      <xdr:colOff>655320</xdr:colOff>
      <xdr:row>704</xdr:row>
      <xdr:rowOff>304800</xdr:rowOff>
    </xdr:to>
    <xdr:sp macro="" textlink="">
      <xdr:nvSpPr>
        <xdr:cNvPr id="9425990" name="AutoShape 334">
          <a:extLst>
            <a:ext uri="{FF2B5EF4-FFF2-40B4-BE49-F238E27FC236}">
              <a16:creationId xmlns:a16="http://schemas.microsoft.com/office/drawing/2014/main" id="{19A9FAED-BB8E-5A18-29E9-C8D17D9F080E}"/>
            </a:ext>
          </a:extLst>
        </xdr:cNvPr>
        <xdr:cNvSpPr>
          <a:spLocks noChangeArrowheads="1"/>
        </xdr:cNvSpPr>
      </xdr:nvSpPr>
      <xdr:spPr bwMode="auto">
        <a:xfrm>
          <a:off x="2141220" y="25103328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710</xdr:row>
      <xdr:rowOff>15240</xdr:rowOff>
    </xdr:from>
    <xdr:to>
      <xdr:col>4</xdr:col>
      <xdr:colOff>640080</xdr:colOff>
      <xdr:row>710</xdr:row>
      <xdr:rowOff>495300</xdr:rowOff>
    </xdr:to>
    <xdr:sp macro="" textlink="">
      <xdr:nvSpPr>
        <xdr:cNvPr id="9425991" name="AutoShape 334">
          <a:extLst>
            <a:ext uri="{FF2B5EF4-FFF2-40B4-BE49-F238E27FC236}">
              <a16:creationId xmlns:a16="http://schemas.microsoft.com/office/drawing/2014/main" id="{ED647080-6A53-23F9-B5CA-853E0D80C4EC}"/>
            </a:ext>
          </a:extLst>
        </xdr:cNvPr>
        <xdr:cNvSpPr>
          <a:spLocks noChangeArrowheads="1"/>
        </xdr:cNvSpPr>
      </xdr:nvSpPr>
      <xdr:spPr bwMode="auto">
        <a:xfrm>
          <a:off x="2133600" y="253730760"/>
          <a:ext cx="2903220" cy="4800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721</xdr:row>
      <xdr:rowOff>45720</xdr:rowOff>
    </xdr:from>
    <xdr:to>
      <xdr:col>4</xdr:col>
      <xdr:colOff>640080</xdr:colOff>
      <xdr:row>729</xdr:row>
      <xdr:rowOff>38100</xdr:rowOff>
    </xdr:to>
    <xdr:sp macro="" textlink="">
      <xdr:nvSpPr>
        <xdr:cNvPr id="9425992" name="AutoShape 334">
          <a:extLst>
            <a:ext uri="{FF2B5EF4-FFF2-40B4-BE49-F238E27FC236}">
              <a16:creationId xmlns:a16="http://schemas.microsoft.com/office/drawing/2014/main" id="{9CB0E520-04E2-CCDE-E7CF-7A40ED503715}"/>
            </a:ext>
          </a:extLst>
        </xdr:cNvPr>
        <xdr:cNvSpPr>
          <a:spLocks noChangeArrowheads="1"/>
        </xdr:cNvSpPr>
      </xdr:nvSpPr>
      <xdr:spPr bwMode="auto">
        <a:xfrm>
          <a:off x="2133600" y="255117600"/>
          <a:ext cx="2903220" cy="655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761</xdr:row>
      <xdr:rowOff>30480</xdr:rowOff>
    </xdr:from>
    <xdr:to>
      <xdr:col>4</xdr:col>
      <xdr:colOff>624840</xdr:colOff>
      <xdr:row>761</xdr:row>
      <xdr:rowOff>502920</xdr:rowOff>
    </xdr:to>
    <xdr:sp macro="" textlink="">
      <xdr:nvSpPr>
        <xdr:cNvPr id="9425993" name="AutoShape 334">
          <a:extLst>
            <a:ext uri="{FF2B5EF4-FFF2-40B4-BE49-F238E27FC236}">
              <a16:creationId xmlns:a16="http://schemas.microsoft.com/office/drawing/2014/main" id="{37CBA8FA-E37A-3EAD-4C11-7CB99C3A586C}"/>
            </a:ext>
          </a:extLst>
        </xdr:cNvPr>
        <xdr:cNvSpPr>
          <a:spLocks noChangeArrowheads="1"/>
        </xdr:cNvSpPr>
      </xdr:nvSpPr>
      <xdr:spPr bwMode="auto">
        <a:xfrm>
          <a:off x="2110740" y="268605000"/>
          <a:ext cx="2910840" cy="47244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825</xdr:row>
      <xdr:rowOff>38100</xdr:rowOff>
    </xdr:from>
    <xdr:to>
      <xdr:col>4</xdr:col>
      <xdr:colOff>662940</xdr:colOff>
      <xdr:row>825</xdr:row>
      <xdr:rowOff>312420</xdr:rowOff>
    </xdr:to>
    <xdr:sp macro="" textlink="">
      <xdr:nvSpPr>
        <xdr:cNvPr id="9425994" name="AutoShape 334">
          <a:extLst>
            <a:ext uri="{FF2B5EF4-FFF2-40B4-BE49-F238E27FC236}">
              <a16:creationId xmlns:a16="http://schemas.microsoft.com/office/drawing/2014/main" id="{32C50EE0-3EDF-E0AC-E934-3A22C92BD6C4}"/>
            </a:ext>
          </a:extLst>
        </xdr:cNvPr>
        <xdr:cNvSpPr>
          <a:spLocks noChangeArrowheads="1"/>
        </xdr:cNvSpPr>
      </xdr:nvSpPr>
      <xdr:spPr bwMode="auto">
        <a:xfrm>
          <a:off x="2133600" y="29493972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829</xdr:row>
      <xdr:rowOff>38100</xdr:rowOff>
    </xdr:from>
    <xdr:to>
      <xdr:col>4</xdr:col>
      <xdr:colOff>662940</xdr:colOff>
      <xdr:row>829</xdr:row>
      <xdr:rowOff>1226820</xdr:rowOff>
    </xdr:to>
    <xdr:sp macro="" textlink="">
      <xdr:nvSpPr>
        <xdr:cNvPr id="9425995" name="AutoShape 334">
          <a:extLst>
            <a:ext uri="{FF2B5EF4-FFF2-40B4-BE49-F238E27FC236}">
              <a16:creationId xmlns:a16="http://schemas.microsoft.com/office/drawing/2014/main" id="{077D8032-5ADD-87A8-128B-FB61A2FF2C73}"/>
            </a:ext>
          </a:extLst>
        </xdr:cNvPr>
        <xdr:cNvSpPr>
          <a:spLocks noChangeArrowheads="1"/>
        </xdr:cNvSpPr>
      </xdr:nvSpPr>
      <xdr:spPr bwMode="auto">
        <a:xfrm>
          <a:off x="2133600" y="297233340"/>
          <a:ext cx="2926080" cy="1188720"/>
        </a:xfrm>
        <a:prstGeom prst="bracketPair">
          <a:avLst>
            <a:gd name="adj" fmla="val 5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831</xdr:row>
      <xdr:rowOff>30480</xdr:rowOff>
    </xdr:from>
    <xdr:to>
      <xdr:col>4</xdr:col>
      <xdr:colOff>655320</xdr:colOff>
      <xdr:row>831</xdr:row>
      <xdr:rowOff>373380</xdr:rowOff>
    </xdr:to>
    <xdr:sp macro="" textlink="">
      <xdr:nvSpPr>
        <xdr:cNvPr id="9425996" name="AutoShape 334">
          <a:extLst>
            <a:ext uri="{FF2B5EF4-FFF2-40B4-BE49-F238E27FC236}">
              <a16:creationId xmlns:a16="http://schemas.microsoft.com/office/drawing/2014/main" id="{A5A15D6D-69CC-F922-747E-12FEB76BF5B7}"/>
            </a:ext>
          </a:extLst>
        </xdr:cNvPr>
        <xdr:cNvSpPr>
          <a:spLocks noChangeArrowheads="1"/>
        </xdr:cNvSpPr>
      </xdr:nvSpPr>
      <xdr:spPr bwMode="auto">
        <a:xfrm>
          <a:off x="2118360" y="298985940"/>
          <a:ext cx="2933700" cy="3429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833</xdr:row>
      <xdr:rowOff>45720</xdr:rowOff>
    </xdr:from>
    <xdr:to>
      <xdr:col>4</xdr:col>
      <xdr:colOff>662940</xdr:colOff>
      <xdr:row>833</xdr:row>
      <xdr:rowOff>274320</xdr:rowOff>
    </xdr:to>
    <xdr:sp macro="" textlink="">
      <xdr:nvSpPr>
        <xdr:cNvPr id="9425997" name="AutoShape 334">
          <a:extLst>
            <a:ext uri="{FF2B5EF4-FFF2-40B4-BE49-F238E27FC236}">
              <a16:creationId xmlns:a16="http://schemas.microsoft.com/office/drawing/2014/main" id="{9CD60362-8564-7621-B8B7-457BDF463BCE}"/>
            </a:ext>
          </a:extLst>
        </xdr:cNvPr>
        <xdr:cNvSpPr>
          <a:spLocks noChangeArrowheads="1"/>
        </xdr:cNvSpPr>
      </xdr:nvSpPr>
      <xdr:spPr bwMode="auto">
        <a:xfrm>
          <a:off x="2133600" y="299747940"/>
          <a:ext cx="2926080" cy="2286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836</xdr:row>
      <xdr:rowOff>30480</xdr:rowOff>
    </xdr:from>
    <xdr:to>
      <xdr:col>4</xdr:col>
      <xdr:colOff>662940</xdr:colOff>
      <xdr:row>836</xdr:row>
      <xdr:rowOff>304800</xdr:rowOff>
    </xdr:to>
    <xdr:sp macro="" textlink="">
      <xdr:nvSpPr>
        <xdr:cNvPr id="9425998" name="AutoShape 334">
          <a:extLst>
            <a:ext uri="{FF2B5EF4-FFF2-40B4-BE49-F238E27FC236}">
              <a16:creationId xmlns:a16="http://schemas.microsoft.com/office/drawing/2014/main" id="{B9E60D53-1225-0B35-7DAC-348B40D87DF1}"/>
            </a:ext>
          </a:extLst>
        </xdr:cNvPr>
        <xdr:cNvSpPr>
          <a:spLocks noChangeArrowheads="1"/>
        </xdr:cNvSpPr>
      </xdr:nvSpPr>
      <xdr:spPr bwMode="auto">
        <a:xfrm>
          <a:off x="2133600" y="30105096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885</xdr:row>
      <xdr:rowOff>45720</xdr:rowOff>
    </xdr:from>
    <xdr:to>
      <xdr:col>4</xdr:col>
      <xdr:colOff>662940</xdr:colOff>
      <xdr:row>885</xdr:row>
      <xdr:rowOff>571500</xdr:rowOff>
    </xdr:to>
    <xdr:sp macro="" textlink="">
      <xdr:nvSpPr>
        <xdr:cNvPr id="9425999" name="AutoShape 334">
          <a:extLst>
            <a:ext uri="{FF2B5EF4-FFF2-40B4-BE49-F238E27FC236}">
              <a16:creationId xmlns:a16="http://schemas.microsoft.com/office/drawing/2014/main" id="{5818E6B4-E172-78E2-9897-D6A4AB62FE11}"/>
            </a:ext>
          </a:extLst>
        </xdr:cNvPr>
        <xdr:cNvSpPr>
          <a:spLocks noChangeArrowheads="1"/>
        </xdr:cNvSpPr>
      </xdr:nvSpPr>
      <xdr:spPr bwMode="auto">
        <a:xfrm>
          <a:off x="2133600" y="319232280"/>
          <a:ext cx="2926080" cy="5257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860</xdr:row>
      <xdr:rowOff>30480</xdr:rowOff>
    </xdr:from>
    <xdr:to>
      <xdr:col>4</xdr:col>
      <xdr:colOff>655320</xdr:colOff>
      <xdr:row>860</xdr:row>
      <xdr:rowOff>327660</xdr:rowOff>
    </xdr:to>
    <xdr:sp macro="" textlink="">
      <xdr:nvSpPr>
        <xdr:cNvPr id="9426000" name="AutoShape 334">
          <a:extLst>
            <a:ext uri="{FF2B5EF4-FFF2-40B4-BE49-F238E27FC236}">
              <a16:creationId xmlns:a16="http://schemas.microsoft.com/office/drawing/2014/main" id="{ACB53EEB-9875-0F3E-1BE4-111B75383BA1}"/>
            </a:ext>
          </a:extLst>
        </xdr:cNvPr>
        <xdr:cNvSpPr>
          <a:spLocks noChangeArrowheads="1"/>
        </xdr:cNvSpPr>
      </xdr:nvSpPr>
      <xdr:spPr bwMode="auto">
        <a:xfrm>
          <a:off x="2118360" y="30891480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229</xdr:row>
      <xdr:rowOff>38100</xdr:rowOff>
    </xdr:from>
    <xdr:to>
      <xdr:col>4</xdr:col>
      <xdr:colOff>632460</xdr:colOff>
      <xdr:row>229</xdr:row>
      <xdr:rowOff>304800</xdr:rowOff>
    </xdr:to>
    <xdr:sp macro="" textlink="">
      <xdr:nvSpPr>
        <xdr:cNvPr id="9426001" name="AutoShape 334">
          <a:extLst>
            <a:ext uri="{FF2B5EF4-FFF2-40B4-BE49-F238E27FC236}">
              <a16:creationId xmlns:a16="http://schemas.microsoft.com/office/drawing/2014/main" id="{8CFBCFFE-2349-65AD-2E1E-7307495F4FB2}"/>
            </a:ext>
          </a:extLst>
        </xdr:cNvPr>
        <xdr:cNvSpPr>
          <a:spLocks noChangeArrowheads="1"/>
        </xdr:cNvSpPr>
      </xdr:nvSpPr>
      <xdr:spPr bwMode="auto">
        <a:xfrm>
          <a:off x="2118360" y="826312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472440</xdr:colOff>
      <xdr:row>7</xdr:row>
      <xdr:rowOff>152400</xdr:rowOff>
    </xdr:from>
    <xdr:to>
      <xdr:col>4</xdr:col>
      <xdr:colOff>198120</xdr:colOff>
      <xdr:row>8</xdr:row>
      <xdr:rowOff>144780</xdr:rowOff>
    </xdr:to>
    <xdr:sp macro="" textlink="">
      <xdr:nvSpPr>
        <xdr:cNvPr id="9426002" name="AutoShape 131">
          <a:extLst>
            <a:ext uri="{FF2B5EF4-FFF2-40B4-BE49-F238E27FC236}">
              <a16:creationId xmlns:a16="http://schemas.microsoft.com/office/drawing/2014/main" id="{70F8D0BD-1023-4E9F-84EC-592D571D8DC7}"/>
            </a:ext>
          </a:extLst>
        </xdr:cNvPr>
        <xdr:cNvSpPr>
          <a:spLocks noChangeArrowheads="1"/>
        </xdr:cNvSpPr>
      </xdr:nvSpPr>
      <xdr:spPr bwMode="auto">
        <a:xfrm>
          <a:off x="2560320" y="200406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530</xdr:row>
      <xdr:rowOff>38100</xdr:rowOff>
    </xdr:from>
    <xdr:to>
      <xdr:col>4</xdr:col>
      <xdr:colOff>640080</xdr:colOff>
      <xdr:row>530</xdr:row>
      <xdr:rowOff>304800</xdr:rowOff>
    </xdr:to>
    <xdr:sp macro="" textlink="">
      <xdr:nvSpPr>
        <xdr:cNvPr id="9426003" name="AutoShape 334">
          <a:extLst>
            <a:ext uri="{FF2B5EF4-FFF2-40B4-BE49-F238E27FC236}">
              <a16:creationId xmlns:a16="http://schemas.microsoft.com/office/drawing/2014/main" id="{68BEA7BC-1747-1129-5F0F-835F967272C5}"/>
            </a:ext>
          </a:extLst>
        </xdr:cNvPr>
        <xdr:cNvSpPr>
          <a:spLocks noChangeArrowheads="1"/>
        </xdr:cNvSpPr>
      </xdr:nvSpPr>
      <xdr:spPr bwMode="auto">
        <a:xfrm>
          <a:off x="2133600" y="1857451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175</xdr:row>
      <xdr:rowOff>38100</xdr:rowOff>
    </xdr:from>
    <xdr:to>
      <xdr:col>4</xdr:col>
      <xdr:colOff>632460</xdr:colOff>
      <xdr:row>185</xdr:row>
      <xdr:rowOff>38100</xdr:rowOff>
    </xdr:to>
    <xdr:sp macro="" textlink="">
      <xdr:nvSpPr>
        <xdr:cNvPr id="9426004" name="AutoShape 334">
          <a:extLst>
            <a:ext uri="{FF2B5EF4-FFF2-40B4-BE49-F238E27FC236}">
              <a16:creationId xmlns:a16="http://schemas.microsoft.com/office/drawing/2014/main" id="{9DDE6DFE-5FB2-87E8-62A2-226ED6D1DF4E}"/>
            </a:ext>
          </a:extLst>
        </xdr:cNvPr>
        <xdr:cNvSpPr>
          <a:spLocks noChangeArrowheads="1"/>
        </xdr:cNvSpPr>
      </xdr:nvSpPr>
      <xdr:spPr bwMode="auto">
        <a:xfrm>
          <a:off x="2118360" y="70561200"/>
          <a:ext cx="2910840" cy="1447800"/>
        </a:xfrm>
        <a:prstGeom prst="bracketPair">
          <a:avLst>
            <a:gd name="adj" fmla="val 4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197</xdr:row>
      <xdr:rowOff>7620</xdr:rowOff>
    </xdr:from>
    <xdr:to>
      <xdr:col>4</xdr:col>
      <xdr:colOff>655320</xdr:colOff>
      <xdr:row>205</xdr:row>
      <xdr:rowOff>30480</xdr:rowOff>
    </xdr:to>
    <xdr:sp macro="" textlink="">
      <xdr:nvSpPr>
        <xdr:cNvPr id="9426005" name="AutoShape 334">
          <a:extLst>
            <a:ext uri="{FF2B5EF4-FFF2-40B4-BE49-F238E27FC236}">
              <a16:creationId xmlns:a16="http://schemas.microsoft.com/office/drawing/2014/main" id="{FE6CEB1E-C8D9-1907-DB18-7989F37DA514}"/>
            </a:ext>
          </a:extLst>
        </xdr:cNvPr>
        <xdr:cNvSpPr>
          <a:spLocks noChangeArrowheads="1"/>
        </xdr:cNvSpPr>
      </xdr:nvSpPr>
      <xdr:spPr bwMode="auto">
        <a:xfrm>
          <a:off x="2141220" y="73456800"/>
          <a:ext cx="2910840" cy="1242060"/>
        </a:xfrm>
        <a:prstGeom prst="bracketPair">
          <a:avLst>
            <a:gd name="adj" fmla="val 4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22</xdr:row>
      <xdr:rowOff>38100</xdr:rowOff>
    </xdr:from>
    <xdr:to>
      <xdr:col>4</xdr:col>
      <xdr:colOff>640080</xdr:colOff>
      <xdr:row>22</xdr:row>
      <xdr:rowOff>304800</xdr:rowOff>
    </xdr:to>
    <xdr:sp macro="" textlink="">
      <xdr:nvSpPr>
        <xdr:cNvPr id="9426006" name="AutoShape 334">
          <a:extLst>
            <a:ext uri="{FF2B5EF4-FFF2-40B4-BE49-F238E27FC236}">
              <a16:creationId xmlns:a16="http://schemas.microsoft.com/office/drawing/2014/main" id="{BC8DDBDE-4C64-EFD9-FF3F-364B66C05542}"/>
            </a:ext>
          </a:extLst>
        </xdr:cNvPr>
        <xdr:cNvSpPr>
          <a:spLocks noChangeArrowheads="1"/>
        </xdr:cNvSpPr>
      </xdr:nvSpPr>
      <xdr:spPr bwMode="auto">
        <a:xfrm>
          <a:off x="2133600" y="78409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132</xdr:row>
      <xdr:rowOff>60960</xdr:rowOff>
    </xdr:from>
    <xdr:to>
      <xdr:col>4</xdr:col>
      <xdr:colOff>624840</xdr:colOff>
      <xdr:row>132</xdr:row>
      <xdr:rowOff>327660</xdr:rowOff>
    </xdr:to>
    <xdr:sp macro="" textlink="">
      <xdr:nvSpPr>
        <xdr:cNvPr id="9426007" name="AutoShape 334">
          <a:extLst>
            <a:ext uri="{FF2B5EF4-FFF2-40B4-BE49-F238E27FC236}">
              <a16:creationId xmlns:a16="http://schemas.microsoft.com/office/drawing/2014/main" id="{6FC5B57E-B4D5-C458-1465-32D874C3767F}"/>
            </a:ext>
          </a:extLst>
        </xdr:cNvPr>
        <xdr:cNvSpPr>
          <a:spLocks noChangeArrowheads="1"/>
        </xdr:cNvSpPr>
      </xdr:nvSpPr>
      <xdr:spPr bwMode="auto">
        <a:xfrm>
          <a:off x="2110740" y="549021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280</xdr:row>
      <xdr:rowOff>38100</xdr:rowOff>
    </xdr:from>
    <xdr:to>
      <xdr:col>4</xdr:col>
      <xdr:colOff>670560</xdr:colOff>
      <xdr:row>287</xdr:row>
      <xdr:rowOff>152400</xdr:rowOff>
    </xdr:to>
    <xdr:sp macro="" textlink="">
      <xdr:nvSpPr>
        <xdr:cNvPr id="9426008" name="AutoShape 334">
          <a:extLst>
            <a:ext uri="{FF2B5EF4-FFF2-40B4-BE49-F238E27FC236}">
              <a16:creationId xmlns:a16="http://schemas.microsoft.com/office/drawing/2014/main" id="{10BF4D80-A2DD-8A6A-7B92-0528875D6603}"/>
            </a:ext>
          </a:extLst>
        </xdr:cNvPr>
        <xdr:cNvSpPr>
          <a:spLocks noChangeArrowheads="1"/>
        </xdr:cNvSpPr>
      </xdr:nvSpPr>
      <xdr:spPr bwMode="auto">
        <a:xfrm>
          <a:off x="2110740" y="98351340"/>
          <a:ext cx="2956560" cy="1341120"/>
        </a:xfrm>
        <a:prstGeom prst="bracketPair">
          <a:avLst>
            <a:gd name="adj" fmla="val 5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823</xdr:row>
      <xdr:rowOff>53340</xdr:rowOff>
    </xdr:from>
    <xdr:to>
      <xdr:col>4</xdr:col>
      <xdr:colOff>662940</xdr:colOff>
      <xdr:row>823</xdr:row>
      <xdr:rowOff>1234440</xdr:rowOff>
    </xdr:to>
    <xdr:sp macro="" textlink="">
      <xdr:nvSpPr>
        <xdr:cNvPr id="9426009" name="AutoShape 334">
          <a:extLst>
            <a:ext uri="{FF2B5EF4-FFF2-40B4-BE49-F238E27FC236}">
              <a16:creationId xmlns:a16="http://schemas.microsoft.com/office/drawing/2014/main" id="{3A430254-3A9F-607C-2178-22747BEE6CA4}"/>
            </a:ext>
          </a:extLst>
        </xdr:cNvPr>
        <xdr:cNvSpPr>
          <a:spLocks noChangeArrowheads="1"/>
        </xdr:cNvSpPr>
      </xdr:nvSpPr>
      <xdr:spPr bwMode="auto">
        <a:xfrm>
          <a:off x="2118360" y="293072820"/>
          <a:ext cx="2941320" cy="1181100"/>
        </a:xfrm>
        <a:prstGeom prst="bracketPair">
          <a:avLst>
            <a:gd name="adj" fmla="val 425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842</xdr:row>
      <xdr:rowOff>30480</xdr:rowOff>
    </xdr:from>
    <xdr:to>
      <xdr:col>4</xdr:col>
      <xdr:colOff>655320</xdr:colOff>
      <xdr:row>842</xdr:row>
      <xdr:rowOff>304800</xdr:rowOff>
    </xdr:to>
    <xdr:sp macro="" textlink="">
      <xdr:nvSpPr>
        <xdr:cNvPr id="9426010" name="AutoShape 334">
          <a:extLst>
            <a:ext uri="{FF2B5EF4-FFF2-40B4-BE49-F238E27FC236}">
              <a16:creationId xmlns:a16="http://schemas.microsoft.com/office/drawing/2014/main" id="{77295CCB-166F-D5DA-D592-D4E1EECA6D55}"/>
            </a:ext>
          </a:extLst>
        </xdr:cNvPr>
        <xdr:cNvSpPr>
          <a:spLocks noChangeArrowheads="1"/>
        </xdr:cNvSpPr>
      </xdr:nvSpPr>
      <xdr:spPr bwMode="auto">
        <a:xfrm>
          <a:off x="2118360" y="30310836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576</xdr:row>
      <xdr:rowOff>30480</xdr:rowOff>
    </xdr:from>
    <xdr:to>
      <xdr:col>4</xdr:col>
      <xdr:colOff>640080</xdr:colOff>
      <xdr:row>576</xdr:row>
      <xdr:rowOff>464820</xdr:rowOff>
    </xdr:to>
    <xdr:sp macro="" textlink="">
      <xdr:nvSpPr>
        <xdr:cNvPr id="9426011" name="AutoShape 334">
          <a:extLst>
            <a:ext uri="{FF2B5EF4-FFF2-40B4-BE49-F238E27FC236}">
              <a16:creationId xmlns:a16="http://schemas.microsoft.com/office/drawing/2014/main" id="{C88245B5-3C86-9164-D6CA-B63E176F1B25}"/>
            </a:ext>
          </a:extLst>
        </xdr:cNvPr>
        <xdr:cNvSpPr>
          <a:spLocks noChangeArrowheads="1"/>
        </xdr:cNvSpPr>
      </xdr:nvSpPr>
      <xdr:spPr bwMode="auto">
        <a:xfrm>
          <a:off x="2118360" y="201823320"/>
          <a:ext cx="2918460" cy="434340"/>
        </a:xfrm>
        <a:prstGeom prst="bracketPair">
          <a:avLst>
            <a:gd name="adj" fmla="val 11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423</xdr:row>
      <xdr:rowOff>30480</xdr:rowOff>
    </xdr:from>
    <xdr:to>
      <xdr:col>4</xdr:col>
      <xdr:colOff>624840</xdr:colOff>
      <xdr:row>423</xdr:row>
      <xdr:rowOff>304800</xdr:rowOff>
    </xdr:to>
    <xdr:sp macro="" textlink="">
      <xdr:nvSpPr>
        <xdr:cNvPr id="9426012" name="AutoShape 334">
          <a:extLst>
            <a:ext uri="{FF2B5EF4-FFF2-40B4-BE49-F238E27FC236}">
              <a16:creationId xmlns:a16="http://schemas.microsoft.com/office/drawing/2014/main" id="{05C4A837-EA82-8848-0841-9B6C3BF6C051}"/>
            </a:ext>
          </a:extLst>
        </xdr:cNvPr>
        <xdr:cNvSpPr>
          <a:spLocks noChangeArrowheads="1"/>
        </xdr:cNvSpPr>
      </xdr:nvSpPr>
      <xdr:spPr bwMode="auto">
        <a:xfrm>
          <a:off x="2110740" y="14704314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223</xdr:row>
      <xdr:rowOff>30480</xdr:rowOff>
    </xdr:from>
    <xdr:to>
      <xdr:col>4</xdr:col>
      <xdr:colOff>632460</xdr:colOff>
      <xdr:row>223</xdr:row>
      <xdr:rowOff>297180</xdr:rowOff>
    </xdr:to>
    <xdr:sp macro="" textlink="">
      <xdr:nvSpPr>
        <xdr:cNvPr id="9426013" name="AutoShape 334">
          <a:extLst>
            <a:ext uri="{FF2B5EF4-FFF2-40B4-BE49-F238E27FC236}">
              <a16:creationId xmlns:a16="http://schemas.microsoft.com/office/drawing/2014/main" id="{59FE0DDD-2198-B03F-0E69-740C36AA3ACF}"/>
            </a:ext>
          </a:extLst>
        </xdr:cNvPr>
        <xdr:cNvSpPr>
          <a:spLocks noChangeArrowheads="1"/>
        </xdr:cNvSpPr>
      </xdr:nvSpPr>
      <xdr:spPr bwMode="auto">
        <a:xfrm>
          <a:off x="2118360" y="809548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572</xdr:row>
      <xdr:rowOff>45720</xdr:rowOff>
    </xdr:from>
    <xdr:to>
      <xdr:col>4</xdr:col>
      <xdr:colOff>632460</xdr:colOff>
      <xdr:row>572</xdr:row>
      <xdr:rowOff>327660</xdr:rowOff>
    </xdr:to>
    <xdr:sp macro="" textlink="">
      <xdr:nvSpPr>
        <xdr:cNvPr id="9426014" name="AutoShape 334">
          <a:extLst>
            <a:ext uri="{FF2B5EF4-FFF2-40B4-BE49-F238E27FC236}">
              <a16:creationId xmlns:a16="http://schemas.microsoft.com/office/drawing/2014/main" id="{8E574FBF-6FBA-84E4-CAB8-C5CBBB41B2E8}"/>
            </a:ext>
          </a:extLst>
        </xdr:cNvPr>
        <xdr:cNvSpPr>
          <a:spLocks noChangeArrowheads="1"/>
        </xdr:cNvSpPr>
      </xdr:nvSpPr>
      <xdr:spPr bwMode="auto">
        <a:xfrm>
          <a:off x="2118360" y="20029932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821</xdr:row>
      <xdr:rowOff>15240</xdr:rowOff>
    </xdr:from>
    <xdr:to>
      <xdr:col>4</xdr:col>
      <xdr:colOff>640080</xdr:colOff>
      <xdr:row>821</xdr:row>
      <xdr:rowOff>312420</xdr:rowOff>
    </xdr:to>
    <xdr:sp macro="" textlink="">
      <xdr:nvSpPr>
        <xdr:cNvPr id="9426015" name="AutoShape 334">
          <a:extLst>
            <a:ext uri="{FF2B5EF4-FFF2-40B4-BE49-F238E27FC236}">
              <a16:creationId xmlns:a16="http://schemas.microsoft.com/office/drawing/2014/main" id="{3283B4C7-200C-6914-5CA3-F4A7CB663FBA}"/>
            </a:ext>
          </a:extLst>
        </xdr:cNvPr>
        <xdr:cNvSpPr>
          <a:spLocks noChangeArrowheads="1"/>
        </xdr:cNvSpPr>
      </xdr:nvSpPr>
      <xdr:spPr bwMode="auto">
        <a:xfrm>
          <a:off x="2133600" y="29234892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94</xdr:row>
      <xdr:rowOff>60960</xdr:rowOff>
    </xdr:from>
    <xdr:to>
      <xdr:col>4</xdr:col>
      <xdr:colOff>632460</xdr:colOff>
      <xdr:row>94</xdr:row>
      <xdr:rowOff>746760</xdr:rowOff>
    </xdr:to>
    <xdr:sp macro="" textlink="">
      <xdr:nvSpPr>
        <xdr:cNvPr id="9426016" name="AutoShape 334">
          <a:extLst>
            <a:ext uri="{FF2B5EF4-FFF2-40B4-BE49-F238E27FC236}">
              <a16:creationId xmlns:a16="http://schemas.microsoft.com/office/drawing/2014/main" id="{A6F1864D-00C2-522D-2938-32B937A4D597}"/>
            </a:ext>
          </a:extLst>
        </xdr:cNvPr>
        <xdr:cNvSpPr>
          <a:spLocks noChangeArrowheads="1"/>
        </xdr:cNvSpPr>
      </xdr:nvSpPr>
      <xdr:spPr bwMode="auto">
        <a:xfrm>
          <a:off x="2133600" y="40637460"/>
          <a:ext cx="2895600" cy="685800"/>
        </a:xfrm>
        <a:prstGeom prst="bracketPair">
          <a:avLst>
            <a:gd name="adj" fmla="val 10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580</xdr:row>
      <xdr:rowOff>68580</xdr:rowOff>
    </xdr:from>
    <xdr:to>
      <xdr:col>4</xdr:col>
      <xdr:colOff>632460</xdr:colOff>
      <xdr:row>580</xdr:row>
      <xdr:rowOff>647700</xdr:rowOff>
    </xdr:to>
    <xdr:sp macro="" textlink="">
      <xdr:nvSpPr>
        <xdr:cNvPr id="9426017" name="AutoShape 334">
          <a:extLst>
            <a:ext uri="{FF2B5EF4-FFF2-40B4-BE49-F238E27FC236}">
              <a16:creationId xmlns:a16="http://schemas.microsoft.com/office/drawing/2014/main" id="{F8878FB6-8768-2E83-F6C3-236CF1A39FB8}"/>
            </a:ext>
          </a:extLst>
        </xdr:cNvPr>
        <xdr:cNvSpPr>
          <a:spLocks noChangeArrowheads="1"/>
        </xdr:cNvSpPr>
      </xdr:nvSpPr>
      <xdr:spPr bwMode="auto">
        <a:xfrm>
          <a:off x="2118360" y="203895960"/>
          <a:ext cx="2910840" cy="57912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258</xdr:row>
      <xdr:rowOff>38100</xdr:rowOff>
    </xdr:from>
    <xdr:to>
      <xdr:col>4</xdr:col>
      <xdr:colOff>632460</xdr:colOff>
      <xdr:row>259</xdr:row>
      <xdr:rowOff>198120</xdr:rowOff>
    </xdr:to>
    <xdr:sp macro="" textlink="">
      <xdr:nvSpPr>
        <xdr:cNvPr id="9426018" name="AutoShape 334">
          <a:extLst>
            <a:ext uri="{FF2B5EF4-FFF2-40B4-BE49-F238E27FC236}">
              <a16:creationId xmlns:a16="http://schemas.microsoft.com/office/drawing/2014/main" id="{DFFFF4B8-F6E2-DCD4-C023-D51B6C833C4A}"/>
            </a:ext>
          </a:extLst>
        </xdr:cNvPr>
        <xdr:cNvSpPr>
          <a:spLocks noChangeArrowheads="1"/>
        </xdr:cNvSpPr>
      </xdr:nvSpPr>
      <xdr:spPr bwMode="auto">
        <a:xfrm>
          <a:off x="2118360" y="92141040"/>
          <a:ext cx="2910840" cy="388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296</xdr:row>
      <xdr:rowOff>30480</xdr:rowOff>
    </xdr:from>
    <xdr:to>
      <xdr:col>4</xdr:col>
      <xdr:colOff>640080</xdr:colOff>
      <xdr:row>299</xdr:row>
      <xdr:rowOff>121920</xdr:rowOff>
    </xdr:to>
    <xdr:sp macro="" textlink="">
      <xdr:nvSpPr>
        <xdr:cNvPr id="9426019" name="AutoShape 334">
          <a:extLst>
            <a:ext uri="{FF2B5EF4-FFF2-40B4-BE49-F238E27FC236}">
              <a16:creationId xmlns:a16="http://schemas.microsoft.com/office/drawing/2014/main" id="{DA5B15C7-8AA7-E8A2-8A74-C08A301D0876}"/>
            </a:ext>
          </a:extLst>
        </xdr:cNvPr>
        <xdr:cNvSpPr>
          <a:spLocks noChangeArrowheads="1"/>
        </xdr:cNvSpPr>
      </xdr:nvSpPr>
      <xdr:spPr bwMode="auto">
        <a:xfrm>
          <a:off x="2133600" y="102428040"/>
          <a:ext cx="2903220" cy="548640"/>
        </a:xfrm>
        <a:prstGeom prst="bracketPair">
          <a:avLst>
            <a:gd name="adj" fmla="val 104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536</xdr:row>
      <xdr:rowOff>38100</xdr:rowOff>
    </xdr:from>
    <xdr:to>
      <xdr:col>4</xdr:col>
      <xdr:colOff>640080</xdr:colOff>
      <xdr:row>536</xdr:row>
      <xdr:rowOff>297180</xdr:rowOff>
    </xdr:to>
    <xdr:sp macro="" textlink="">
      <xdr:nvSpPr>
        <xdr:cNvPr id="9426020" name="AutoShape 334">
          <a:extLst>
            <a:ext uri="{FF2B5EF4-FFF2-40B4-BE49-F238E27FC236}">
              <a16:creationId xmlns:a16="http://schemas.microsoft.com/office/drawing/2014/main" id="{A055C7B4-2831-078D-C80A-5C69820CAF58}"/>
            </a:ext>
          </a:extLst>
        </xdr:cNvPr>
        <xdr:cNvSpPr>
          <a:spLocks noChangeArrowheads="1"/>
        </xdr:cNvSpPr>
      </xdr:nvSpPr>
      <xdr:spPr bwMode="auto">
        <a:xfrm>
          <a:off x="2133600" y="187680600"/>
          <a:ext cx="2903220" cy="259080"/>
        </a:xfrm>
        <a:prstGeom prst="bracketPair">
          <a:avLst>
            <a:gd name="adj" fmla="val 94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493</xdr:row>
      <xdr:rowOff>38100</xdr:rowOff>
    </xdr:from>
    <xdr:to>
      <xdr:col>4</xdr:col>
      <xdr:colOff>624840</xdr:colOff>
      <xdr:row>495</xdr:row>
      <xdr:rowOff>304800</xdr:rowOff>
    </xdr:to>
    <xdr:sp macro="" textlink="">
      <xdr:nvSpPr>
        <xdr:cNvPr id="9426021" name="AutoShape 334">
          <a:extLst>
            <a:ext uri="{FF2B5EF4-FFF2-40B4-BE49-F238E27FC236}">
              <a16:creationId xmlns:a16="http://schemas.microsoft.com/office/drawing/2014/main" id="{E84D195A-3F92-CB9B-9353-BECD1780C4A8}"/>
            </a:ext>
          </a:extLst>
        </xdr:cNvPr>
        <xdr:cNvSpPr>
          <a:spLocks noChangeArrowheads="1"/>
        </xdr:cNvSpPr>
      </xdr:nvSpPr>
      <xdr:spPr bwMode="auto">
        <a:xfrm>
          <a:off x="2118360" y="172684440"/>
          <a:ext cx="2903220" cy="815340"/>
        </a:xfrm>
        <a:prstGeom prst="bracketPair">
          <a:avLst>
            <a:gd name="adj" fmla="val 6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534</xdr:row>
      <xdr:rowOff>38100</xdr:rowOff>
    </xdr:from>
    <xdr:to>
      <xdr:col>4</xdr:col>
      <xdr:colOff>640080</xdr:colOff>
      <xdr:row>534</xdr:row>
      <xdr:rowOff>304800</xdr:rowOff>
    </xdr:to>
    <xdr:sp macro="" textlink="">
      <xdr:nvSpPr>
        <xdr:cNvPr id="9426022" name="AutoShape 334">
          <a:extLst>
            <a:ext uri="{FF2B5EF4-FFF2-40B4-BE49-F238E27FC236}">
              <a16:creationId xmlns:a16="http://schemas.microsoft.com/office/drawing/2014/main" id="{580DAC36-030A-FDC7-A457-5ADA88DEC14F}"/>
            </a:ext>
          </a:extLst>
        </xdr:cNvPr>
        <xdr:cNvSpPr>
          <a:spLocks noChangeArrowheads="1"/>
        </xdr:cNvSpPr>
      </xdr:nvSpPr>
      <xdr:spPr bwMode="auto">
        <a:xfrm>
          <a:off x="2133600" y="1870252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880</xdr:row>
      <xdr:rowOff>45720</xdr:rowOff>
    </xdr:from>
    <xdr:to>
      <xdr:col>4</xdr:col>
      <xdr:colOff>640080</xdr:colOff>
      <xdr:row>880</xdr:row>
      <xdr:rowOff>304800</xdr:rowOff>
    </xdr:to>
    <xdr:sp macro="" textlink="">
      <xdr:nvSpPr>
        <xdr:cNvPr id="9426023" name="AutoShape 334">
          <a:extLst>
            <a:ext uri="{FF2B5EF4-FFF2-40B4-BE49-F238E27FC236}">
              <a16:creationId xmlns:a16="http://schemas.microsoft.com/office/drawing/2014/main" id="{5CA95B36-7329-DB33-97B8-9E0747144116}"/>
            </a:ext>
          </a:extLst>
        </xdr:cNvPr>
        <xdr:cNvSpPr>
          <a:spLocks noChangeArrowheads="1"/>
        </xdr:cNvSpPr>
      </xdr:nvSpPr>
      <xdr:spPr bwMode="auto">
        <a:xfrm>
          <a:off x="2110740" y="317388240"/>
          <a:ext cx="292608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14</xdr:row>
      <xdr:rowOff>45720</xdr:rowOff>
    </xdr:from>
    <xdr:to>
      <xdr:col>4</xdr:col>
      <xdr:colOff>640080</xdr:colOff>
      <xdr:row>14</xdr:row>
      <xdr:rowOff>655320</xdr:rowOff>
    </xdr:to>
    <xdr:sp macro="" textlink="">
      <xdr:nvSpPr>
        <xdr:cNvPr id="9426024" name="AutoShape 334">
          <a:extLst>
            <a:ext uri="{FF2B5EF4-FFF2-40B4-BE49-F238E27FC236}">
              <a16:creationId xmlns:a16="http://schemas.microsoft.com/office/drawing/2014/main" id="{42B5DF84-2119-5011-C16E-CA2C1866F1C7}"/>
            </a:ext>
          </a:extLst>
        </xdr:cNvPr>
        <xdr:cNvSpPr>
          <a:spLocks noChangeArrowheads="1"/>
        </xdr:cNvSpPr>
      </xdr:nvSpPr>
      <xdr:spPr bwMode="auto">
        <a:xfrm>
          <a:off x="2118360" y="4610100"/>
          <a:ext cx="2918460" cy="609600"/>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769</xdr:row>
      <xdr:rowOff>15240</xdr:rowOff>
    </xdr:from>
    <xdr:to>
      <xdr:col>4</xdr:col>
      <xdr:colOff>640080</xdr:colOff>
      <xdr:row>769</xdr:row>
      <xdr:rowOff>312420</xdr:rowOff>
    </xdr:to>
    <xdr:sp macro="" textlink="">
      <xdr:nvSpPr>
        <xdr:cNvPr id="9426025" name="AutoShape 334">
          <a:extLst>
            <a:ext uri="{FF2B5EF4-FFF2-40B4-BE49-F238E27FC236}">
              <a16:creationId xmlns:a16="http://schemas.microsoft.com/office/drawing/2014/main" id="{766D08B1-9EDC-1A9B-901B-D18AD18B2939}"/>
            </a:ext>
          </a:extLst>
        </xdr:cNvPr>
        <xdr:cNvSpPr>
          <a:spLocks noChangeArrowheads="1"/>
        </xdr:cNvSpPr>
      </xdr:nvSpPr>
      <xdr:spPr bwMode="auto">
        <a:xfrm>
          <a:off x="2133600" y="27203400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769</xdr:row>
      <xdr:rowOff>15240</xdr:rowOff>
    </xdr:from>
    <xdr:to>
      <xdr:col>4</xdr:col>
      <xdr:colOff>640080</xdr:colOff>
      <xdr:row>769</xdr:row>
      <xdr:rowOff>312420</xdr:rowOff>
    </xdr:to>
    <xdr:sp macro="" textlink="">
      <xdr:nvSpPr>
        <xdr:cNvPr id="9426026" name="AutoShape 334">
          <a:extLst>
            <a:ext uri="{FF2B5EF4-FFF2-40B4-BE49-F238E27FC236}">
              <a16:creationId xmlns:a16="http://schemas.microsoft.com/office/drawing/2014/main" id="{200385A6-62D0-3425-DB8F-CC08ECC28F6C}"/>
            </a:ext>
          </a:extLst>
        </xdr:cNvPr>
        <xdr:cNvSpPr>
          <a:spLocks noChangeArrowheads="1"/>
        </xdr:cNvSpPr>
      </xdr:nvSpPr>
      <xdr:spPr bwMode="auto">
        <a:xfrm>
          <a:off x="2133600" y="27203400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532</xdr:row>
      <xdr:rowOff>30480</xdr:rowOff>
    </xdr:from>
    <xdr:to>
      <xdr:col>4</xdr:col>
      <xdr:colOff>632460</xdr:colOff>
      <xdr:row>532</xdr:row>
      <xdr:rowOff>297180</xdr:rowOff>
    </xdr:to>
    <xdr:sp macro="" textlink="">
      <xdr:nvSpPr>
        <xdr:cNvPr id="9426027" name="AutoShape 334">
          <a:extLst>
            <a:ext uri="{FF2B5EF4-FFF2-40B4-BE49-F238E27FC236}">
              <a16:creationId xmlns:a16="http://schemas.microsoft.com/office/drawing/2014/main" id="{AB6D02EA-87A3-25C6-E118-A10E5869880B}"/>
            </a:ext>
          </a:extLst>
        </xdr:cNvPr>
        <xdr:cNvSpPr>
          <a:spLocks noChangeArrowheads="1"/>
        </xdr:cNvSpPr>
      </xdr:nvSpPr>
      <xdr:spPr bwMode="auto">
        <a:xfrm>
          <a:off x="2118360" y="1863928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53</xdr:row>
      <xdr:rowOff>83820</xdr:rowOff>
    </xdr:from>
    <xdr:to>
      <xdr:col>4</xdr:col>
      <xdr:colOff>624840</xdr:colOff>
      <xdr:row>54</xdr:row>
      <xdr:rowOff>182880</xdr:rowOff>
    </xdr:to>
    <xdr:sp macro="" textlink="">
      <xdr:nvSpPr>
        <xdr:cNvPr id="9426028" name="AutoShape 334">
          <a:extLst>
            <a:ext uri="{FF2B5EF4-FFF2-40B4-BE49-F238E27FC236}">
              <a16:creationId xmlns:a16="http://schemas.microsoft.com/office/drawing/2014/main" id="{584561B4-34A8-33AF-AA45-51CDDDC79005}"/>
            </a:ext>
          </a:extLst>
        </xdr:cNvPr>
        <xdr:cNvSpPr>
          <a:spLocks noChangeArrowheads="1"/>
        </xdr:cNvSpPr>
      </xdr:nvSpPr>
      <xdr:spPr bwMode="auto">
        <a:xfrm>
          <a:off x="2110740" y="23492460"/>
          <a:ext cx="2910840" cy="3276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50</xdr:row>
      <xdr:rowOff>38100</xdr:rowOff>
    </xdr:from>
    <xdr:to>
      <xdr:col>4</xdr:col>
      <xdr:colOff>624840</xdr:colOff>
      <xdr:row>50</xdr:row>
      <xdr:rowOff>449580</xdr:rowOff>
    </xdr:to>
    <xdr:sp macro="" textlink="">
      <xdr:nvSpPr>
        <xdr:cNvPr id="9426029" name="AutoShape 334">
          <a:extLst>
            <a:ext uri="{FF2B5EF4-FFF2-40B4-BE49-F238E27FC236}">
              <a16:creationId xmlns:a16="http://schemas.microsoft.com/office/drawing/2014/main" id="{36C102F0-F9A9-4545-E26D-B6BA15318E4B}"/>
            </a:ext>
          </a:extLst>
        </xdr:cNvPr>
        <xdr:cNvSpPr>
          <a:spLocks noChangeArrowheads="1"/>
        </xdr:cNvSpPr>
      </xdr:nvSpPr>
      <xdr:spPr bwMode="auto">
        <a:xfrm>
          <a:off x="2110740" y="22349460"/>
          <a:ext cx="291084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xdr:row>
      <xdr:rowOff>38100</xdr:rowOff>
    </xdr:from>
    <xdr:to>
      <xdr:col>4</xdr:col>
      <xdr:colOff>624840</xdr:colOff>
      <xdr:row>48</xdr:row>
      <xdr:rowOff>441960</xdr:rowOff>
    </xdr:to>
    <xdr:sp macro="" textlink="">
      <xdr:nvSpPr>
        <xdr:cNvPr id="9426030" name="AutoShape 334">
          <a:extLst>
            <a:ext uri="{FF2B5EF4-FFF2-40B4-BE49-F238E27FC236}">
              <a16:creationId xmlns:a16="http://schemas.microsoft.com/office/drawing/2014/main" id="{46D06A8F-E39C-3205-2565-FBFE1C636AF3}"/>
            </a:ext>
          </a:extLst>
        </xdr:cNvPr>
        <xdr:cNvSpPr>
          <a:spLocks noChangeArrowheads="1"/>
        </xdr:cNvSpPr>
      </xdr:nvSpPr>
      <xdr:spPr bwMode="auto">
        <a:xfrm>
          <a:off x="2118360" y="21092160"/>
          <a:ext cx="2903220" cy="4038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107</xdr:row>
      <xdr:rowOff>30480</xdr:rowOff>
    </xdr:from>
    <xdr:to>
      <xdr:col>4</xdr:col>
      <xdr:colOff>632460</xdr:colOff>
      <xdr:row>107</xdr:row>
      <xdr:rowOff>304800</xdr:rowOff>
    </xdr:to>
    <xdr:sp macro="" textlink="">
      <xdr:nvSpPr>
        <xdr:cNvPr id="9426031" name="AutoShape 334">
          <a:extLst>
            <a:ext uri="{FF2B5EF4-FFF2-40B4-BE49-F238E27FC236}">
              <a16:creationId xmlns:a16="http://schemas.microsoft.com/office/drawing/2014/main" id="{E1520EFD-84D0-9E33-66D0-C5D20E46BAC4}"/>
            </a:ext>
          </a:extLst>
        </xdr:cNvPr>
        <xdr:cNvSpPr>
          <a:spLocks noChangeArrowheads="1"/>
        </xdr:cNvSpPr>
      </xdr:nvSpPr>
      <xdr:spPr bwMode="auto">
        <a:xfrm>
          <a:off x="2118360" y="4626102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254</xdr:row>
      <xdr:rowOff>60960</xdr:rowOff>
    </xdr:from>
    <xdr:to>
      <xdr:col>4</xdr:col>
      <xdr:colOff>655320</xdr:colOff>
      <xdr:row>255</xdr:row>
      <xdr:rowOff>281940</xdr:rowOff>
    </xdr:to>
    <xdr:sp macro="" textlink="">
      <xdr:nvSpPr>
        <xdr:cNvPr id="9426032" name="AutoShape 334">
          <a:extLst>
            <a:ext uri="{FF2B5EF4-FFF2-40B4-BE49-F238E27FC236}">
              <a16:creationId xmlns:a16="http://schemas.microsoft.com/office/drawing/2014/main" id="{37FB2600-9D0D-2CB4-3DC8-A595FDDBE320}"/>
            </a:ext>
          </a:extLst>
        </xdr:cNvPr>
        <xdr:cNvSpPr>
          <a:spLocks noChangeArrowheads="1"/>
        </xdr:cNvSpPr>
      </xdr:nvSpPr>
      <xdr:spPr bwMode="auto">
        <a:xfrm>
          <a:off x="2133600" y="91043760"/>
          <a:ext cx="2918460" cy="495300"/>
        </a:xfrm>
        <a:prstGeom prst="bracketPair">
          <a:avLst>
            <a:gd name="adj" fmla="val 1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301</xdr:row>
      <xdr:rowOff>45720</xdr:rowOff>
    </xdr:from>
    <xdr:to>
      <xdr:col>4</xdr:col>
      <xdr:colOff>632460</xdr:colOff>
      <xdr:row>301</xdr:row>
      <xdr:rowOff>571500</xdr:rowOff>
    </xdr:to>
    <xdr:sp macro="" textlink="">
      <xdr:nvSpPr>
        <xdr:cNvPr id="9426033" name="AutoShape 334">
          <a:extLst>
            <a:ext uri="{FF2B5EF4-FFF2-40B4-BE49-F238E27FC236}">
              <a16:creationId xmlns:a16="http://schemas.microsoft.com/office/drawing/2014/main" id="{8B4B2CFE-B87B-CD9E-4CF4-FC4C77FFA4D8}"/>
            </a:ext>
          </a:extLst>
        </xdr:cNvPr>
        <xdr:cNvSpPr>
          <a:spLocks noChangeArrowheads="1"/>
        </xdr:cNvSpPr>
      </xdr:nvSpPr>
      <xdr:spPr bwMode="auto">
        <a:xfrm>
          <a:off x="2118360" y="103898700"/>
          <a:ext cx="2910840" cy="5257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361</xdr:row>
      <xdr:rowOff>30480</xdr:rowOff>
    </xdr:from>
    <xdr:to>
      <xdr:col>4</xdr:col>
      <xdr:colOff>632460</xdr:colOff>
      <xdr:row>361</xdr:row>
      <xdr:rowOff>457200</xdr:rowOff>
    </xdr:to>
    <xdr:sp macro="" textlink="">
      <xdr:nvSpPr>
        <xdr:cNvPr id="9426034" name="AutoShape 334">
          <a:extLst>
            <a:ext uri="{FF2B5EF4-FFF2-40B4-BE49-F238E27FC236}">
              <a16:creationId xmlns:a16="http://schemas.microsoft.com/office/drawing/2014/main" id="{81FFF6BC-46F4-0D46-E1C5-BB928893F453}"/>
            </a:ext>
          </a:extLst>
        </xdr:cNvPr>
        <xdr:cNvSpPr>
          <a:spLocks noChangeArrowheads="1"/>
        </xdr:cNvSpPr>
      </xdr:nvSpPr>
      <xdr:spPr bwMode="auto">
        <a:xfrm>
          <a:off x="2110740" y="122041920"/>
          <a:ext cx="2918460" cy="426720"/>
        </a:xfrm>
        <a:prstGeom prst="bracketPair">
          <a:avLst>
            <a:gd name="adj" fmla="val 10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670</xdr:row>
      <xdr:rowOff>30480</xdr:rowOff>
    </xdr:from>
    <xdr:to>
      <xdr:col>4</xdr:col>
      <xdr:colOff>640080</xdr:colOff>
      <xdr:row>670</xdr:row>
      <xdr:rowOff>617220</xdr:rowOff>
    </xdr:to>
    <xdr:sp macro="" textlink="">
      <xdr:nvSpPr>
        <xdr:cNvPr id="9426035" name="AutoShape 334">
          <a:extLst>
            <a:ext uri="{FF2B5EF4-FFF2-40B4-BE49-F238E27FC236}">
              <a16:creationId xmlns:a16="http://schemas.microsoft.com/office/drawing/2014/main" id="{9CFD9702-E5A3-A27F-47C7-719F3EC83A68}"/>
            </a:ext>
          </a:extLst>
        </xdr:cNvPr>
        <xdr:cNvSpPr>
          <a:spLocks noChangeArrowheads="1"/>
        </xdr:cNvSpPr>
      </xdr:nvSpPr>
      <xdr:spPr bwMode="auto">
        <a:xfrm>
          <a:off x="2133600" y="236951520"/>
          <a:ext cx="2903220" cy="5867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708</xdr:row>
      <xdr:rowOff>38100</xdr:rowOff>
    </xdr:from>
    <xdr:to>
      <xdr:col>4</xdr:col>
      <xdr:colOff>640080</xdr:colOff>
      <xdr:row>708</xdr:row>
      <xdr:rowOff>495300</xdr:rowOff>
    </xdr:to>
    <xdr:sp macro="" textlink="">
      <xdr:nvSpPr>
        <xdr:cNvPr id="9426036" name="AutoShape 334">
          <a:extLst>
            <a:ext uri="{FF2B5EF4-FFF2-40B4-BE49-F238E27FC236}">
              <a16:creationId xmlns:a16="http://schemas.microsoft.com/office/drawing/2014/main" id="{EBE63B23-2C03-2D79-7272-1F54AF58487B}"/>
            </a:ext>
          </a:extLst>
        </xdr:cNvPr>
        <xdr:cNvSpPr>
          <a:spLocks noChangeArrowheads="1"/>
        </xdr:cNvSpPr>
      </xdr:nvSpPr>
      <xdr:spPr bwMode="auto">
        <a:xfrm>
          <a:off x="2133600" y="252702060"/>
          <a:ext cx="2903220" cy="4572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706</xdr:row>
      <xdr:rowOff>38100</xdr:rowOff>
    </xdr:from>
    <xdr:to>
      <xdr:col>4</xdr:col>
      <xdr:colOff>632460</xdr:colOff>
      <xdr:row>706</xdr:row>
      <xdr:rowOff>297180</xdr:rowOff>
    </xdr:to>
    <xdr:sp macro="" textlink="">
      <xdr:nvSpPr>
        <xdr:cNvPr id="9426037" name="AutoShape 334">
          <a:extLst>
            <a:ext uri="{FF2B5EF4-FFF2-40B4-BE49-F238E27FC236}">
              <a16:creationId xmlns:a16="http://schemas.microsoft.com/office/drawing/2014/main" id="{28480D5A-C3C1-5343-0651-7F2578707EB4}"/>
            </a:ext>
          </a:extLst>
        </xdr:cNvPr>
        <xdr:cNvSpPr>
          <a:spLocks noChangeArrowheads="1"/>
        </xdr:cNvSpPr>
      </xdr:nvSpPr>
      <xdr:spPr bwMode="auto">
        <a:xfrm>
          <a:off x="2118360" y="25172670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485</xdr:row>
      <xdr:rowOff>45720</xdr:rowOff>
    </xdr:from>
    <xdr:to>
      <xdr:col>4</xdr:col>
      <xdr:colOff>632460</xdr:colOff>
      <xdr:row>485</xdr:row>
      <xdr:rowOff>312420</xdr:rowOff>
    </xdr:to>
    <xdr:sp macro="" textlink="">
      <xdr:nvSpPr>
        <xdr:cNvPr id="9426038" name="AutoShape 334">
          <a:extLst>
            <a:ext uri="{FF2B5EF4-FFF2-40B4-BE49-F238E27FC236}">
              <a16:creationId xmlns:a16="http://schemas.microsoft.com/office/drawing/2014/main" id="{EF3621B0-E997-5D9F-8D4C-53AF96C0ECEA}"/>
            </a:ext>
          </a:extLst>
        </xdr:cNvPr>
        <xdr:cNvSpPr>
          <a:spLocks noChangeArrowheads="1"/>
        </xdr:cNvSpPr>
      </xdr:nvSpPr>
      <xdr:spPr bwMode="auto">
        <a:xfrm>
          <a:off x="2118360" y="1692173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652</xdr:row>
      <xdr:rowOff>38100</xdr:rowOff>
    </xdr:from>
    <xdr:to>
      <xdr:col>4</xdr:col>
      <xdr:colOff>640080</xdr:colOff>
      <xdr:row>652</xdr:row>
      <xdr:rowOff>617220</xdr:rowOff>
    </xdr:to>
    <xdr:sp macro="" textlink="">
      <xdr:nvSpPr>
        <xdr:cNvPr id="9426039" name="AutoShape 334">
          <a:extLst>
            <a:ext uri="{FF2B5EF4-FFF2-40B4-BE49-F238E27FC236}">
              <a16:creationId xmlns:a16="http://schemas.microsoft.com/office/drawing/2014/main" id="{5E266E07-1E23-91D1-F813-0C940F4C539A}"/>
            </a:ext>
          </a:extLst>
        </xdr:cNvPr>
        <xdr:cNvSpPr>
          <a:spLocks noChangeArrowheads="1"/>
        </xdr:cNvSpPr>
      </xdr:nvSpPr>
      <xdr:spPr bwMode="auto">
        <a:xfrm>
          <a:off x="2133600" y="228272340"/>
          <a:ext cx="2903220" cy="5791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316</xdr:row>
      <xdr:rowOff>30480</xdr:rowOff>
    </xdr:from>
    <xdr:to>
      <xdr:col>4</xdr:col>
      <xdr:colOff>640080</xdr:colOff>
      <xdr:row>316</xdr:row>
      <xdr:rowOff>571500</xdr:rowOff>
    </xdr:to>
    <xdr:sp macro="" textlink="">
      <xdr:nvSpPr>
        <xdr:cNvPr id="9426040" name="AutoShape 334">
          <a:extLst>
            <a:ext uri="{FF2B5EF4-FFF2-40B4-BE49-F238E27FC236}">
              <a16:creationId xmlns:a16="http://schemas.microsoft.com/office/drawing/2014/main" id="{3FDEE9F4-5479-F286-1FFF-762707606582}"/>
            </a:ext>
          </a:extLst>
        </xdr:cNvPr>
        <xdr:cNvSpPr>
          <a:spLocks noChangeArrowheads="1"/>
        </xdr:cNvSpPr>
      </xdr:nvSpPr>
      <xdr:spPr bwMode="auto">
        <a:xfrm>
          <a:off x="2118360" y="108767880"/>
          <a:ext cx="2918460" cy="541020"/>
        </a:xfrm>
        <a:prstGeom prst="bracketPair">
          <a:avLst>
            <a:gd name="adj" fmla="val 9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519</xdr:row>
      <xdr:rowOff>30480</xdr:rowOff>
    </xdr:from>
    <xdr:to>
      <xdr:col>4</xdr:col>
      <xdr:colOff>632460</xdr:colOff>
      <xdr:row>519</xdr:row>
      <xdr:rowOff>274320</xdr:rowOff>
    </xdr:to>
    <xdr:sp macro="" textlink="">
      <xdr:nvSpPr>
        <xdr:cNvPr id="9426041" name="AutoShape 334">
          <a:extLst>
            <a:ext uri="{FF2B5EF4-FFF2-40B4-BE49-F238E27FC236}">
              <a16:creationId xmlns:a16="http://schemas.microsoft.com/office/drawing/2014/main" id="{C32AD3B3-92E1-443E-2867-00C464597AB8}"/>
            </a:ext>
          </a:extLst>
        </xdr:cNvPr>
        <xdr:cNvSpPr>
          <a:spLocks noChangeArrowheads="1"/>
        </xdr:cNvSpPr>
      </xdr:nvSpPr>
      <xdr:spPr bwMode="auto">
        <a:xfrm>
          <a:off x="2118360" y="18240756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564</xdr:row>
      <xdr:rowOff>30480</xdr:rowOff>
    </xdr:from>
    <xdr:to>
      <xdr:col>4</xdr:col>
      <xdr:colOff>640080</xdr:colOff>
      <xdr:row>564</xdr:row>
      <xdr:rowOff>327660</xdr:rowOff>
    </xdr:to>
    <xdr:sp macro="" textlink="">
      <xdr:nvSpPr>
        <xdr:cNvPr id="9426042" name="AutoShape 334">
          <a:extLst>
            <a:ext uri="{FF2B5EF4-FFF2-40B4-BE49-F238E27FC236}">
              <a16:creationId xmlns:a16="http://schemas.microsoft.com/office/drawing/2014/main" id="{3EFAA2A6-7DC9-8432-4681-8AB217A5AFDE}"/>
            </a:ext>
          </a:extLst>
        </xdr:cNvPr>
        <xdr:cNvSpPr>
          <a:spLocks noChangeArrowheads="1"/>
        </xdr:cNvSpPr>
      </xdr:nvSpPr>
      <xdr:spPr bwMode="auto">
        <a:xfrm>
          <a:off x="2133600" y="198241920"/>
          <a:ext cx="290322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548</xdr:row>
      <xdr:rowOff>38100</xdr:rowOff>
    </xdr:from>
    <xdr:to>
      <xdr:col>4</xdr:col>
      <xdr:colOff>632460</xdr:colOff>
      <xdr:row>548</xdr:row>
      <xdr:rowOff>464820</xdr:rowOff>
    </xdr:to>
    <xdr:sp macro="" textlink="">
      <xdr:nvSpPr>
        <xdr:cNvPr id="9426043" name="AutoShape 334">
          <a:extLst>
            <a:ext uri="{FF2B5EF4-FFF2-40B4-BE49-F238E27FC236}">
              <a16:creationId xmlns:a16="http://schemas.microsoft.com/office/drawing/2014/main" id="{FE64733A-A68A-12CE-8E71-1F945C5D8D84}"/>
            </a:ext>
          </a:extLst>
        </xdr:cNvPr>
        <xdr:cNvSpPr>
          <a:spLocks noChangeArrowheads="1"/>
        </xdr:cNvSpPr>
      </xdr:nvSpPr>
      <xdr:spPr bwMode="auto">
        <a:xfrm>
          <a:off x="2118360" y="192176400"/>
          <a:ext cx="291084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624</xdr:row>
      <xdr:rowOff>38100</xdr:rowOff>
    </xdr:from>
    <xdr:to>
      <xdr:col>4</xdr:col>
      <xdr:colOff>601980</xdr:colOff>
      <xdr:row>624</xdr:row>
      <xdr:rowOff>327660</xdr:rowOff>
    </xdr:to>
    <xdr:sp macro="" textlink="">
      <xdr:nvSpPr>
        <xdr:cNvPr id="9426044" name="AutoShape 334">
          <a:extLst>
            <a:ext uri="{FF2B5EF4-FFF2-40B4-BE49-F238E27FC236}">
              <a16:creationId xmlns:a16="http://schemas.microsoft.com/office/drawing/2014/main" id="{149432D6-06FE-0808-0F8E-9266901343D2}"/>
            </a:ext>
          </a:extLst>
        </xdr:cNvPr>
        <xdr:cNvSpPr>
          <a:spLocks noChangeArrowheads="1"/>
        </xdr:cNvSpPr>
      </xdr:nvSpPr>
      <xdr:spPr bwMode="auto">
        <a:xfrm>
          <a:off x="2118360" y="218564460"/>
          <a:ext cx="2880360" cy="2895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682</xdr:row>
      <xdr:rowOff>68580</xdr:rowOff>
    </xdr:from>
    <xdr:to>
      <xdr:col>4</xdr:col>
      <xdr:colOff>632460</xdr:colOff>
      <xdr:row>682</xdr:row>
      <xdr:rowOff>472440</xdr:rowOff>
    </xdr:to>
    <xdr:sp macro="" textlink="">
      <xdr:nvSpPr>
        <xdr:cNvPr id="9426045" name="AutoShape 334">
          <a:extLst>
            <a:ext uri="{FF2B5EF4-FFF2-40B4-BE49-F238E27FC236}">
              <a16:creationId xmlns:a16="http://schemas.microsoft.com/office/drawing/2014/main" id="{D832A98A-958D-FCCE-19A4-65D9204C2C1F}"/>
            </a:ext>
          </a:extLst>
        </xdr:cNvPr>
        <xdr:cNvSpPr>
          <a:spLocks noChangeArrowheads="1"/>
        </xdr:cNvSpPr>
      </xdr:nvSpPr>
      <xdr:spPr bwMode="auto">
        <a:xfrm>
          <a:off x="2118360" y="241820700"/>
          <a:ext cx="2910840" cy="4038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42</xdr:row>
      <xdr:rowOff>45720</xdr:rowOff>
    </xdr:from>
    <xdr:to>
      <xdr:col>4</xdr:col>
      <xdr:colOff>662940</xdr:colOff>
      <xdr:row>42</xdr:row>
      <xdr:rowOff>617220</xdr:rowOff>
    </xdr:to>
    <xdr:sp macro="" textlink="">
      <xdr:nvSpPr>
        <xdr:cNvPr id="9426046" name="AutoShape 334">
          <a:extLst>
            <a:ext uri="{FF2B5EF4-FFF2-40B4-BE49-F238E27FC236}">
              <a16:creationId xmlns:a16="http://schemas.microsoft.com/office/drawing/2014/main" id="{5D22DBC2-8949-A041-69DE-E1D4B1E91DB7}"/>
            </a:ext>
          </a:extLst>
        </xdr:cNvPr>
        <xdr:cNvSpPr>
          <a:spLocks noChangeArrowheads="1"/>
        </xdr:cNvSpPr>
      </xdr:nvSpPr>
      <xdr:spPr bwMode="auto">
        <a:xfrm>
          <a:off x="2133600" y="18295620"/>
          <a:ext cx="2926080" cy="571500"/>
        </a:xfrm>
        <a:prstGeom prst="bracketPair">
          <a:avLst>
            <a:gd name="adj" fmla="val 6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687</xdr:row>
      <xdr:rowOff>53340</xdr:rowOff>
    </xdr:from>
    <xdr:to>
      <xdr:col>4</xdr:col>
      <xdr:colOff>632460</xdr:colOff>
      <xdr:row>687</xdr:row>
      <xdr:rowOff>464820</xdr:rowOff>
    </xdr:to>
    <xdr:sp macro="" textlink="">
      <xdr:nvSpPr>
        <xdr:cNvPr id="9426047" name="AutoShape 334">
          <a:extLst>
            <a:ext uri="{FF2B5EF4-FFF2-40B4-BE49-F238E27FC236}">
              <a16:creationId xmlns:a16="http://schemas.microsoft.com/office/drawing/2014/main" id="{28F4A29D-6123-DA96-CA60-FEA6793C4CDD}"/>
            </a:ext>
          </a:extLst>
        </xdr:cNvPr>
        <xdr:cNvSpPr>
          <a:spLocks noChangeArrowheads="1"/>
        </xdr:cNvSpPr>
      </xdr:nvSpPr>
      <xdr:spPr bwMode="auto">
        <a:xfrm>
          <a:off x="2118360" y="244266720"/>
          <a:ext cx="2910840" cy="411480"/>
        </a:xfrm>
        <a:prstGeom prst="bracketPair">
          <a:avLst>
            <a:gd name="adj" fmla="val 142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689</xdr:row>
      <xdr:rowOff>66675</xdr:rowOff>
    </xdr:from>
    <xdr:to>
      <xdr:col>4</xdr:col>
      <xdr:colOff>628754</xdr:colOff>
      <xdr:row>689</xdr:row>
      <xdr:rowOff>295274</xdr:rowOff>
    </xdr:to>
    <xdr:sp macro="" textlink="">
      <xdr:nvSpPr>
        <xdr:cNvPr id="8564757" name="AutoShape 334">
          <a:extLst>
            <a:ext uri="{FF2B5EF4-FFF2-40B4-BE49-F238E27FC236}">
              <a16:creationId xmlns:a16="http://schemas.microsoft.com/office/drawing/2014/main" id="{6E09DFA6-7F4D-F0DE-015E-E27A0BD4065F}"/>
            </a:ext>
          </a:extLst>
        </xdr:cNvPr>
        <xdr:cNvSpPr>
          <a:spLocks noChangeArrowheads="1"/>
        </xdr:cNvSpPr>
      </xdr:nvSpPr>
      <xdr:spPr bwMode="auto">
        <a:xfrm>
          <a:off x="2771775" y="289693350"/>
          <a:ext cx="3200400" cy="228599"/>
        </a:xfrm>
        <a:prstGeom prst="bracketPair">
          <a:avLst>
            <a:gd name="adj" fmla="val 14463"/>
          </a:avLst>
        </a:prstGeom>
        <a:noFill/>
        <a:ln w="9525">
          <a:solidFill>
            <a:srgbClr val="000000"/>
          </a:solidFill>
          <a:round/>
          <a:headEnd/>
          <a:tailEnd/>
        </a:ln>
      </xdr:spPr>
      <xdr:txBody>
        <a:bodyPr/>
        <a:lstStyle/>
        <a:p>
          <a:endParaRPr lang="en-US" altLang="ja-JP"/>
        </a:p>
        <a:p>
          <a:endParaRPr lang="ja-JP" altLang="en-US"/>
        </a:p>
      </xdr:txBody>
    </xdr:sp>
    <xdr:clientData/>
  </xdr:twoCellAnchor>
  <xdr:twoCellAnchor>
    <xdr:from>
      <xdr:col>3</xdr:col>
      <xdr:colOff>30480</xdr:colOff>
      <xdr:row>696</xdr:row>
      <xdr:rowOff>30480</xdr:rowOff>
    </xdr:from>
    <xdr:to>
      <xdr:col>4</xdr:col>
      <xdr:colOff>632460</xdr:colOff>
      <xdr:row>696</xdr:row>
      <xdr:rowOff>312420</xdr:rowOff>
    </xdr:to>
    <xdr:sp macro="" textlink="">
      <xdr:nvSpPr>
        <xdr:cNvPr id="9426049" name="AutoShape 334">
          <a:extLst>
            <a:ext uri="{FF2B5EF4-FFF2-40B4-BE49-F238E27FC236}">
              <a16:creationId xmlns:a16="http://schemas.microsoft.com/office/drawing/2014/main" id="{E815526B-3EB0-7CF6-8E79-C1E729A7A39A}"/>
            </a:ext>
          </a:extLst>
        </xdr:cNvPr>
        <xdr:cNvSpPr>
          <a:spLocks noChangeArrowheads="1"/>
        </xdr:cNvSpPr>
      </xdr:nvSpPr>
      <xdr:spPr bwMode="auto">
        <a:xfrm>
          <a:off x="2118360" y="24882348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874</xdr:row>
      <xdr:rowOff>30480</xdr:rowOff>
    </xdr:from>
    <xdr:to>
      <xdr:col>4</xdr:col>
      <xdr:colOff>655320</xdr:colOff>
      <xdr:row>874</xdr:row>
      <xdr:rowOff>609600</xdr:rowOff>
    </xdr:to>
    <xdr:sp macro="" textlink="">
      <xdr:nvSpPr>
        <xdr:cNvPr id="9426050" name="AutoShape 334">
          <a:extLst>
            <a:ext uri="{FF2B5EF4-FFF2-40B4-BE49-F238E27FC236}">
              <a16:creationId xmlns:a16="http://schemas.microsoft.com/office/drawing/2014/main" id="{5993DE5F-DEE2-6C58-7113-38E79168FA53}"/>
            </a:ext>
          </a:extLst>
        </xdr:cNvPr>
        <xdr:cNvSpPr>
          <a:spLocks noChangeArrowheads="1"/>
        </xdr:cNvSpPr>
      </xdr:nvSpPr>
      <xdr:spPr bwMode="auto">
        <a:xfrm>
          <a:off x="2118360" y="314576460"/>
          <a:ext cx="2933700" cy="5791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889</xdr:row>
      <xdr:rowOff>213360</xdr:rowOff>
    </xdr:from>
    <xdr:to>
      <xdr:col>4</xdr:col>
      <xdr:colOff>655320</xdr:colOff>
      <xdr:row>890</xdr:row>
      <xdr:rowOff>160020</xdr:rowOff>
    </xdr:to>
    <xdr:sp macro="" textlink="">
      <xdr:nvSpPr>
        <xdr:cNvPr id="9426051" name="AutoShape 334">
          <a:extLst>
            <a:ext uri="{FF2B5EF4-FFF2-40B4-BE49-F238E27FC236}">
              <a16:creationId xmlns:a16="http://schemas.microsoft.com/office/drawing/2014/main" id="{F5790A61-6191-29B3-0AAC-ED6493504615}"/>
            </a:ext>
          </a:extLst>
        </xdr:cNvPr>
        <xdr:cNvSpPr>
          <a:spLocks noChangeArrowheads="1"/>
        </xdr:cNvSpPr>
      </xdr:nvSpPr>
      <xdr:spPr bwMode="auto">
        <a:xfrm>
          <a:off x="2118360" y="321000120"/>
          <a:ext cx="2933700" cy="2286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28</xdr:row>
      <xdr:rowOff>15240</xdr:rowOff>
    </xdr:from>
    <xdr:to>
      <xdr:col>4</xdr:col>
      <xdr:colOff>640080</xdr:colOff>
      <xdr:row>28</xdr:row>
      <xdr:rowOff>449580</xdr:rowOff>
    </xdr:to>
    <xdr:sp macro="" textlink="">
      <xdr:nvSpPr>
        <xdr:cNvPr id="9426052" name="AutoShape 334">
          <a:extLst>
            <a:ext uri="{FF2B5EF4-FFF2-40B4-BE49-F238E27FC236}">
              <a16:creationId xmlns:a16="http://schemas.microsoft.com/office/drawing/2014/main" id="{67BB5BAD-74B4-7B9D-E130-F801374DA3B6}"/>
            </a:ext>
          </a:extLst>
        </xdr:cNvPr>
        <xdr:cNvSpPr>
          <a:spLocks noChangeArrowheads="1"/>
        </xdr:cNvSpPr>
      </xdr:nvSpPr>
      <xdr:spPr bwMode="auto">
        <a:xfrm>
          <a:off x="2133600" y="10012680"/>
          <a:ext cx="2903220" cy="4343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32</xdr:row>
      <xdr:rowOff>45720</xdr:rowOff>
    </xdr:from>
    <xdr:to>
      <xdr:col>4</xdr:col>
      <xdr:colOff>632460</xdr:colOff>
      <xdr:row>32</xdr:row>
      <xdr:rowOff>579120</xdr:rowOff>
    </xdr:to>
    <xdr:sp macro="" textlink="">
      <xdr:nvSpPr>
        <xdr:cNvPr id="9426053" name="AutoShape 334">
          <a:extLst>
            <a:ext uri="{FF2B5EF4-FFF2-40B4-BE49-F238E27FC236}">
              <a16:creationId xmlns:a16="http://schemas.microsoft.com/office/drawing/2014/main" id="{362B79D0-62C2-498E-ED0B-B7B85679BFDE}"/>
            </a:ext>
          </a:extLst>
        </xdr:cNvPr>
        <xdr:cNvSpPr>
          <a:spLocks noChangeArrowheads="1"/>
        </xdr:cNvSpPr>
      </xdr:nvSpPr>
      <xdr:spPr bwMode="auto">
        <a:xfrm>
          <a:off x="2118360" y="12336780"/>
          <a:ext cx="2910840" cy="5334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38</xdr:row>
      <xdr:rowOff>60960</xdr:rowOff>
    </xdr:from>
    <xdr:to>
      <xdr:col>4</xdr:col>
      <xdr:colOff>632460</xdr:colOff>
      <xdr:row>38</xdr:row>
      <xdr:rowOff>312420</xdr:rowOff>
    </xdr:to>
    <xdr:sp macro="" textlink="">
      <xdr:nvSpPr>
        <xdr:cNvPr id="9426054" name="AutoShape 334">
          <a:extLst>
            <a:ext uri="{FF2B5EF4-FFF2-40B4-BE49-F238E27FC236}">
              <a16:creationId xmlns:a16="http://schemas.microsoft.com/office/drawing/2014/main" id="{0B816718-10B6-E2B8-F802-149ECD9A018C}"/>
            </a:ext>
          </a:extLst>
        </xdr:cNvPr>
        <xdr:cNvSpPr>
          <a:spLocks noChangeArrowheads="1"/>
        </xdr:cNvSpPr>
      </xdr:nvSpPr>
      <xdr:spPr bwMode="auto">
        <a:xfrm>
          <a:off x="2118360" y="16314420"/>
          <a:ext cx="291084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84</xdr:row>
      <xdr:rowOff>38100</xdr:rowOff>
    </xdr:from>
    <xdr:to>
      <xdr:col>4</xdr:col>
      <xdr:colOff>640080</xdr:colOff>
      <xdr:row>84</xdr:row>
      <xdr:rowOff>304800</xdr:rowOff>
    </xdr:to>
    <xdr:sp macro="" textlink="">
      <xdr:nvSpPr>
        <xdr:cNvPr id="9426055" name="AutoShape 334">
          <a:extLst>
            <a:ext uri="{FF2B5EF4-FFF2-40B4-BE49-F238E27FC236}">
              <a16:creationId xmlns:a16="http://schemas.microsoft.com/office/drawing/2014/main" id="{342EC63F-2EBC-4072-7CC8-3F648BCECBF7}"/>
            </a:ext>
          </a:extLst>
        </xdr:cNvPr>
        <xdr:cNvSpPr>
          <a:spLocks noChangeArrowheads="1"/>
        </xdr:cNvSpPr>
      </xdr:nvSpPr>
      <xdr:spPr bwMode="auto">
        <a:xfrm>
          <a:off x="2133600" y="353796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405</xdr:row>
      <xdr:rowOff>38100</xdr:rowOff>
    </xdr:from>
    <xdr:to>
      <xdr:col>4</xdr:col>
      <xdr:colOff>632460</xdr:colOff>
      <xdr:row>405</xdr:row>
      <xdr:rowOff>327660</xdr:rowOff>
    </xdr:to>
    <xdr:sp macro="" textlink="">
      <xdr:nvSpPr>
        <xdr:cNvPr id="9426056" name="AutoShape 334">
          <a:extLst>
            <a:ext uri="{FF2B5EF4-FFF2-40B4-BE49-F238E27FC236}">
              <a16:creationId xmlns:a16="http://schemas.microsoft.com/office/drawing/2014/main" id="{2D74B043-E1A9-A846-3FED-1C6AEA97DF7A}"/>
            </a:ext>
          </a:extLst>
        </xdr:cNvPr>
        <xdr:cNvSpPr>
          <a:spLocks noChangeArrowheads="1"/>
        </xdr:cNvSpPr>
      </xdr:nvSpPr>
      <xdr:spPr bwMode="auto">
        <a:xfrm>
          <a:off x="2118360" y="13683996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142</xdr:row>
      <xdr:rowOff>60960</xdr:rowOff>
    </xdr:from>
    <xdr:to>
      <xdr:col>4</xdr:col>
      <xdr:colOff>624840</xdr:colOff>
      <xdr:row>143</xdr:row>
      <xdr:rowOff>144780</xdr:rowOff>
    </xdr:to>
    <xdr:sp macro="" textlink="">
      <xdr:nvSpPr>
        <xdr:cNvPr id="9426057" name="AutoShape 334">
          <a:extLst>
            <a:ext uri="{FF2B5EF4-FFF2-40B4-BE49-F238E27FC236}">
              <a16:creationId xmlns:a16="http://schemas.microsoft.com/office/drawing/2014/main" id="{FB28FB5C-EFC7-C85E-F46A-2A20A71D217A}"/>
            </a:ext>
          </a:extLst>
        </xdr:cNvPr>
        <xdr:cNvSpPr>
          <a:spLocks noChangeArrowheads="1"/>
        </xdr:cNvSpPr>
      </xdr:nvSpPr>
      <xdr:spPr bwMode="auto">
        <a:xfrm>
          <a:off x="2110740" y="5846826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263</xdr:row>
      <xdr:rowOff>38100</xdr:rowOff>
    </xdr:from>
    <xdr:to>
      <xdr:col>4</xdr:col>
      <xdr:colOff>632460</xdr:colOff>
      <xdr:row>263</xdr:row>
      <xdr:rowOff>304800</xdr:rowOff>
    </xdr:to>
    <xdr:sp macro="" textlink="">
      <xdr:nvSpPr>
        <xdr:cNvPr id="9426058" name="AutoShape 334">
          <a:extLst>
            <a:ext uri="{FF2B5EF4-FFF2-40B4-BE49-F238E27FC236}">
              <a16:creationId xmlns:a16="http://schemas.microsoft.com/office/drawing/2014/main" id="{EFC05D38-871E-3CA1-6911-DFD75CCD4FB6}"/>
            </a:ext>
          </a:extLst>
        </xdr:cNvPr>
        <xdr:cNvSpPr>
          <a:spLocks noChangeArrowheads="1"/>
        </xdr:cNvSpPr>
      </xdr:nvSpPr>
      <xdr:spPr bwMode="auto">
        <a:xfrm>
          <a:off x="2118360" y="937488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232</xdr:row>
      <xdr:rowOff>68580</xdr:rowOff>
    </xdr:from>
    <xdr:to>
      <xdr:col>4</xdr:col>
      <xdr:colOff>640080</xdr:colOff>
      <xdr:row>233</xdr:row>
      <xdr:rowOff>144780</xdr:rowOff>
    </xdr:to>
    <xdr:sp macro="" textlink="">
      <xdr:nvSpPr>
        <xdr:cNvPr id="9426059" name="AutoShape 334">
          <a:extLst>
            <a:ext uri="{FF2B5EF4-FFF2-40B4-BE49-F238E27FC236}">
              <a16:creationId xmlns:a16="http://schemas.microsoft.com/office/drawing/2014/main" id="{DA344240-AFD2-06BA-9DE4-A574019F52A8}"/>
            </a:ext>
          </a:extLst>
        </xdr:cNvPr>
        <xdr:cNvSpPr>
          <a:spLocks noChangeArrowheads="1"/>
        </xdr:cNvSpPr>
      </xdr:nvSpPr>
      <xdr:spPr bwMode="auto">
        <a:xfrm>
          <a:off x="2133600" y="83416140"/>
          <a:ext cx="290322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454</xdr:row>
      <xdr:rowOff>38100</xdr:rowOff>
    </xdr:from>
    <xdr:to>
      <xdr:col>4</xdr:col>
      <xdr:colOff>632460</xdr:colOff>
      <xdr:row>454</xdr:row>
      <xdr:rowOff>304800</xdr:rowOff>
    </xdr:to>
    <xdr:sp macro="" textlink="">
      <xdr:nvSpPr>
        <xdr:cNvPr id="9426060" name="AutoShape 334">
          <a:extLst>
            <a:ext uri="{FF2B5EF4-FFF2-40B4-BE49-F238E27FC236}">
              <a16:creationId xmlns:a16="http://schemas.microsoft.com/office/drawing/2014/main" id="{86627DF3-8480-1AE8-3220-023BB8219904}"/>
            </a:ext>
          </a:extLst>
        </xdr:cNvPr>
        <xdr:cNvSpPr>
          <a:spLocks noChangeArrowheads="1"/>
        </xdr:cNvSpPr>
      </xdr:nvSpPr>
      <xdr:spPr bwMode="auto">
        <a:xfrm>
          <a:off x="2118360" y="1585493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103</xdr:row>
      <xdr:rowOff>45720</xdr:rowOff>
    </xdr:from>
    <xdr:to>
      <xdr:col>4</xdr:col>
      <xdr:colOff>640080</xdr:colOff>
      <xdr:row>103</xdr:row>
      <xdr:rowOff>327660</xdr:rowOff>
    </xdr:to>
    <xdr:sp macro="" textlink="">
      <xdr:nvSpPr>
        <xdr:cNvPr id="9426061" name="AutoShape 334">
          <a:extLst>
            <a:ext uri="{FF2B5EF4-FFF2-40B4-BE49-F238E27FC236}">
              <a16:creationId xmlns:a16="http://schemas.microsoft.com/office/drawing/2014/main" id="{C5831C69-A968-7904-603C-B0A6ACC3EBD3}"/>
            </a:ext>
          </a:extLst>
        </xdr:cNvPr>
        <xdr:cNvSpPr>
          <a:spLocks noChangeArrowheads="1"/>
        </xdr:cNvSpPr>
      </xdr:nvSpPr>
      <xdr:spPr bwMode="auto">
        <a:xfrm>
          <a:off x="2133600" y="44767500"/>
          <a:ext cx="290322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654</xdr:row>
      <xdr:rowOff>30480</xdr:rowOff>
    </xdr:from>
    <xdr:to>
      <xdr:col>4</xdr:col>
      <xdr:colOff>655320</xdr:colOff>
      <xdr:row>654</xdr:row>
      <xdr:rowOff>464820</xdr:rowOff>
    </xdr:to>
    <xdr:sp macro="" textlink="">
      <xdr:nvSpPr>
        <xdr:cNvPr id="9426062" name="AutoShape 334">
          <a:extLst>
            <a:ext uri="{FF2B5EF4-FFF2-40B4-BE49-F238E27FC236}">
              <a16:creationId xmlns:a16="http://schemas.microsoft.com/office/drawing/2014/main" id="{0BC9A11B-37F6-01B8-2545-12153156F44D}"/>
            </a:ext>
          </a:extLst>
        </xdr:cNvPr>
        <xdr:cNvSpPr>
          <a:spLocks noChangeArrowheads="1"/>
        </xdr:cNvSpPr>
      </xdr:nvSpPr>
      <xdr:spPr bwMode="auto">
        <a:xfrm>
          <a:off x="2141220" y="229430580"/>
          <a:ext cx="2910840" cy="434340"/>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660</xdr:row>
      <xdr:rowOff>38100</xdr:rowOff>
    </xdr:from>
    <xdr:to>
      <xdr:col>4</xdr:col>
      <xdr:colOff>624840</xdr:colOff>
      <xdr:row>660</xdr:row>
      <xdr:rowOff>487680</xdr:rowOff>
    </xdr:to>
    <xdr:sp macro="" textlink="">
      <xdr:nvSpPr>
        <xdr:cNvPr id="9426063" name="AutoShape 334">
          <a:extLst>
            <a:ext uri="{FF2B5EF4-FFF2-40B4-BE49-F238E27FC236}">
              <a16:creationId xmlns:a16="http://schemas.microsoft.com/office/drawing/2014/main" id="{9112AD1C-E431-3722-7FB0-C1FE0AA083E4}"/>
            </a:ext>
          </a:extLst>
        </xdr:cNvPr>
        <xdr:cNvSpPr>
          <a:spLocks noChangeArrowheads="1"/>
        </xdr:cNvSpPr>
      </xdr:nvSpPr>
      <xdr:spPr bwMode="auto">
        <a:xfrm>
          <a:off x="2110740" y="232524300"/>
          <a:ext cx="2910840" cy="4495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774</xdr:row>
      <xdr:rowOff>144780</xdr:rowOff>
    </xdr:from>
    <xdr:to>
      <xdr:col>4</xdr:col>
      <xdr:colOff>632460</xdr:colOff>
      <xdr:row>777</xdr:row>
      <xdr:rowOff>205740</xdr:rowOff>
    </xdr:to>
    <xdr:sp macro="" textlink="">
      <xdr:nvSpPr>
        <xdr:cNvPr id="9426064" name="AutoShape 334">
          <a:extLst>
            <a:ext uri="{FF2B5EF4-FFF2-40B4-BE49-F238E27FC236}">
              <a16:creationId xmlns:a16="http://schemas.microsoft.com/office/drawing/2014/main" id="{BB884952-22FA-1F2C-D420-A2D37A5B1333}"/>
            </a:ext>
          </a:extLst>
        </xdr:cNvPr>
        <xdr:cNvSpPr>
          <a:spLocks noChangeArrowheads="1"/>
        </xdr:cNvSpPr>
      </xdr:nvSpPr>
      <xdr:spPr bwMode="auto">
        <a:xfrm>
          <a:off x="2133600" y="273740880"/>
          <a:ext cx="2895600" cy="952500"/>
        </a:xfrm>
        <a:prstGeom prst="bracketPair">
          <a:avLst>
            <a:gd name="adj" fmla="val 7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741</xdr:row>
      <xdr:rowOff>45720</xdr:rowOff>
    </xdr:from>
    <xdr:to>
      <xdr:col>4</xdr:col>
      <xdr:colOff>640080</xdr:colOff>
      <xdr:row>741</xdr:row>
      <xdr:rowOff>304800</xdr:rowOff>
    </xdr:to>
    <xdr:sp macro="" textlink="">
      <xdr:nvSpPr>
        <xdr:cNvPr id="9426065" name="AutoShape 334">
          <a:extLst>
            <a:ext uri="{FF2B5EF4-FFF2-40B4-BE49-F238E27FC236}">
              <a16:creationId xmlns:a16="http://schemas.microsoft.com/office/drawing/2014/main" id="{1EF83847-7B72-1584-C176-F02283F0874A}"/>
            </a:ext>
          </a:extLst>
        </xdr:cNvPr>
        <xdr:cNvSpPr>
          <a:spLocks noChangeArrowheads="1"/>
        </xdr:cNvSpPr>
      </xdr:nvSpPr>
      <xdr:spPr bwMode="auto">
        <a:xfrm>
          <a:off x="2133600" y="26066496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676</xdr:row>
      <xdr:rowOff>45720</xdr:rowOff>
    </xdr:from>
    <xdr:to>
      <xdr:col>4</xdr:col>
      <xdr:colOff>640080</xdr:colOff>
      <xdr:row>676</xdr:row>
      <xdr:rowOff>312420</xdr:rowOff>
    </xdr:to>
    <xdr:sp macro="" textlink="">
      <xdr:nvSpPr>
        <xdr:cNvPr id="9426066" name="AutoShape 334">
          <a:extLst>
            <a:ext uri="{FF2B5EF4-FFF2-40B4-BE49-F238E27FC236}">
              <a16:creationId xmlns:a16="http://schemas.microsoft.com/office/drawing/2014/main" id="{F04D7E5F-B8EA-8B2A-361A-99ECD12E00FB}"/>
            </a:ext>
          </a:extLst>
        </xdr:cNvPr>
        <xdr:cNvSpPr>
          <a:spLocks noChangeArrowheads="1"/>
        </xdr:cNvSpPr>
      </xdr:nvSpPr>
      <xdr:spPr bwMode="auto">
        <a:xfrm>
          <a:off x="2133600" y="239260380"/>
          <a:ext cx="290322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34</xdr:row>
      <xdr:rowOff>30480</xdr:rowOff>
    </xdr:from>
    <xdr:to>
      <xdr:col>4</xdr:col>
      <xdr:colOff>632460</xdr:colOff>
      <xdr:row>34</xdr:row>
      <xdr:rowOff>762000</xdr:rowOff>
    </xdr:to>
    <xdr:sp macro="" textlink="">
      <xdr:nvSpPr>
        <xdr:cNvPr id="9426067" name="AutoShape 334">
          <a:extLst>
            <a:ext uri="{FF2B5EF4-FFF2-40B4-BE49-F238E27FC236}">
              <a16:creationId xmlns:a16="http://schemas.microsoft.com/office/drawing/2014/main" id="{1C3487C9-6D74-7AED-88FA-ADE14FAD33EF}"/>
            </a:ext>
          </a:extLst>
        </xdr:cNvPr>
        <xdr:cNvSpPr>
          <a:spLocks noChangeArrowheads="1"/>
        </xdr:cNvSpPr>
      </xdr:nvSpPr>
      <xdr:spPr bwMode="auto">
        <a:xfrm>
          <a:off x="2118360" y="14180820"/>
          <a:ext cx="2910840" cy="731520"/>
        </a:xfrm>
        <a:prstGeom prst="bracketPair">
          <a:avLst>
            <a:gd name="adj" fmla="val 7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xdr:row>
      <xdr:rowOff>45720</xdr:rowOff>
    </xdr:from>
    <xdr:to>
      <xdr:col>4</xdr:col>
      <xdr:colOff>655320</xdr:colOff>
      <xdr:row>58</xdr:row>
      <xdr:rowOff>312420</xdr:rowOff>
    </xdr:to>
    <xdr:sp macro="" textlink="">
      <xdr:nvSpPr>
        <xdr:cNvPr id="9426068" name="AutoShape 334">
          <a:extLst>
            <a:ext uri="{FF2B5EF4-FFF2-40B4-BE49-F238E27FC236}">
              <a16:creationId xmlns:a16="http://schemas.microsoft.com/office/drawing/2014/main" id="{911EE05D-25D0-3437-E1E6-5F9A0781E393}"/>
            </a:ext>
          </a:extLst>
        </xdr:cNvPr>
        <xdr:cNvSpPr>
          <a:spLocks noChangeArrowheads="1"/>
        </xdr:cNvSpPr>
      </xdr:nvSpPr>
      <xdr:spPr bwMode="auto">
        <a:xfrm>
          <a:off x="2118360" y="24528780"/>
          <a:ext cx="2933700" cy="609600"/>
        </a:xfrm>
        <a:prstGeom prst="bracketPair">
          <a:avLst>
            <a:gd name="adj" fmla="val 8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614</xdr:row>
      <xdr:rowOff>76200</xdr:rowOff>
    </xdr:from>
    <xdr:to>
      <xdr:col>4</xdr:col>
      <xdr:colOff>640080</xdr:colOff>
      <xdr:row>615</xdr:row>
      <xdr:rowOff>274320</xdr:rowOff>
    </xdr:to>
    <xdr:sp macro="" textlink="">
      <xdr:nvSpPr>
        <xdr:cNvPr id="9426069" name="AutoShape 334">
          <a:extLst>
            <a:ext uri="{FF2B5EF4-FFF2-40B4-BE49-F238E27FC236}">
              <a16:creationId xmlns:a16="http://schemas.microsoft.com/office/drawing/2014/main" id="{CA5887EB-CAE4-8577-43A9-CD2315D7BE8E}"/>
            </a:ext>
          </a:extLst>
        </xdr:cNvPr>
        <xdr:cNvSpPr>
          <a:spLocks noChangeArrowheads="1"/>
        </xdr:cNvSpPr>
      </xdr:nvSpPr>
      <xdr:spPr bwMode="auto">
        <a:xfrm>
          <a:off x="2133600" y="215379300"/>
          <a:ext cx="2903220" cy="4724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80</xdr:row>
      <xdr:rowOff>38100</xdr:rowOff>
    </xdr:from>
    <xdr:to>
      <xdr:col>4</xdr:col>
      <xdr:colOff>640080</xdr:colOff>
      <xdr:row>80</xdr:row>
      <xdr:rowOff>304800</xdr:rowOff>
    </xdr:to>
    <xdr:sp macro="" textlink="">
      <xdr:nvSpPr>
        <xdr:cNvPr id="9426070" name="AutoShape 334">
          <a:extLst>
            <a:ext uri="{FF2B5EF4-FFF2-40B4-BE49-F238E27FC236}">
              <a16:creationId xmlns:a16="http://schemas.microsoft.com/office/drawing/2014/main" id="{D119DD4F-4FCE-665F-9D24-FCB0F9794C47}"/>
            </a:ext>
          </a:extLst>
        </xdr:cNvPr>
        <xdr:cNvSpPr>
          <a:spLocks noChangeArrowheads="1"/>
        </xdr:cNvSpPr>
      </xdr:nvSpPr>
      <xdr:spPr bwMode="auto">
        <a:xfrm>
          <a:off x="2133600" y="340537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xdr:row>
      <xdr:rowOff>38100</xdr:rowOff>
    </xdr:from>
    <xdr:to>
      <xdr:col>4</xdr:col>
      <xdr:colOff>640080</xdr:colOff>
      <xdr:row>82</xdr:row>
      <xdr:rowOff>304800</xdr:rowOff>
    </xdr:to>
    <xdr:sp macro="" textlink="">
      <xdr:nvSpPr>
        <xdr:cNvPr id="9426071" name="AutoShape 334">
          <a:extLst>
            <a:ext uri="{FF2B5EF4-FFF2-40B4-BE49-F238E27FC236}">
              <a16:creationId xmlns:a16="http://schemas.microsoft.com/office/drawing/2014/main" id="{D95D0A42-D820-E6D1-38F0-377C2866F0FB}"/>
            </a:ext>
          </a:extLst>
        </xdr:cNvPr>
        <xdr:cNvSpPr>
          <a:spLocks noChangeArrowheads="1"/>
        </xdr:cNvSpPr>
      </xdr:nvSpPr>
      <xdr:spPr bwMode="auto">
        <a:xfrm>
          <a:off x="2133600" y="347243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76</xdr:row>
      <xdr:rowOff>38100</xdr:rowOff>
    </xdr:from>
    <xdr:to>
      <xdr:col>4</xdr:col>
      <xdr:colOff>655320</xdr:colOff>
      <xdr:row>76</xdr:row>
      <xdr:rowOff>594360</xdr:rowOff>
    </xdr:to>
    <xdr:sp macro="" textlink="">
      <xdr:nvSpPr>
        <xdr:cNvPr id="9426072" name="AutoShape 334">
          <a:extLst>
            <a:ext uri="{FF2B5EF4-FFF2-40B4-BE49-F238E27FC236}">
              <a16:creationId xmlns:a16="http://schemas.microsoft.com/office/drawing/2014/main" id="{5F05EB13-EA78-9F5C-8101-A6946F3AFDE9}"/>
            </a:ext>
          </a:extLst>
        </xdr:cNvPr>
        <xdr:cNvSpPr>
          <a:spLocks noChangeArrowheads="1"/>
        </xdr:cNvSpPr>
      </xdr:nvSpPr>
      <xdr:spPr bwMode="auto">
        <a:xfrm>
          <a:off x="2141220" y="32392620"/>
          <a:ext cx="2910840" cy="556260"/>
        </a:xfrm>
        <a:prstGeom prst="bracketPair">
          <a:avLst>
            <a:gd name="adj" fmla="val 10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88</xdr:row>
      <xdr:rowOff>45720</xdr:rowOff>
    </xdr:from>
    <xdr:to>
      <xdr:col>4</xdr:col>
      <xdr:colOff>632460</xdr:colOff>
      <xdr:row>88</xdr:row>
      <xdr:rowOff>579120</xdr:rowOff>
    </xdr:to>
    <xdr:sp macro="" textlink="">
      <xdr:nvSpPr>
        <xdr:cNvPr id="9426073" name="AutoShape 334">
          <a:extLst>
            <a:ext uri="{FF2B5EF4-FFF2-40B4-BE49-F238E27FC236}">
              <a16:creationId xmlns:a16="http://schemas.microsoft.com/office/drawing/2014/main" id="{BF0B7295-1BF5-6BDE-9FF1-E33721F882DB}"/>
            </a:ext>
          </a:extLst>
        </xdr:cNvPr>
        <xdr:cNvSpPr>
          <a:spLocks noChangeArrowheads="1"/>
        </xdr:cNvSpPr>
      </xdr:nvSpPr>
      <xdr:spPr bwMode="auto">
        <a:xfrm>
          <a:off x="2118360" y="37177980"/>
          <a:ext cx="2910840"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47623</xdr:colOff>
      <xdr:row>157</xdr:row>
      <xdr:rowOff>66674</xdr:rowOff>
    </xdr:from>
    <xdr:to>
      <xdr:col>4</xdr:col>
      <xdr:colOff>665602</xdr:colOff>
      <xdr:row>157</xdr:row>
      <xdr:rowOff>336859</xdr:rowOff>
    </xdr:to>
    <xdr:sp macro="" textlink="">
      <xdr:nvSpPr>
        <xdr:cNvPr id="256" name="大かっこ 255">
          <a:extLst>
            <a:ext uri="{FF2B5EF4-FFF2-40B4-BE49-F238E27FC236}">
              <a16:creationId xmlns:a16="http://schemas.microsoft.com/office/drawing/2014/main" id="{F04CA955-7DC2-5E06-D7DC-87A6D459F775}"/>
            </a:ext>
          </a:extLst>
        </xdr:cNvPr>
        <xdr:cNvSpPr/>
      </xdr:nvSpPr>
      <xdr:spPr>
        <a:xfrm>
          <a:off x="2752723" y="79876649"/>
          <a:ext cx="324882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47623</xdr:colOff>
      <xdr:row>159</xdr:row>
      <xdr:rowOff>74295</xdr:rowOff>
    </xdr:from>
    <xdr:to>
      <xdr:col>4</xdr:col>
      <xdr:colOff>665602</xdr:colOff>
      <xdr:row>159</xdr:row>
      <xdr:rowOff>344481</xdr:rowOff>
    </xdr:to>
    <xdr:sp macro="" textlink="">
      <xdr:nvSpPr>
        <xdr:cNvPr id="257" name="大かっこ 256">
          <a:extLst>
            <a:ext uri="{FF2B5EF4-FFF2-40B4-BE49-F238E27FC236}">
              <a16:creationId xmlns:a16="http://schemas.microsoft.com/office/drawing/2014/main" id="{7F4BAEC8-D866-B5AA-EBC9-099C4CB09729}"/>
            </a:ext>
          </a:extLst>
        </xdr:cNvPr>
        <xdr:cNvSpPr/>
      </xdr:nvSpPr>
      <xdr:spPr>
        <a:xfrm>
          <a:off x="2752723" y="80991075"/>
          <a:ext cx="3248820" cy="270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30478</xdr:colOff>
      <xdr:row>161</xdr:row>
      <xdr:rowOff>76200</xdr:rowOff>
    </xdr:from>
    <xdr:to>
      <xdr:col>4</xdr:col>
      <xdr:colOff>656077</xdr:colOff>
      <xdr:row>161</xdr:row>
      <xdr:rowOff>276225</xdr:rowOff>
    </xdr:to>
    <xdr:sp macro="" textlink="">
      <xdr:nvSpPr>
        <xdr:cNvPr id="258" name="大かっこ 257">
          <a:extLst>
            <a:ext uri="{FF2B5EF4-FFF2-40B4-BE49-F238E27FC236}">
              <a16:creationId xmlns:a16="http://schemas.microsoft.com/office/drawing/2014/main" id="{CA1A3395-AECD-DBE1-BE28-E412F6D81FAE}"/>
            </a:ext>
          </a:extLst>
        </xdr:cNvPr>
        <xdr:cNvSpPr/>
      </xdr:nvSpPr>
      <xdr:spPr>
        <a:xfrm>
          <a:off x="2743198" y="74085450"/>
          <a:ext cx="3248820" cy="200025"/>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53340</xdr:colOff>
      <xdr:row>271</xdr:row>
      <xdr:rowOff>38100</xdr:rowOff>
    </xdr:from>
    <xdr:to>
      <xdr:col>4</xdr:col>
      <xdr:colOff>655320</xdr:colOff>
      <xdr:row>271</xdr:row>
      <xdr:rowOff>304800</xdr:rowOff>
    </xdr:to>
    <xdr:sp macro="" textlink="">
      <xdr:nvSpPr>
        <xdr:cNvPr id="9426077" name="AutoShape 334">
          <a:extLst>
            <a:ext uri="{FF2B5EF4-FFF2-40B4-BE49-F238E27FC236}">
              <a16:creationId xmlns:a16="http://schemas.microsoft.com/office/drawing/2014/main" id="{11581A71-E144-B101-E4D6-F7C2EE63D312}"/>
            </a:ext>
          </a:extLst>
        </xdr:cNvPr>
        <xdr:cNvSpPr>
          <a:spLocks noChangeArrowheads="1"/>
        </xdr:cNvSpPr>
      </xdr:nvSpPr>
      <xdr:spPr bwMode="auto">
        <a:xfrm>
          <a:off x="2141220" y="96606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355</xdr:row>
      <xdr:rowOff>30480</xdr:rowOff>
    </xdr:from>
    <xdr:to>
      <xdr:col>4</xdr:col>
      <xdr:colOff>624840</xdr:colOff>
      <xdr:row>355</xdr:row>
      <xdr:rowOff>304800</xdr:rowOff>
    </xdr:to>
    <xdr:sp macro="" textlink="">
      <xdr:nvSpPr>
        <xdr:cNvPr id="9426078" name="AutoShape 334">
          <a:extLst>
            <a:ext uri="{FF2B5EF4-FFF2-40B4-BE49-F238E27FC236}">
              <a16:creationId xmlns:a16="http://schemas.microsoft.com/office/drawing/2014/main" id="{EB98CF8E-AE0B-B5AB-AC5A-ACB8E946A1D0}"/>
            </a:ext>
          </a:extLst>
        </xdr:cNvPr>
        <xdr:cNvSpPr>
          <a:spLocks noChangeArrowheads="1"/>
        </xdr:cNvSpPr>
      </xdr:nvSpPr>
      <xdr:spPr bwMode="auto">
        <a:xfrm>
          <a:off x="2110740" y="11955780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472</xdr:row>
      <xdr:rowOff>45720</xdr:rowOff>
    </xdr:from>
    <xdr:to>
      <xdr:col>4</xdr:col>
      <xdr:colOff>632460</xdr:colOff>
      <xdr:row>472</xdr:row>
      <xdr:rowOff>312420</xdr:rowOff>
    </xdr:to>
    <xdr:sp macro="" textlink="">
      <xdr:nvSpPr>
        <xdr:cNvPr id="9426079" name="AutoShape 334">
          <a:extLst>
            <a:ext uri="{FF2B5EF4-FFF2-40B4-BE49-F238E27FC236}">
              <a16:creationId xmlns:a16="http://schemas.microsoft.com/office/drawing/2014/main" id="{8BF9F1CB-E9A7-705C-98C5-49979D0356DF}"/>
            </a:ext>
          </a:extLst>
        </xdr:cNvPr>
        <xdr:cNvSpPr>
          <a:spLocks noChangeArrowheads="1"/>
        </xdr:cNvSpPr>
      </xdr:nvSpPr>
      <xdr:spPr bwMode="auto">
        <a:xfrm>
          <a:off x="2118360" y="164424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483</xdr:row>
      <xdr:rowOff>38100</xdr:rowOff>
    </xdr:from>
    <xdr:to>
      <xdr:col>4</xdr:col>
      <xdr:colOff>624840</xdr:colOff>
      <xdr:row>483</xdr:row>
      <xdr:rowOff>304800</xdr:rowOff>
    </xdr:to>
    <xdr:sp macro="" textlink="">
      <xdr:nvSpPr>
        <xdr:cNvPr id="9426080" name="AutoShape 334">
          <a:extLst>
            <a:ext uri="{FF2B5EF4-FFF2-40B4-BE49-F238E27FC236}">
              <a16:creationId xmlns:a16="http://schemas.microsoft.com/office/drawing/2014/main" id="{9C531D95-C356-2395-CC16-142391355A39}"/>
            </a:ext>
          </a:extLst>
        </xdr:cNvPr>
        <xdr:cNvSpPr>
          <a:spLocks noChangeArrowheads="1"/>
        </xdr:cNvSpPr>
      </xdr:nvSpPr>
      <xdr:spPr bwMode="auto">
        <a:xfrm>
          <a:off x="2110740" y="1682800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882</xdr:row>
      <xdr:rowOff>60960</xdr:rowOff>
    </xdr:from>
    <xdr:to>
      <xdr:col>4</xdr:col>
      <xdr:colOff>655320</xdr:colOff>
      <xdr:row>883</xdr:row>
      <xdr:rowOff>144780</xdr:rowOff>
    </xdr:to>
    <xdr:sp macro="" textlink="">
      <xdr:nvSpPr>
        <xdr:cNvPr id="9426081" name="AutoShape 334">
          <a:extLst>
            <a:ext uri="{FF2B5EF4-FFF2-40B4-BE49-F238E27FC236}">
              <a16:creationId xmlns:a16="http://schemas.microsoft.com/office/drawing/2014/main" id="{BFD3F61C-CB74-A1E4-3D3F-AC564862DE1A}"/>
            </a:ext>
          </a:extLst>
        </xdr:cNvPr>
        <xdr:cNvSpPr>
          <a:spLocks noChangeArrowheads="1"/>
        </xdr:cNvSpPr>
      </xdr:nvSpPr>
      <xdr:spPr bwMode="auto">
        <a:xfrm>
          <a:off x="2118360" y="31818834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558</xdr:row>
      <xdr:rowOff>45720</xdr:rowOff>
    </xdr:from>
    <xdr:to>
      <xdr:col>4</xdr:col>
      <xdr:colOff>624840</xdr:colOff>
      <xdr:row>558</xdr:row>
      <xdr:rowOff>312420</xdr:rowOff>
    </xdr:to>
    <xdr:sp macro="" textlink="">
      <xdr:nvSpPr>
        <xdr:cNvPr id="9426082" name="AutoShape 334">
          <a:extLst>
            <a:ext uri="{FF2B5EF4-FFF2-40B4-BE49-F238E27FC236}">
              <a16:creationId xmlns:a16="http://schemas.microsoft.com/office/drawing/2014/main" id="{3E87E4BA-5233-33F1-BE3D-A7B6B0E374F7}"/>
            </a:ext>
          </a:extLst>
        </xdr:cNvPr>
        <xdr:cNvSpPr>
          <a:spLocks noChangeArrowheads="1"/>
        </xdr:cNvSpPr>
      </xdr:nvSpPr>
      <xdr:spPr bwMode="auto">
        <a:xfrm>
          <a:off x="2110740" y="1960854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680</xdr:row>
      <xdr:rowOff>30480</xdr:rowOff>
    </xdr:from>
    <xdr:to>
      <xdr:col>4</xdr:col>
      <xdr:colOff>632460</xdr:colOff>
      <xdr:row>680</xdr:row>
      <xdr:rowOff>312420</xdr:rowOff>
    </xdr:to>
    <xdr:sp macro="" textlink="">
      <xdr:nvSpPr>
        <xdr:cNvPr id="9426083" name="AutoShape 334">
          <a:extLst>
            <a:ext uri="{FF2B5EF4-FFF2-40B4-BE49-F238E27FC236}">
              <a16:creationId xmlns:a16="http://schemas.microsoft.com/office/drawing/2014/main" id="{B8727655-6416-A71F-A8C8-E8FBA1C1BA46}"/>
            </a:ext>
          </a:extLst>
        </xdr:cNvPr>
        <xdr:cNvSpPr>
          <a:spLocks noChangeArrowheads="1"/>
        </xdr:cNvSpPr>
      </xdr:nvSpPr>
      <xdr:spPr bwMode="auto">
        <a:xfrm>
          <a:off x="2118360" y="24078438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594</xdr:row>
      <xdr:rowOff>38100</xdr:rowOff>
    </xdr:from>
    <xdr:to>
      <xdr:col>4</xdr:col>
      <xdr:colOff>624840</xdr:colOff>
      <xdr:row>594</xdr:row>
      <xdr:rowOff>304800</xdr:rowOff>
    </xdr:to>
    <xdr:sp macro="" textlink="">
      <xdr:nvSpPr>
        <xdr:cNvPr id="9426084" name="AutoShape 334">
          <a:extLst>
            <a:ext uri="{FF2B5EF4-FFF2-40B4-BE49-F238E27FC236}">
              <a16:creationId xmlns:a16="http://schemas.microsoft.com/office/drawing/2014/main" id="{54B14952-37B3-03AC-1253-C0FE0F3B5CBB}"/>
            </a:ext>
          </a:extLst>
        </xdr:cNvPr>
        <xdr:cNvSpPr>
          <a:spLocks noChangeArrowheads="1"/>
        </xdr:cNvSpPr>
      </xdr:nvSpPr>
      <xdr:spPr bwMode="auto">
        <a:xfrm>
          <a:off x="2110740" y="20867370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63</xdr:row>
      <xdr:rowOff>38100</xdr:rowOff>
    </xdr:from>
    <xdr:to>
      <xdr:col>4</xdr:col>
      <xdr:colOff>632460</xdr:colOff>
      <xdr:row>63</xdr:row>
      <xdr:rowOff>297180</xdr:rowOff>
    </xdr:to>
    <xdr:sp macro="" textlink="">
      <xdr:nvSpPr>
        <xdr:cNvPr id="9426085" name="AutoShape 334">
          <a:extLst>
            <a:ext uri="{FF2B5EF4-FFF2-40B4-BE49-F238E27FC236}">
              <a16:creationId xmlns:a16="http://schemas.microsoft.com/office/drawing/2014/main" id="{DEFB70B1-3ECC-665C-0C81-9FBC46C2BC5D}"/>
            </a:ext>
          </a:extLst>
        </xdr:cNvPr>
        <xdr:cNvSpPr>
          <a:spLocks noChangeArrowheads="1"/>
        </xdr:cNvSpPr>
      </xdr:nvSpPr>
      <xdr:spPr bwMode="auto">
        <a:xfrm>
          <a:off x="2118360" y="2692146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673</xdr:row>
      <xdr:rowOff>38100</xdr:rowOff>
    </xdr:from>
    <xdr:to>
      <xdr:col>4</xdr:col>
      <xdr:colOff>632460</xdr:colOff>
      <xdr:row>673</xdr:row>
      <xdr:rowOff>327660</xdr:rowOff>
    </xdr:to>
    <xdr:sp macro="" textlink="">
      <xdr:nvSpPr>
        <xdr:cNvPr id="9426086" name="AutoShape 334">
          <a:extLst>
            <a:ext uri="{FF2B5EF4-FFF2-40B4-BE49-F238E27FC236}">
              <a16:creationId xmlns:a16="http://schemas.microsoft.com/office/drawing/2014/main" id="{498F133C-57F9-EAA6-EA95-2858FB5C7A60}"/>
            </a:ext>
          </a:extLst>
        </xdr:cNvPr>
        <xdr:cNvSpPr>
          <a:spLocks noChangeArrowheads="1"/>
        </xdr:cNvSpPr>
      </xdr:nvSpPr>
      <xdr:spPr bwMode="auto">
        <a:xfrm>
          <a:off x="2118360" y="238224060"/>
          <a:ext cx="2910840" cy="2895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767</xdr:row>
      <xdr:rowOff>106680</xdr:rowOff>
    </xdr:from>
    <xdr:to>
      <xdr:col>4</xdr:col>
      <xdr:colOff>632460</xdr:colOff>
      <xdr:row>767</xdr:row>
      <xdr:rowOff>320040</xdr:rowOff>
    </xdr:to>
    <xdr:sp macro="" textlink="">
      <xdr:nvSpPr>
        <xdr:cNvPr id="9426087" name="AutoShape 334">
          <a:extLst>
            <a:ext uri="{FF2B5EF4-FFF2-40B4-BE49-F238E27FC236}">
              <a16:creationId xmlns:a16="http://schemas.microsoft.com/office/drawing/2014/main" id="{5B236477-7A71-C87B-6E81-98E0F4B8E8EF}"/>
            </a:ext>
          </a:extLst>
        </xdr:cNvPr>
        <xdr:cNvSpPr>
          <a:spLocks noChangeArrowheads="1"/>
        </xdr:cNvSpPr>
      </xdr:nvSpPr>
      <xdr:spPr bwMode="auto">
        <a:xfrm>
          <a:off x="2118360" y="271378680"/>
          <a:ext cx="291084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804</xdr:row>
      <xdr:rowOff>38100</xdr:rowOff>
    </xdr:from>
    <xdr:to>
      <xdr:col>4</xdr:col>
      <xdr:colOff>640080</xdr:colOff>
      <xdr:row>804</xdr:row>
      <xdr:rowOff>350520</xdr:rowOff>
    </xdr:to>
    <xdr:sp macro="" textlink="">
      <xdr:nvSpPr>
        <xdr:cNvPr id="9426088" name="AutoShape 334">
          <a:extLst>
            <a:ext uri="{FF2B5EF4-FFF2-40B4-BE49-F238E27FC236}">
              <a16:creationId xmlns:a16="http://schemas.microsoft.com/office/drawing/2014/main" id="{4EDBBDF8-DDE9-DFC1-93E8-5D3B15E4D77C}"/>
            </a:ext>
          </a:extLst>
        </xdr:cNvPr>
        <xdr:cNvSpPr>
          <a:spLocks noChangeArrowheads="1"/>
        </xdr:cNvSpPr>
      </xdr:nvSpPr>
      <xdr:spPr bwMode="auto">
        <a:xfrm>
          <a:off x="2133600" y="285551880"/>
          <a:ext cx="2903220" cy="3124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794</xdr:row>
      <xdr:rowOff>76200</xdr:rowOff>
    </xdr:from>
    <xdr:to>
      <xdr:col>4</xdr:col>
      <xdr:colOff>632460</xdr:colOff>
      <xdr:row>794</xdr:row>
      <xdr:rowOff>297180</xdr:rowOff>
    </xdr:to>
    <xdr:sp macro="" textlink="">
      <xdr:nvSpPr>
        <xdr:cNvPr id="9426089" name="AutoShape 334">
          <a:extLst>
            <a:ext uri="{FF2B5EF4-FFF2-40B4-BE49-F238E27FC236}">
              <a16:creationId xmlns:a16="http://schemas.microsoft.com/office/drawing/2014/main" id="{03389858-90FD-720E-4138-5F81566A3F25}"/>
            </a:ext>
          </a:extLst>
        </xdr:cNvPr>
        <xdr:cNvSpPr>
          <a:spLocks noChangeArrowheads="1"/>
        </xdr:cNvSpPr>
      </xdr:nvSpPr>
      <xdr:spPr bwMode="auto">
        <a:xfrm>
          <a:off x="2118360" y="281475180"/>
          <a:ext cx="2910840" cy="2209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817</xdr:row>
      <xdr:rowOff>76200</xdr:rowOff>
    </xdr:from>
    <xdr:to>
      <xdr:col>4</xdr:col>
      <xdr:colOff>632460</xdr:colOff>
      <xdr:row>817</xdr:row>
      <xdr:rowOff>297180</xdr:rowOff>
    </xdr:to>
    <xdr:sp macro="" textlink="">
      <xdr:nvSpPr>
        <xdr:cNvPr id="9426090" name="AutoShape 334">
          <a:extLst>
            <a:ext uri="{FF2B5EF4-FFF2-40B4-BE49-F238E27FC236}">
              <a16:creationId xmlns:a16="http://schemas.microsoft.com/office/drawing/2014/main" id="{4B42863D-0C25-79BB-D1E9-C8224F7C6BC7}"/>
            </a:ext>
          </a:extLst>
        </xdr:cNvPr>
        <xdr:cNvSpPr>
          <a:spLocks noChangeArrowheads="1"/>
        </xdr:cNvSpPr>
      </xdr:nvSpPr>
      <xdr:spPr bwMode="auto">
        <a:xfrm>
          <a:off x="2118360" y="290771580"/>
          <a:ext cx="2910840" cy="2209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458</xdr:row>
      <xdr:rowOff>30480</xdr:rowOff>
    </xdr:from>
    <xdr:to>
      <xdr:col>4</xdr:col>
      <xdr:colOff>640080</xdr:colOff>
      <xdr:row>458</xdr:row>
      <xdr:rowOff>251460</xdr:rowOff>
    </xdr:to>
    <xdr:sp macro="" textlink="">
      <xdr:nvSpPr>
        <xdr:cNvPr id="9426091" name="AutoShape 334">
          <a:extLst>
            <a:ext uri="{FF2B5EF4-FFF2-40B4-BE49-F238E27FC236}">
              <a16:creationId xmlns:a16="http://schemas.microsoft.com/office/drawing/2014/main" id="{A7A4AF1B-A6E9-3FC8-A7B7-D4614D915E4D}"/>
            </a:ext>
          </a:extLst>
        </xdr:cNvPr>
        <xdr:cNvSpPr>
          <a:spLocks noChangeArrowheads="1"/>
        </xdr:cNvSpPr>
      </xdr:nvSpPr>
      <xdr:spPr bwMode="auto">
        <a:xfrm>
          <a:off x="2133600" y="160187640"/>
          <a:ext cx="2903220" cy="2209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755</xdr:row>
      <xdr:rowOff>38100</xdr:rowOff>
    </xdr:from>
    <xdr:to>
      <xdr:col>4</xdr:col>
      <xdr:colOff>632460</xdr:colOff>
      <xdr:row>755</xdr:row>
      <xdr:rowOff>297180</xdr:rowOff>
    </xdr:to>
    <xdr:sp macro="" textlink="">
      <xdr:nvSpPr>
        <xdr:cNvPr id="9426092" name="AutoShape 334">
          <a:extLst>
            <a:ext uri="{FF2B5EF4-FFF2-40B4-BE49-F238E27FC236}">
              <a16:creationId xmlns:a16="http://schemas.microsoft.com/office/drawing/2014/main" id="{1A8A7C17-2890-E591-BAE8-DF27CE86501B}"/>
            </a:ext>
          </a:extLst>
        </xdr:cNvPr>
        <xdr:cNvSpPr>
          <a:spLocks noChangeArrowheads="1"/>
        </xdr:cNvSpPr>
      </xdr:nvSpPr>
      <xdr:spPr bwMode="auto">
        <a:xfrm>
          <a:off x="2118360" y="26523696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749</xdr:row>
      <xdr:rowOff>30480</xdr:rowOff>
    </xdr:from>
    <xdr:to>
      <xdr:col>4</xdr:col>
      <xdr:colOff>624840</xdr:colOff>
      <xdr:row>749</xdr:row>
      <xdr:rowOff>289560</xdr:rowOff>
    </xdr:to>
    <xdr:sp macro="" textlink="">
      <xdr:nvSpPr>
        <xdr:cNvPr id="9426093" name="AutoShape 334">
          <a:extLst>
            <a:ext uri="{FF2B5EF4-FFF2-40B4-BE49-F238E27FC236}">
              <a16:creationId xmlns:a16="http://schemas.microsoft.com/office/drawing/2014/main" id="{A91FD4EC-65AF-DAFA-6F7A-FBF4E8970086}"/>
            </a:ext>
          </a:extLst>
        </xdr:cNvPr>
        <xdr:cNvSpPr>
          <a:spLocks noChangeArrowheads="1"/>
        </xdr:cNvSpPr>
      </xdr:nvSpPr>
      <xdr:spPr bwMode="auto">
        <a:xfrm>
          <a:off x="2110740" y="26326338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26</xdr:row>
      <xdr:rowOff>38100</xdr:rowOff>
    </xdr:from>
    <xdr:to>
      <xdr:col>4</xdr:col>
      <xdr:colOff>640080</xdr:colOff>
      <xdr:row>26</xdr:row>
      <xdr:rowOff>304800</xdr:rowOff>
    </xdr:to>
    <xdr:sp macro="" textlink="">
      <xdr:nvSpPr>
        <xdr:cNvPr id="9426094" name="AutoShape 334">
          <a:extLst>
            <a:ext uri="{FF2B5EF4-FFF2-40B4-BE49-F238E27FC236}">
              <a16:creationId xmlns:a16="http://schemas.microsoft.com/office/drawing/2014/main" id="{EE8873CB-9F7A-330E-F59D-D279C7079529}"/>
            </a:ext>
          </a:extLst>
        </xdr:cNvPr>
        <xdr:cNvSpPr>
          <a:spLocks noChangeArrowheads="1"/>
        </xdr:cNvSpPr>
      </xdr:nvSpPr>
      <xdr:spPr bwMode="auto">
        <a:xfrm>
          <a:off x="2133600" y="92125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30</xdr:row>
      <xdr:rowOff>45720</xdr:rowOff>
    </xdr:from>
    <xdr:to>
      <xdr:col>4</xdr:col>
      <xdr:colOff>640080</xdr:colOff>
      <xdr:row>30</xdr:row>
      <xdr:rowOff>480060</xdr:rowOff>
    </xdr:to>
    <xdr:sp macro="" textlink="">
      <xdr:nvSpPr>
        <xdr:cNvPr id="9426095" name="AutoShape 334">
          <a:extLst>
            <a:ext uri="{FF2B5EF4-FFF2-40B4-BE49-F238E27FC236}">
              <a16:creationId xmlns:a16="http://schemas.microsoft.com/office/drawing/2014/main" id="{FC1B63B8-91D7-ED90-F623-108B76E95B6F}"/>
            </a:ext>
          </a:extLst>
        </xdr:cNvPr>
        <xdr:cNvSpPr>
          <a:spLocks noChangeArrowheads="1"/>
        </xdr:cNvSpPr>
      </xdr:nvSpPr>
      <xdr:spPr bwMode="auto">
        <a:xfrm>
          <a:off x="2133600" y="11026140"/>
          <a:ext cx="2903220" cy="4343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xdr:row>
      <xdr:rowOff>30480</xdr:rowOff>
    </xdr:from>
    <xdr:to>
      <xdr:col>4</xdr:col>
      <xdr:colOff>640080</xdr:colOff>
      <xdr:row>12</xdr:row>
      <xdr:rowOff>297180</xdr:rowOff>
    </xdr:to>
    <xdr:sp macro="" textlink="">
      <xdr:nvSpPr>
        <xdr:cNvPr id="9426096" name="AutoShape 334">
          <a:extLst>
            <a:ext uri="{FF2B5EF4-FFF2-40B4-BE49-F238E27FC236}">
              <a16:creationId xmlns:a16="http://schemas.microsoft.com/office/drawing/2014/main" id="{C7FDAABE-C30C-D7AC-8790-A68378755C0F}"/>
            </a:ext>
          </a:extLst>
        </xdr:cNvPr>
        <xdr:cNvSpPr>
          <a:spLocks noChangeArrowheads="1"/>
        </xdr:cNvSpPr>
      </xdr:nvSpPr>
      <xdr:spPr bwMode="auto">
        <a:xfrm>
          <a:off x="2133600" y="34137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124</xdr:row>
      <xdr:rowOff>38100</xdr:rowOff>
    </xdr:from>
    <xdr:to>
      <xdr:col>4</xdr:col>
      <xdr:colOff>632460</xdr:colOff>
      <xdr:row>124</xdr:row>
      <xdr:rowOff>304800</xdr:rowOff>
    </xdr:to>
    <xdr:sp macro="" textlink="">
      <xdr:nvSpPr>
        <xdr:cNvPr id="9426097" name="AutoShape 334">
          <a:extLst>
            <a:ext uri="{FF2B5EF4-FFF2-40B4-BE49-F238E27FC236}">
              <a16:creationId xmlns:a16="http://schemas.microsoft.com/office/drawing/2014/main" id="{EF6FE874-ECC8-B351-D674-18F043E3097F}"/>
            </a:ext>
          </a:extLst>
        </xdr:cNvPr>
        <xdr:cNvSpPr>
          <a:spLocks noChangeArrowheads="1"/>
        </xdr:cNvSpPr>
      </xdr:nvSpPr>
      <xdr:spPr bwMode="auto">
        <a:xfrm>
          <a:off x="2118360" y="521360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xdr:row>
      <xdr:rowOff>60960</xdr:rowOff>
    </xdr:from>
    <xdr:to>
      <xdr:col>4</xdr:col>
      <xdr:colOff>640080</xdr:colOff>
      <xdr:row>72</xdr:row>
      <xdr:rowOff>297180</xdr:rowOff>
    </xdr:to>
    <xdr:sp macro="" textlink="">
      <xdr:nvSpPr>
        <xdr:cNvPr id="9426098" name="AutoShape 334">
          <a:extLst>
            <a:ext uri="{FF2B5EF4-FFF2-40B4-BE49-F238E27FC236}">
              <a16:creationId xmlns:a16="http://schemas.microsoft.com/office/drawing/2014/main" id="{9EE6846D-7847-B679-0AE0-BE560792C90F}"/>
            </a:ext>
          </a:extLst>
        </xdr:cNvPr>
        <xdr:cNvSpPr>
          <a:spLocks noChangeArrowheads="1"/>
        </xdr:cNvSpPr>
      </xdr:nvSpPr>
      <xdr:spPr bwMode="auto">
        <a:xfrm>
          <a:off x="2133600" y="30754320"/>
          <a:ext cx="2903220" cy="236220"/>
        </a:xfrm>
        <a:prstGeom prst="bracketPair">
          <a:avLst>
            <a:gd name="adj" fmla="val 149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90</xdr:row>
      <xdr:rowOff>68580</xdr:rowOff>
    </xdr:from>
    <xdr:to>
      <xdr:col>4</xdr:col>
      <xdr:colOff>624840</xdr:colOff>
      <xdr:row>90</xdr:row>
      <xdr:rowOff>640080</xdr:rowOff>
    </xdr:to>
    <xdr:sp macro="" textlink="">
      <xdr:nvSpPr>
        <xdr:cNvPr id="9426099" name="AutoShape 334">
          <a:extLst>
            <a:ext uri="{FF2B5EF4-FFF2-40B4-BE49-F238E27FC236}">
              <a16:creationId xmlns:a16="http://schemas.microsoft.com/office/drawing/2014/main" id="{1DFC7505-0B33-EB0F-47AE-113371DF803F}"/>
            </a:ext>
          </a:extLst>
        </xdr:cNvPr>
        <xdr:cNvSpPr>
          <a:spLocks noChangeArrowheads="1"/>
        </xdr:cNvSpPr>
      </xdr:nvSpPr>
      <xdr:spPr bwMode="auto">
        <a:xfrm>
          <a:off x="2110740" y="38343840"/>
          <a:ext cx="2910840" cy="571500"/>
        </a:xfrm>
        <a:prstGeom prst="bracketPair">
          <a:avLst>
            <a:gd name="adj" fmla="val 1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68</xdr:row>
      <xdr:rowOff>160020</xdr:rowOff>
    </xdr:from>
    <xdr:to>
      <xdr:col>4</xdr:col>
      <xdr:colOff>640080</xdr:colOff>
      <xdr:row>68</xdr:row>
      <xdr:rowOff>533400</xdr:rowOff>
    </xdr:to>
    <xdr:sp macro="" textlink="">
      <xdr:nvSpPr>
        <xdr:cNvPr id="9426100" name="AutoShape 334">
          <a:extLst>
            <a:ext uri="{FF2B5EF4-FFF2-40B4-BE49-F238E27FC236}">
              <a16:creationId xmlns:a16="http://schemas.microsoft.com/office/drawing/2014/main" id="{242F172C-7046-5BC8-AC71-48B9C9CC448F}"/>
            </a:ext>
          </a:extLst>
        </xdr:cNvPr>
        <xdr:cNvSpPr>
          <a:spLocks noChangeArrowheads="1"/>
        </xdr:cNvSpPr>
      </xdr:nvSpPr>
      <xdr:spPr bwMode="auto">
        <a:xfrm>
          <a:off x="2133600" y="29138880"/>
          <a:ext cx="2903220" cy="373380"/>
        </a:xfrm>
        <a:prstGeom prst="bracketPair">
          <a:avLst>
            <a:gd name="adj" fmla="val 12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66</xdr:row>
      <xdr:rowOff>45720</xdr:rowOff>
    </xdr:from>
    <xdr:to>
      <xdr:col>4</xdr:col>
      <xdr:colOff>624840</xdr:colOff>
      <xdr:row>66</xdr:row>
      <xdr:rowOff>464820</xdr:rowOff>
    </xdr:to>
    <xdr:sp macro="" textlink="">
      <xdr:nvSpPr>
        <xdr:cNvPr id="9426101" name="AutoShape 334">
          <a:extLst>
            <a:ext uri="{FF2B5EF4-FFF2-40B4-BE49-F238E27FC236}">
              <a16:creationId xmlns:a16="http://schemas.microsoft.com/office/drawing/2014/main" id="{CFCBDBEF-6CFF-596F-C236-76576919F653}"/>
            </a:ext>
          </a:extLst>
        </xdr:cNvPr>
        <xdr:cNvSpPr>
          <a:spLocks noChangeArrowheads="1"/>
        </xdr:cNvSpPr>
      </xdr:nvSpPr>
      <xdr:spPr bwMode="auto">
        <a:xfrm>
          <a:off x="2110740" y="2788920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250</xdr:row>
      <xdr:rowOff>38100</xdr:rowOff>
    </xdr:from>
    <xdr:to>
      <xdr:col>4</xdr:col>
      <xdr:colOff>632460</xdr:colOff>
      <xdr:row>250</xdr:row>
      <xdr:rowOff>365760</xdr:rowOff>
    </xdr:to>
    <xdr:sp macro="" textlink="">
      <xdr:nvSpPr>
        <xdr:cNvPr id="9426102" name="AutoShape 334">
          <a:extLst>
            <a:ext uri="{FF2B5EF4-FFF2-40B4-BE49-F238E27FC236}">
              <a16:creationId xmlns:a16="http://schemas.microsoft.com/office/drawing/2014/main" id="{54E14B66-11CC-D93A-D535-AF19420EB875}"/>
            </a:ext>
          </a:extLst>
        </xdr:cNvPr>
        <xdr:cNvSpPr>
          <a:spLocks noChangeArrowheads="1"/>
        </xdr:cNvSpPr>
      </xdr:nvSpPr>
      <xdr:spPr bwMode="auto">
        <a:xfrm>
          <a:off x="2118360" y="89702640"/>
          <a:ext cx="2910840" cy="3276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314</xdr:row>
      <xdr:rowOff>38100</xdr:rowOff>
    </xdr:from>
    <xdr:to>
      <xdr:col>4</xdr:col>
      <xdr:colOff>632460</xdr:colOff>
      <xdr:row>314</xdr:row>
      <xdr:rowOff>297180</xdr:rowOff>
    </xdr:to>
    <xdr:sp macro="" textlink="">
      <xdr:nvSpPr>
        <xdr:cNvPr id="9426103" name="AutoShape 334">
          <a:extLst>
            <a:ext uri="{FF2B5EF4-FFF2-40B4-BE49-F238E27FC236}">
              <a16:creationId xmlns:a16="http://schemas.microsoft.com/office/drawing/2014/main" id="{672ED432-8676-791F-147B-E636391E08CE}"/>
            </a:ext>
          </a:extLst>
        </xdr:cNvPr>
        <xdr:cNvSpPr>
          <a:spLocks noChangeArrowheads="1"/>
        </xdr:cNvSpPr>
      </xdr:nvSpPr>
      <xdr:spPr bwMode="auto">
        <a:xfrm>
          <a:off x="2118360" y="10786110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351</xdr:row>
      <xdr:rowOff>45720</xdr:rowOff>
    </xdr:from>
    <xdr:to>
      <xdr:col>4</xdr:col>
      <xdr:colOff>640080</xdr:colOff>
      <xdr:row>351</xdr:row>
      <xdr:rowOff>312420</xdr:rowOff>
    </xdr:to>
    <xdr:sp macro="" textlink="">
      <xdr:nvSpPr>
        <xdr:cNvPr id="9426104" name="AutoShape 334">
          <a:extLst>
            <a:ext uri="{FF2B5EF4-FFF2-40B4-BE49-F238E27FC236}">
              <a16:creationId xmlns:a16="http://schemas.microsoft.com/office/drawing/2014/main" id="{62B58121-B35F-3EA5-4975-472BCB1FAD8C}"/>
            </a:ext>
          </a:extLst>
        </xdr:cNvPr>
        <xdr:cNvSpPr>
          <a:spLocks noChangeArrowheads="1"/>
        </xdr:cNvSpPr>
      </xdr:nvSpPr>
      <xdr:spPr bwMode="auto">
        <a:xfrm>
          <a:off x="2133600" y="1182014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427</xdr:row>
      <xdr:rowOff>30480</xdr:rowOff>
    </xdr:from>
    <xdr:to>
      <xdr:col>4</xdr:col>
      <xdr:colOff>624840</xdr:colOff>
      <xdr:row>427</xdr:row>
      <xdr:rowOff>327660</xdr:rowOff>
    </xdr:to>
    <xdr:sp macro="" textlink="">
      <xdr:nvSpPr>
        <xdr:cNvPr id="9426105" name="AutoShape 334">
          <a:extLst>
            <a:ext uri="{FF2B5EF4-FFF2-40B4-BE49-F238E27FC236}">
              <a16:creationId xmlns:a16="http://schemas.microsoft.com/office/drawing/2014/main" id="{F97EA2F9-B73C-49F9-0C47-4F2F2D82FD36}"/>
            </a:ext>
          </a:extLst>
        </xdr:cNvPr>
        <xdr:cNvSpPr>
          <a:spLocks noChangeArrowheads="1"/>
        </xdr:cNvSpPr>
      </xdr:nvSpPr>
      <xdr:spPr bwMode="auto">
        <a:xfrm>
          <a:off x="2110740" y="148826220"/>
          <a:ext cx="291084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429</xdr:row>
      <xdr:rowOff>45720</xdr:rowOff>
    </xdr:from>
    <xdr:to>
      <xdr:col>4</xdr:col>
      <xdr:colOff>632460</xdr:colOff>
      <xdr:row>429</xdr:row>
      <xdr:rowOff>304800</xdr:rowOff>
    </xdr:to>
    <xdr:sp macro="" textlink="">
      <xdr:nvSpPr>
        <xdr:cNvPr id="9426106" name="AutoShape 334">
          <a:extLst>
            <a:ext uri="{FF2B5EF4-FFF2-40B4-BE49-F238E27FC236}">
              <a16:creationId xmlns:a16="http://schemas.microsoft.com/office/drawing/2014/main" id="{2734A860-E116-4CF7-E380-BB3A1F44AB8E}"/>
            </a:ext>
          </a:extLst>
        </xdr:cNvPr>
        <xdr:cNvSpPr>
          <a:spLocks noChangeArrowheads="1"/>
        </xdr:cNvSpPr>
      </xdr:nvSpPr>
      <xdr:spPr bwMode="auto">
        <a:xfrm>
          <a:off x="2118360" y="14952726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540</xdr:row>
      <xdr:rowOff>182880</xdr:rowOff>
    </xdr:from>
    <xdr:to>
      <xdr:col>4</xdr:col>
      <xdr:colOff>640080</xdr:colOff>
      <xdr:row>541</xdr:row>
      <xdr:rowOff>152400</xdr:rowOff>
    </xdr:to>
    <xdr:sp macro="" textlink="">
      <xdr:nvSpPr>
        <xdr:cNvPr id="9426107" name="AutoShape 334">
          <a:extLst>
            <a:ext uri="{FF2B5EF4-FFF2-40B4-BE49-F238E27FC236}">
              <a16:creationId xmlns:a16="http://schemas.microsoft.com/office/drawing/2014/main" id="{FC0E261F-DF31-D5C3-5724-5D11DE3699F7}"/>
            </a:ext>
          </a:extLst>
        </xdr:cNvPr>
        <xdr:cNvSpPr>
          <a:spLocks noChangeArrowheads="1"/>
        </xdr:cNvSpPr>
      </xdr:nvSpPr>
      <xdr:spPr bwMode="auto">
        <a:xfrm>
          <a:off x="2133600" y="189242700"/>
          <a:ext cx="290322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470</xdr:row>
      <xdr:rowOff>38100</xdr:rowOff>
    </xdr:from>
    <xdr:to>
      <xdr:col>4</xdr:col>
      <xdr:colOff>632460</xdr:colOff>
      <xdr:row>470</xdr:row>
      <xdr:rowOff>304800</xdr:rowOff>
    </xdr:to>
    <xdr:sp macro="" textlink="">
      <xdr:nvSpPr>
        <xdr:cNvPr id="9426108" name="AutoShape 334">
          <a:extLst>
            <a:ext uri="{FF2B5EF4-FFF2-40B4-BE49-F238E27FC236}">
              <a16:creationId xmlns:a16="http://schemas.microsoft.com/office/drawing/2014/main" id="{C2E4D7B3-4F10-4390-51BA-7E3C2DAD2763}"/>
            </a:ext>
          </a:extLst>
        </xdr:cNvPr>
        <xdr:cNvSpPr>
          <a:spLocks noChangeArrowheads="1"/>
        </xdr:cNvSpPr>
      </xdr:nvSpPr>
      <xdr:spPr bwMode="auto">
        <a:xfrm>
          <a:off x="2118360" y="1635556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509</xdr:row>
      <xdr:rowOff>38100</xdr:rowOff>
    </xdr:from>
    <xdr:to>
      <xdr:col>4</xdr:col>
      <xdr:colOff>640080</xdr:colOff>
      <xdr:row>509</xdr:row>
      <xdr:rowOff>304800</xdr:rowOff>
    </xdr:to>
    <xdr:sp macro="" textlink="">
      <xdr:nvSpPr>
        <xdr:cNvPr id="9426109" name="AutoShape 334">
          <a:extLst>
            <a:ext uri="{FF2B5EF4-FFF2-40B4-BE49-F238E27FC236}">
              <a16:creationId xmlns:a16="http://schemas.microsoft.com/office/drawing/2014/main" id="{7E209125-060A-DD3D-29E4-062F403426B3}"/>
            </a:ext>
          </a:extLst>
        </xdr:cNvPr>
        <xdr:cNvSpPr>
          <a:spLocks noChangeArrowheads="1"/>
        </xdr:cNvSpPr>
      </xdr:nvSpPr>
      <xdr:spPr bwMode="auto">
        <a:xfrm>
          <a:off x="2133600" y="1776755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101</xdr:row>
      <xdr:rowOff>60960</xdr:rowOff>
    </xdr:from>
    <xdr:to>
      <xdr:col>4</xdr:col>
      <xdr:colOff>624840</xdr:colOff>
      <xdr:row>101</xdr:row>
      <xdr:rowOff>327660</xdr:rowOff>
    </xdr:to>
    <xdr:sp macro="" textlink="">
      <xdr:nvSpPr>
        <xdr:cNvPr id="9426110" name="AutoShape 334">
          <a:extLst>
            <a:ext uri="{FF2B5EF4-FFF2-40B4-BE49-F238E27FC236}">
              <a16:creationId xmlns:a16="http://schemas.microsoft.com/office/drawing/2014/main" id="{22D8E64B-F037-4FA6-A7D5-F7539C6A4E48}"/>
            </a:ext>
          </a:extLst>
        </xdr:cNvPr>
        <xdr:cNvSpPr>
          <a:spLocks noChangeArrowheads="1"/>
        </xdr:cNvSpPr>
      </xdr:nvSpPr>
      <xdr:spPr bwMode="auto">
        <a:xfrm>
          <a:off x="2110740" y="439445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118</xdr:row>
      <xdr:rowOff>175260</xdr:rowOff>
    </xdr:from>
    <xdr:to>
      <xdr:col>4</xdr:col>
      <xdr:colOff>632460</xdr:colOff>
      <xdr:row>119</xdr:row>
      <xdr:rowOff>220980</xdr:rowOff>
    </xdr:to>
    <xdr:sp macro="" textlink="">
      <xdr:nvSpPr>
        <xdr:cNvPr id="9426111" name="AutoShape 334">
          <a:extLst>
            <a:ext uri="{FF2B5EF4-FFF2-40B4-BE49-F238E27FC236}">
              <a16:creationId xmlns:a16="http://schemas.microsoft.com/office/drawing/2014/main" id="{71CCF265-CDDB-3707-7556-524A05B40620}"/>
            </a:ext>
          </a:extLst>
        </xdr:cNvPr>
        <xdr:cNvSpPr>
          <a:spLocks noChangeArrowheads="1"/>
        </xdr:cNvSpPr>
      </xdr:nvSpPr>
      <xdr:spPr bwMode="auto">
        <a:xfrm>
          <a:off x="2118360" y="49979580"/>
          <a:ext cx="2910840" cy="3200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435</xdr:row>
      <xdr:rowOff>114300</xdr:rowOff>
    </xdr:from>
    <xdr:to>
      <xdr:col>4</xdr:col>
      <xdr:colOff>632460</xdr:colOff>
      <xdr:row>436</xdr:row>
      <xdr:rowOff>259080</xdr:rowOff>
    </xdr:to>
    <xdr:sp macro="" textlink="">
      <xdr:nvSpPr>
        <xdr:cNvPr id="9426112" name="AutoShape 334">
          <a:extLst>
            <a:ext uri="{FF2B5EF4-FFF2-40B4-BE49-F238E27FC236}">
              <a16:creationId xmlns:a16="http://schemas.microsoft.com/office/drawing/2014/main" id="{BA6143CA-2B61-F63A-5F35-43227AD63B04}"/>
            </a:ext>
          </a:extLst>
        </xdr:cNvPr>
        <xdr:cNvSpPr>
          <a:spLocks noChangeArrowheads="1"/>
        </xdr:cNvSpPr>
      </xdr:nvSpPr>
      <xdr:spPr bwMode="auto">
        <a:xfrm>
          <a:off x="2118360" y="152179020"/>
          <a:ext cx="2910840" cy="4876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556</xdr:row>
      <xdr:rowOff>38100</xdr:rowOff>
    </xdr:from>
    <xdr:to>
      <xdr:col>4</xdr:col>
      <xdr:colOff>632460</xdr:colOff>
      <xdr:row>556</xdr:row>
      <xdr:rowOff>304800</xdr:rowOff>
    </xdr:to>
    <xdr:sp macro="" textlink="">
      <xdr:nvSpPr>
        <xdr:cNvPr id="9426113" name="AutoShape 334">
          <a:extLst>
            <a:ext uri="{FF2B5EF4-FFF2-40B4-BE49-F238E27FC236}">
              <a16:creationId xmlns:a16="http://schemas.microsoft.com/office/drawing/2014/main" id="{9B64AD56-58D5-F1E1-0614-7459C454CA0F}"/>
            </a:ext>
          </a:extLst>
        </xdr:cNvPr>
        <xdr:cNvSpPr>
          <a:spLocks noChangeArrowheads="1"/>
        </xdr:cNvSpPr>
      </xdr:nvSpPr>
      <xdr:spPr bwMode="auto">
        <a:xfrm>
          <a:off x="2118360" y="1953920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864</xdr:row>
      <xdr:rowOff>53340</xdr:rowOff>
    </xdr:from>
    <xdr:to>
      <xdr:col>4</xdr:col>
      <xdr:colOff>655320</xdr:colOff>
      <xdr:row>864</xdr:row>
      <xdr:rowOff>350520</xdr:rowOff>
    </xdr:to>
    <xdr:sp macro="" textlink="">
      <xdr:nvSpPr>
        <xdr:cNvPr id="9426114" name="AutoShape 334">
          <a:extLst>
            <a:ext uri="{FF2B5EF4-FFF2-40B4-BE49-F238E27FC236}">
              <a16:creationId xmlns:a16="http://schemas.microsoft.com/office/drawing/2014/main" id="{6B2D26DA-ECDA-E8F0-A43F-0B9E0454B489}"/>
            </a:ext>
          </a:extLst>
        </xdr:cNvPr>
        <xdr:cNvSpPr>
          <a:spLocks noChangeArrowheads="1"/>
        </xdr:cNvSpPr>
      </xdr:nvSpPr>
      <xdr:spPr bwMode="auto">
        <a:xfrm>
          <a:off x="2118360" y="31046166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893</xdr:row>
      <xdr:rowOff>175260</xdr:rowOff>
    </xdr:from>
    <xdr:to>
      <xdr:col>4</xdr:col>
      <xdr:colOff>640080</xdr:colOff>
      <xdr:row>894</xdr:row>
      <xdr:rowOff>182880</xdr:rowOff>
    </xdr:to>
    <xdr:sp macro="" textlink="">
      <xdr:nvSpPr>
        <xdr:cNvPr id="9426115" name="AutoShape 334">
          <a:extLst>
            <a:ext uri="{FF2B5EF4-FFF2-40B4-BE49-F238E27FC236}">
              <a16:creationId xmlns:a16="http://schemas.microsoft.com/office/drawing/2014/main" id="{312FFE02-2A69-95B8-AE86-EC31A1FB86C7}"/>
            </a:ext>
          </a:extLst>
        </xdr:cNvPr>
        <xdr:cNvSpPr>
          <a:spLocks noChangeArrowheads="1"/>
        </xdr:cNvSpPr>
      </xdr:nvSpPr>
      <xdr:spPr bwMode="auto">
        <a:xfrm>
          <a:off x="2133600" y="322729860"/>
          <a:ext cx="2903220" cy="281940"/>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899</xdr:row>
      <xdr:rowOff>175260</xdr:rowOff>
    </xdr:from>
    <xdr:to>
      <xdr:col>4</xdr:col>
      <xdr:colOff>640080</xdr:colOff>
      <xdr:row>900</xdr:row>
      <xdr:rowOff>182880</xdr:rowOff>
    </xdr:to>
    <xdr:sp macro="" textlink="">
      <xdr:nvSpPr>
        <xdr:cNvPr id="9426116" name="AutoShape 334">
          <a:extLst>
            <a:ext uri="{FF2B5EF4-FFF2-40B4-BE49-F238E27FC236}">
              <a16:creationId xmlns:a16="http://schemas.microsoft.com/office/drawing/2014/main" id="{D6F64199-92D3-147F-39B9-9B9789A0B8A1}"/>
            </a:ext>
          </a:extLst>
        </xdr:cNvPr>
        <xdr:cNvSpPr>
          <a:spLocks noChangeArrowheads="1"/>
        </xdr:cNvSpPr>
      </xdr:nvSpPr>
      <xdr:spPr bwMode="auto">
        <a:xfrm>
          <a:off x="2133600" y="325031100"/>
          <a:ext cx="2903220" cy="281940"/>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896</xdr:row>
      <xdr:rowOff>175260</xdr:rowOff>
    </xdr:from>
    <xdr:to>
      <xdr:col>4</xdr:col>
      <xdr:colOff>640080</xdr:colOff>
      <xdr:row>897</xdr:row>
      <xdr:rowOff>182880</xdr:rowOff>
    </xdr:to>
    <xdr:sp macro="" textlink="">
      <xdr:nvSpPr>
        <xdr:cNvPr id="9426117" name="AutoShape 334">
          <a:extLst>
            <a:ext uri="{FF2B5EF4-FFF2-40B4-BE49-F238E27FC236}">
              <a16:creationId xmlns:a16="http://schemas.microsoft.com/office/drawing/2014/main" id="{BD112000-9EB6-27F9-653F-8B32B1A2F789}"/>
            </a:ext>
          </a:extLst>
        </xdr:cNvPr>
        <xdr:cNvSpPr>
          <a:spLocks noChangeArrowheads="1"/>
        </xdr:cNvSpPr>
      </xdr:nvSpPr>
      <xdr:spPr bwMode="auto">
        <a:xfrm>
          <a:off x="2133600" y="323857620"/>
          <a:ext cx="2903220" cy="281940"/>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678</xdr:row>
      <xdr:rowOff>60960</xdr:rowOff>
    </xdr:from>
    <xdr:to>
      <xdr:col>4</xdr:col>
      <xdr:colOff>640080</xdr:colOff>
      <xdr:row>678</xdr:row>
      <xdr:rowOff>274320</xdr:rowOff>
    </xdr:to>
    <xdr:sp macro="" textlink="">
      <xdr:nvSpPr>
        <xdr:cNvPr id="9426118" name="AutoShape 334">
          <a:extLst>
            <a:ext uri="{FF2B5EF4-FFF2-40B4-BE49-F238E27FC236}">
              <a16:creationId xmlns:a16="http://schemas.microsoft.com/office/drawing/2014/main" id="{8B9E2C27-6D28-21CB-D443-2378F7BF8B5C}"/>
            </a:ext>
          </a:extLst>
        </xdr:cNvPr>
        <xdr:cNvSpPr>
          <a:spLocks noChangeArrowheads="1"/>
        </xdr:cNvSpPr>
      </xdr:nvSpPr>
      <xdr:spPr bwMode="auto">
        <a:xfrm>
          <a:off x="2133600" y="240129060"/>
          <a:ext cx="290322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584</xdr:row>
      <xdr:rowOff>45720</xdr:rowOff>
    </xdr:from>
    <xdr:to>
      <xdr:col>4</xdr:col>
      <xdr:colOff>640080</xdr:colOff>
      <xdr:row>585</xdr:row>
      <xdr:rowOff>274320</xdr:rowOff>
    </xdr:to>
    <xdr:sp macro="" textlink="">
      <xdr:nvSpPr>
        <xdr:cNvPr id="9426119" name="AutoShape 334">
          <a:extLst>
            <a:ext uri="{FF2B5EF4-FFF2-40B4-BE49-F238E27FC236}">
              <a16:creationId xmlns:a16="http://schemas.microsoft.com/office/drawing/2014/main" id="{604B8834-EBFC-32BF-7AD5-F43DC8A4C3DF}"/>
            </a:ext>
          </a:extLst>
        </xdr:cNvPr>
        <xdr:cNvSpPr>
          <a:spLocks noChangeArrowheads="1"/>
        </xdr:cNvSpPr>
      </xdr:nvSpPr>
      <xdr:spPr bwMode="auto">
        <a:xfrm>
          <a:off x="2133600" y="205526640"/>
          <a:ext cx="2903220" cy="50292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590</xdr:row>
      <xdr:rowOff>60960</xdr:rowOff>
    </xdr:from>
    <xdr:to>
      <xdr:col>4</xdr:col>
      <xdr:colOff>624840</xdr:colOff>
      <xdr:row>591</xdr:row>
      <xdr:rowOff>236220</xdr:rowOff>
    </xdr:to>
    <xdr:sp macro="" textlink="">
      <xdr:nvSpPr>
        <xdr:cNvPr id="9426120" name="AutoShape 334">
          <a:extLst>
            <a:ext uri="{FF2B5EF4-FFF2-40B4-BE49-F238E27FC236}">
              <a16:creationId xmlns:a16="http://schemas.microsoft.com/office/drawing/2014/main" id="{77CD8733-A567-CDE3-4FB8-E40041CA344F}"/>
            </a:ext>
          </a:extLst>
        </xdr:cNvPr>
        <xdr:cNvSpPr>
          <a:spLocks noChangeArrowheads="1"/>
        </xdr:cNvSpPr>
      </xdr:nvSpPr>
      <xdr:spPr bwMode="auto">
        <a:xfrm>
          <a:off x="2110740" y="207484980"/>
          <a:ext cx="2910840" cy="44958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619</xdr:row>
      <xdr:rowOff>106680</xdr:rowOff>
    </xdr:from>
    <xdr:to>
      <xdr:col>4</xdr:col>
      <xdr:colOff>632460</xdr:colOff>
      <xdr:row>621</xdr:row>
      <xdr:rowOff>281940</xdr:rowOff>
    </xdr:to>
    <xdr:sp macro="" textlink="">
      <xdr:nvSpPr>
        <xdr:cNvPr id="9426121" name="AutoShape 334">
          <a:extLst>
            <a:ext uri="{FF2B5EF4-FFF2-40B4-BE49-F238E27FC236}">
              <a16:creationId xmlns:a16="http://schemas.microsoft.com/office/drawing/2014/main" id="{99294D04-2782-AF6E-8A62-D264754472F8}"/>
            </a:ext>
          </a:extLst>
        </xdr:cNvPr>
        <xdr:cNvSpPr>
          <a:spLocks noChangeArrowheads="1"/>
        </xdr:cNvSpPr>
      </xdr:nvSpPr>
      <xdr:spPr bwMode="auto">
        <a:xfrm>
          <a:off x="2118360" y="217055700"/>
          <a:ext cx="2910840" cy="79248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604</xdr:row>
      <xdr:rowOff>236220</xdr:rowOff>
    </xdr:from>
    <xdr:to>
      <xdr:col>4</xdr:col>
      <xdr:colOff>662940</xdr:colOff>
      <xdr:row>605</xdr:row>
      <xdr:rowOff>137160</xdr:rowOff>
    </xdr:to>
    <xdr:sp macro="" textlink="">
      <xdr:nvSpPr>
        <xdr:cNvPr id="9426122" name="AutoShape 334">
          <a:extLst>
            <a:ext uri="{FF2B5EF4-FFF2-40B4-BE49-F238E27FC236}">
              <a16:creationId xmlns:a16="http://schemas.microsoft.com/office/drawing/2014/main" id="{8D0107B3-1062-4AD7-9607-C515DD226BC5}"/>
            </a:ext>
          </a:extLst>
        </xdr:cNvPr>
        <xdr:cNvSpPr>
          <a:spLocks noChangeArrowheads="1"/>
        </xdr:cNvSpPr>
      </xdr:nvSpPr>
      <xdr:spPr bwMode="auto">
        <a:xfrm>
          <a:off x="2118360" y="212232240"/>
          <a:ext cx="2941320" cy="1752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608</xdr:row>
      <xdr:rowOff>53340</xdr:rowOff>
    </xdr:from>
    <xdr:to>
      <xdr:col>4</xdr:col>
      <xdr:colOff>662940</xdr:colOff>
      <xdr:row>608</xdr:row>
      <xdr:rowOff>388620</xdr:rowOff>
    </xdr:to>
    <xdr:sp macro="" textlink="">
      <xdr:nvSpPr>
        <xdr:cNvPr id="9426123" name="AutoShape 334">
          <a:extLst>
            <a:ext uri="{FF2B5EF4-FFF2-40B4-BE49-F238E27FC236}">
              <a16:creationId xmlns:a16="http://schemas.microsoft.com/office/drawing/2014/main" id="{A0903B64-6098-8D56-C3AB-B6AAB4A7DAD4}"/>
            </a:ext>
          </a:extLst>
        </xdr:cNvPr>
        <xdr:cNvSpPr>
          <a:spLocks noChangeArrowheads="1"/>
        </xdr:cNvSpPr>
      </xdr:nvSpPr>
      <xdr:spPr bwMode="auto">
        <a:xfrm>
          <a:off x="2118360" y="213283800"/>
          <a:ext cx="2941320" cy="3352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610</xdr:row>
      <xdr:rowOff>45720</xdr:rowOff>
    </xdr:from>
    <xdr:to>
      <xdr:col>4</xdr:col>
      <xdr:colOff>662940</xdr:colOff>
      <xdr:row>610</xdr:row>
      <xdr:rowOff>312420</xdr:rowOff>
    </xdr:to>
    <xdr:sp macro="" textlink="">
      <xdr:nvSpPr>
        <xdr:cNvPr id="9426124" name="AutoShape 334">
          <a:extLst>
            <a:ext uri="{FF2B5EF4-FFF2-40B4-BE49-F238E27FC236}">
              <a16:creationId xmlns:a16="http://schemas.microsoft.com/office/drawing/2014/main" id="{093CF848-B1B8-D9BA-1A87-A193C0CFE776}"/>
            </a:ext>
          </a:extLst>
        </xdr:cNvPr>
        <xdr:cNvSpPr>
          <a:spLocks noChangeArrowheads="1"/>
        </xdr:cNvSpPr>
      </xdr:nvSpPr>
      <xdr:spPr bwMode="auto">
        <a:xfrm>
          <a:off x="2118360" y="214045800"/>
          <a:ext cx="294132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667</xdr:row>
      <xdr:rowOff>38100</xdr:rowOff>
    </xdr:from>
    <xdr:to>
      <xdr:col>4</xdr:col>
      <xdr:colOff>640080</xdr:colOff>
      <xdr:row>667</xdr:row>
      <xdr:rowOff>304800</xdr:rowOff>
    </xdr:to>
    <xdr:sp macro="" textlink="">
      <xdr:nvSpPr>
        <xdr:cNvPr id="9426125" name="AutoShape 334">
          <a:extLst>
            <a:ext uri="{FF2B5EF4-FFF2-40B4-BE49-F238E27FC236}">
              <a16:creationId xmlns:a16="http://schemas.microsoft.com/office/drawing/2014/main" id="{26D0097A-2FF9-7FC1-9EE6-9F9019B2825A}"/>
            </a:ext>
          </a:extLst>
        </xdr:cNvPr>
        <xdr:cNvSpPr>
          <a:spLocks noChangeArrowheads="1"/>
        </xdr:cNvSpPr>
      </xdr:nvSpPr>
      <xdr:spPr bwMode="auto">
        <a:xfrm>
          <a:off x="2133600" y="235938060"/>
          <a:ext cx="290322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631</xdr:row>
      <xdr:rowOff>60960</xdr:rowOff>
    </xdr:from>
    <xdr:to>
      <xdr:col>4</xdr:col>
      <xdr:colOff>632460</xdr:colOff>
      <xdr:row>632</xdr:row>
      <xdr:rowOff>304800</xdr:rowOff>
    </xdr:to>
    <xdr:sp macro="" textlink="">
      <xdr:nvSpPr>
        <xdr:cNvPr id="9426126" name="AutoShape 334">
          <a:extLst>
            <a:ext uri="{FF2B5EF4-FFF2-40B4-BE49-F238E27FC236}">
              <a16:creationId xmlns:a16="http://schemas.microsoft.com/office/drawing/2014/main" id="{8851856D-FE09-C066-DD67-4E957402EF83}"/>
            </a:ext>
          </a:extLst>
        </xdr:cNvPr>
        <xdr:cNvSpPr>
          <a:spLocks noChangeArrowheads="1"/>
        </xdr:cNvSpPr>
      </xdr:nvSpPr>
      <xdr:spPr bwMode="auto">
        <a:xfrm>
          <a:off x="2118360" y="221261940"/>
          <a:ext cx="2910840" cy="5181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635</xdr:row>
      <xdr:rowOff>38100</xdr:rowOff>
    </xdr:from>
    <xdr:to>
      <xdr:col>4</xdr:col>
      <xdr:colOff>662940</xdr:colOff>
      <xdr:row>635</xdr:row>
      <xdr:rowOff>312420</xdr:rowOff>
    </xdr:to>
    <xdr:sp macro="" textlink="">
      <xdr:nvSpPr>
        <xdr:cNvPr id="9426127" name="AutoShape 334">
          <a:extLst>
            <a:ext uri="{FF2B5EF4-FFF2-40B4-BE49-F238E27FC236}">
              <a16:creationId xmlns:a16="http://schemas.microsoft.com/office/drawing/2014/main" id="{3ED68314-060D-3C30-89A2-8ED886706E10}"/>
            </a:ext>
          </a:extLst>
        </xdr:cNvPr>
        <xdr:cNvSpPr>
          <a:spLocks noChangeArrowheads="1"/>
        </xdr:cNvSpPr>
      </xdr:nvSpPr>
      <xdr:spPr bwMode="auto">
        <a:xfrm>
          <a:off x="2133600" y="22247352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638</xdr:row>
      <xdr:rowOff>91440</xdr:rowOff>
    </xdr:from>
    <xdr:to>
      <xdr:col>4</xdr:col>
      <xdr:colOff>640080</xdr:colOff>
      <xdr:row>639</xdr:row>
      <xdr:rowOff>342900</xdr:rowOff>
    </xdr:to>
    <xdr:sp macro="" textlink="">
      <xdr:nvSpPr>
        <xdr:cNvPr id="9426128" name="AutoShape 334">
          <a:extLst>
            <a:ext uri="{FF2B5EF4-FFF2-40B4-BE49-F238E27FC236}">
              <a16:creationId xmlns:a16="http://schemas.microsoft.com/office/drawing/2014/main" id="{DD991703-CBB6-C1C5-FD0B-B792FC3B88D4}"/>
            </a:ext>
          </a:extLst>
        </xdr:cNvPr>
        <xdr:cNvSpPr>
          <a:spLocks noChangeArrowheads="1"/>
        </xdr:cNvSpPr>
      </xdr:nvSpPr>
      <xdr:spPr bwMode="auto">
        <a:xfrm>
          <a:off x="2110740" y="223555560"/>
          <a:ext cx="2926080" cy="594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643</xdr:row>
      <xdr:rowOff>144780</xdr:rowOff>
    </xdr:from>
    <xdr:to>
      <xdr:col>4</xdr:col>
      <xdr:colOff>640080</xdr:colOff>
      <xdr:row>644</xdr:row>
      <xdr:rowOff>198120</xdr:rowOff>
    </xdr:to>
    <xdr:sp macro="" textlink="">
      <xdr:nvSpPr>
        <xdr:cNvPr id="9426129" name="AutoShape 334">
          <a:extLst>
            <a:ext uri="{FF2B5EF4-FFF2-40B4-BE49-F238E27FC236}">
              <a16:creationId xmlns:a16="http://schemas.microsoft.com/office/drawing/2014/main" id="{FA683438-2818-860E-4660-6A5F101DE64D}"/>
            </a:ext>
          </a:extLst>
        </xdr:cNvPr>
        <xdr:cNvSpPr>
          <a:spLocks noChangeArrowheads="1"/>
        </xdr:cNvSpPr>
      </xdr:nvSpPr>
      <xdr:spPr bwMode="auto">
        <a:xfrm>
          <a:off x="2118360" y="225376740"/>
          <a:ext cx="2918460" cy="327660"/>
        </a:xfrm>
        <a:prstGeom prst="bracketPair">
          <a:avLst>
            <a:gd name="adj" fmla="val 131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647</xdr:row>
      <xdr:rowOff>144780</xdr:rowOff>
    </xdr:from>
    <xdr:to>
      <xdr:col>4</xdr:col>
      <xdr:colOff>640080</xdr:colOff>
      <xdr:row>648</xdr:row>
      <xdr:rowOff>198120</xdr:rowOff>
    </xdr:to>
    <xdr:sp macro="" textlink="">
      <xdr:nvSpPr>
        <xdr:cNvPr id="9426130" name="AutoShape 334">
          <a:extLst>
            <a:ext uri="{FF2B5EF4-FFF2-40B4-BE49-F238E27FC236}">
              <a16:creationId xmlns:a16="http://schemas.microsoft.com/office/drawing/2014/main" id="{56C72EC3-A1D2-9A73-AE33-C205A389266C}"/>
            </a:ext>
          </a:extLst>
        </xdr:cNvPr>
        <xdr:cNvSpPr>
          <a:spLocks noChangeArrowheads="1"/>
        </xdr:cNvSpPr>
      </xdr:nvSpPr>
      <xdr:spPr bwMode="auto">
        <a:xfrm>
          <a:off x="2118360" y="226679760"/>
          <a:ext cx="2918460" cy="327660"/>
        </a:xfrm>
        <a:prstGeom prst="bracketPair">
          <a:avLst>
            <a:gd name="adj" fmla="val 131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753</xdr:row>
      <xdr:rowOff>45720</xdr:rowOff>
    </xdr:from>
    <xdr:to>
      <xdr:col>4</xdr:col>
      <xdr:colOff>632460</xdr:colOff>
      <xdr:row>753</xdr:row>
      <xdr:rowOff>304800</xdr:rowOff>
    </xdr:to>
    <xdr:sp macro="" textlink="">
      <xdr:nvSpPr>
        <xdr:cNvPr id="9426131" name="AutoShape 334">
          <a:extLst>
            <a:ext uri="{FF2B5EF4-FFF2-40B4-BE49-F238E27FC236}">
              <a16:creationId xmlns:a16="http://schemas.microsoft.com/office/drawing/2014/main" id="{DB015BE0-2B91-6971-B23C-9B585F0E5B5E}"/>
            </a:ext>
          </a:extLst>
        </xdr:cNvPr>
        <xdr:cNvSpPr>
          <a:spLocks noChangeArrowheads="1"/>
        </xdr:cNvSpPr>
      </xdr:nvSpPr>
      <xdr:spPr bwMode="auto">
        <a:xfrm>
          <a:off x="2118360" y="26455878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819</xdr:row>
      <xdr:rowOff>60960</xdr:rowOff>
    </xdr:from>
    <xdr:to>
      <xdr:col>4</xdr:col>
      <xdr:colOff>655320</xdr:colOff>
      <xdr:row>819</xdr:row>
      <xdr:rowOff>297180</xdr:rowOff>
    </xdr:to>
    <xdr:sp macro="" textlink="">
      <xdr:nvSpPr>
        <xdr:cNvPr id="9426132" name="AutoShape 334">
          <a:extLst>
            <a:ext uri="{FF2B5EF4-FFF2-40B4-BE49-F238E27FC236}">
              <a16:creationId xmlns:a16="http://schemas.microsoft.com/office/drawing/2014/main" id="{4A0E6032-24AC-A63C-C8F0-B04325DE966B}"/>
            </a:ext>
          </a:extLst>
        </xdr:cNvPr>
        <xdr:cNvSpPr>
          <a:spLocks noChangeArrowheads="1"/>
        </xdr:cNvSpPr>
      </xdr:nvSpPr>
      <xdr:spPr bwMode="auto">
        <a:xfrm>
          <a:off x="2141220" y="291708840"/>
          <a:ext cx="2910840" cy="236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763</xdr:row>
      <xdr:rowOff>76200</xdr:rowOff>
    </xdr:from>
    <xdr:to>
      <xdr:col>4</xdr:col>
      <xdr:colOff>640080</xdr:colOff>
      <xdr:row>763</xdr:row>
      <xdr:rowOff>297180</xdr:rowOff>
    </xdr:to>
    <xdr:sp macro="" textlink="">
      <xdr:nvSpPr>
        <xdr:cNvPr id="9426133" name="AutoShape 334">
          <a:extLst>
            <a:ext uri="{FF2B5EF4-FFF2-40B4-BE49-F238E27FC236}">
              <a16:creationId xmlns:a16="http://schemas.microsoft.com/office/drawing/2014/main" id="{A9592C17-58F7-0ADA-7875-CC5D9B673414}"/>
            </a:ext>
          </a:extLst>
        </xdr:cNvPr>
        <xdr:cNvSpPr>
          <a:spLocks noChangeArrowheads="1"/>
        </xdr:cNvSpPr>
      </xdr:nvSpPr>
      <xdr:spPr bwMode="auto">
        <a:xfrm>
          <a:off x="2133600" y="269717520"/>
          <a:ext cx="2903220" cy="22098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765</xdr:row>
      <xdr:rowOff>30480</xdr:rowOff>
    </xdr:from>
    <xdr:to>
      <xdr:col>4</xdr:col>
      <xdr:colOff>655320</xdr:colOff>
      <xdr:row>765</xdr:row>
      <xdr:rowOff>251460</xdr:rowOff>
    </xdr:to>
    <xdr:sp macro="" textlink="">
      <xdr:nvSpPr>
        <xdr:cNvPr id="9426134" name="AutoShape 334">
          <a:extLst>
            <a:ext uri="{FF2B5EF4-FFF2-40B4-BE49-F238E27FC236}">
              <a16:creationId xmlns:a16="http://schemas.microsoft.com/office/drawing/2014/main" id="{C2A808A0-058B-E0D2-FF69-34B171EF61E8}"/>
            </a:ext>
          </a:extLst>
        </xdr:cNvPr>
        <xdr:cNvSpPr>
          <a:spLocks noChangeArrowheads="1"/>
        </xdr:cNvSpPr>
      </xdr:nvSpPr>
      <xdr:spPr bwMode="auto">
        <a:xfrm>
          <a:off x="2141220" y="270510000"/>
          <a:ext cx="2910840" cy="22098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733</xdr:row>
      <xdr:rowOff>45720</xdr:rowOff>
    </xdr:from>
    <xdr:to>
      <xdr:col>4</xdr:col>
      <xdr:colOff>640080</xdr:colOff>
      <xdr:row>733</xdr:row>
      <xdr:rowOff>525780</xdr:rowOff>
    </xdr:to>
    <xdr:sp macro="" textlink="">
      <xdr:nvSpPr>
        <xdr:cNvPr id="9426135" name="AutoShape 334">
          <a:extLst>
            <a:ext uri="{FF2B5EF4-FFF2-40B4-BE49-F238E27FC236}">
              <a16:creationId xmlns:a16="http://schemas.microsoft.com/office/drawing/2014/main" id="{4312D215-9158-22E2-E7F7-E91C48C9E63D}"/>
            </a:ext>
          </a:extLst>
        </xdr:cNvPr>
        <xdr:cNvSpPr>
          <a:spLocks noChangeArrowheads="1"/>
        </xdr:cNvSpPr>
      </xdr:nvSpPr>
      <xdr:spPr bwMode="auto">
        <a:xfrm>
          <a:off x="2133600" y="257365500"/>
          <a:ext cx="2903220" cy="4800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779</xdr:row>
      <xdr:rowOff>38100</xdr:rowOff>
    </xdr:from>
    <xdr:to>
      <xdr:col>4</xdr:col>
      <xdr:colOff>609600</xdr:colOff>
      <xdr:row>779</xdr:row>
      <xdr:rowOff>304800</xdr:rowOff>
    </xdr:to>
    <xdr:sp macro="" textlink="">
      <xdr:nvSpPr>
        <xdr:cNvPr id="9426136" name="AutoShape 334">
          <a:extLst>
            <a:ext uri="{FF2B5EF4-FFF2-40B4-BE49-F238E27FC236}">
              <a16:creationId xmlns:a16="http://schemas.microsoft.com/office/drawing/2014/main" id="{E9D3CE80-677A-9FFC-3553-1A02389F1238}"/>
            </a:ext>
          </a:extLst>
        </xdr:cNvPr>
        <xdr:cNvSpPr>
          <a:spLocks noChangeArrowheads="1"/>
        </xdr:cNvSpPr>
      </xdr:nvSpPr>
      <xdr:spPr bwMode="auto">
        <a:xfrm>
          <a:off x="2141220" y="275211540"/>
          <a:ext cx="2865120" cy="266700"/>
        </a:xfrm>
        <a:prstGeom prst="bracketPair">
          <a:avLst>
            <a:gd name="adj" fmla="val 14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784</xdr:row>
      <xdr:rowOff>53340</xdr:rowOff>
    </xdr:from>
    <xdr:to>
      <xdr:col>4</xdr:col>
      <xdr:colOff>632460</xdr:colOff>
      <xdr:row>784</xdr:row>
      <xdr:rowOff>617220</xdr:rowOff>
    </xdr:to>
    <xdr:sp macro="" textlink="">
      <xdr:nvSpPr>
        <xdr:cNvPr id="9426137" name="AutoShape 334">
          <a:extLst>
            <a:ext uri="{FF2B5EF4-FFF2-40B4-BE49-F238E27FC236}">
              <a16:creationId xmlns:a16="http://schemas.microsoft.com/office/drawing/2014/main" id="{ADEC2133-997A-A54C-A171-A85E593751E0}"/>
            </a:ext>
          </a:extLst>
        </xdr:cNvPr>
        <xdr:cNvSpPr>
          <a:spLocks noChangeArrowheads="1"/>
        </xdr:cNvSpPr>
      </xdr:nvSpPr>
      <xdr:spPr bwMode="auto">
        <a:xfrm>
          <a:off x="2118360" y="277307040"/>
          <a:ext cx="2910840" cy="5638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788</xdr:row>
      <xdr:rowOff>38100</xdr:rowOff>
    </xdr:from>
    <xdr:to>
      <xdr:col>4</xdr:col>
      <xdr:colOff>632460</xdr:colOff>
      <xdr:row>788</xdr:row>
      <xdr:rowOff>304800</xdr:rowOff>
    </xdr:to>
    <xdr:sp macro="" textlink="">
      <xdr:nvSpPr>
        <xdr:cNvPr id="9426138" name="AutoShape 334">
          <a:extLst>
            <a:ext uri="{FF2B5EF4-FFF2-40B4-BE49-F238E27FC236}">
              <a16:creationId xmlns:a16="http://schemas.microsoft.com/office/drawing/2014/main" id="{66C6F59E-3580-E06B-DCC3-5643487B19E0}"/>
            </a:ext>
          </a:extLst>
        </xdr:cNvPr>
        <xdr:cNvSpPr>
          <a:spLocks noChangeArrowheads="1"/>
        </xdr:cNvSpPr>
      </xdr:nvSpPr>
      <xdr:spPr bwMode="auto">
        <a:xfrm>
          <a:off x="2118360" y="27897582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791</xdr:row>
      <xdr:rowOff>152400</xdr:rowOff>
    </xdr:from>
    <xdr:to>
      <xdr:col>4</xdr:col>
      <xdr:colOff>640080</xdr:colOff>
      <xdr:row>792</xdr:row>
      <xdr:rowOff>205740</xdr:rowOff>
    </xdr:to>
    <xdr:sp macro="" textlink="">
      <xdr:nvSpPr>
        <xdr:cNvPr id="9426139" name="AutoShape 334">
          <a:extLst>
            <a:ext uri="{FF2B5EF4-FFF2-40B4-BE49-F238E27FC236}">
              <a16:creationId xmlns:a16="http://schemas.microsoft.com/office/drawing/2014/main" id="{FA12152D-9896-391A-C97A-A12B0488FFB9}"/>
            </a:ext>
          </a:extLst>
        </xdr:cNvPr>
        <xdr:cNvSpPr>
          <a:spLocks noChangeArrowheads="1"/>
        </xdr:cNvSpPr>
      </xdr:nvSpPr>
      <xdr:spPr bwMode="auto">
        <a:xfrm>
          <a:off x="2133600" y="280423620"/>
          <a:ext cx="2903220" cy="3276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799</xdr:row>
      <xdr:rowOff>68580</xdr:rowOff>
    </xdr:from>
    <xdr:to>
      <xdr:col>4</xdr:col>
      <xdr:colOff>624840</xdr:colOff>
      <xdr:row>800</xdr:row>
      <xdr:rowOff>297180</xdr:rowOff>
    </xdr:to>
    <xdr:sp macro="" textlink="">
      <xdr:nvSpPr>
        <xdr:cNvPr id="9426140" name="AutoShape 334">
          <a:extLst>
            <a:ext uri="{FF2B5EF4-FFF2-40B4-BE49-F238E27FC236}">
              <a16:creationId xmlns:a16="http://schemas.microsoft.com/office/drawing/2014/main" id="{D81A2041-CD80-973E-DC34-3AA4C06360B4}"/>
            </a:ext>
          </a:extLst>
        </xdr:cNvPr>
        <xdr:cNvSpPr>
          <a:spLocks noChangeArrowheads="1"/>
        </xdr:cNvSpPr>
      </xdr:nvSpPr>
      <xdr:spPr bwMode="auto">
        <a:xfrm>
          <a:off x="2110740" y="283883100"/>
          <a:ext cx="2910840" cy="5029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807</xdr:row>
      <xdr:rowOff>30480</xdr:rowOff>
    </xdr:from>
    <xdr:to>
      <xdr:col>4</xdr:col>
      <xdr:colOff>632460</xdr:colOff>
      <xdr:row>807</xdr:row>
      <xdr:rowOff>304800</xdr:rowOff>
    </xdr:to>
    <xdr:sp macro="" textlink="">
      <xdr:nvSpPr>
        <xdr:cNvPr id="9426141" name="AutoShape 334">
          <a:extLst>
            <a:ext uri="{FF2B5EF4-FFF2-40B4-BE49-F238E27FC236}">
              <a16:creationId xmlns:a16="http://schemas.microsoft.com/office/drawing/2014/main" id="{6E236993-30EA-5223-BA9B-951C6BB8CB96}"/>
            </a:ext>
          </a:extLst>
        </xdr:cNvPr>
        <xdr:cNvSpPr>
          <a:spLocks noChangeArrowheads="1"/>
        </xdr:cNvSpPr>
      </xdr:nvSpPr>
      <xdr:spPr bwMode="auto">
        <a:xfrm>
          <a:off x="2118360" y="28689300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811</xdr:row>
      <xdr:rowOff>30480</xdr:rowOff>
    </xdr:from>
    <xdr:to>
      <xdr:col>4</xdr:col>
      <xdr:colOff>632460</xdr:colOff>
      <xdr:row>811</xdr:row>
      <xdr:rowOff>304800</xdr:rowOff>
    </xdr:to>
    <xdr:sp macro="" textlink="">
      <xdr:nvSpPr>
        <xdr:cNvPr id="9426142" name="AutoShape 334">
          <a:extLst>
            <a:ext uri="{FF2B5EF4-FFF2-40B4-BE49-F238E27FC236}">
              <a16:creationId xmlns:a16="http://schemas.microsoft.com/office/drawing/2014/main" id="{2C817AD1-21B1-CE7D-95C4-C90E58869A21}"/>
            </a:ext>
          </a:extLst>
        </xdr:cNvPr>
        <xdr:cNvSpPr>
          <a:spLocks noChangeArrowheads="1"/>
        </xdr:cNvSpPr>
      </xdr:nvSpPr>
      <xdr:spPr bwMode="auto">
        <a:xfrm>
          <a:off x="2118360" y="28826460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814</xdr:row>
      <xdr:rowOff>152400</xdr:rowOff>
    </xdr:from>
    <xdr:to>
      <xdr:col>4</xdr:col>
      <xdr:colOff>640080</xdr:colOff>
      <xdr:row>815</xdr:row>
      <xdr:rowOff>205740</xdr:rowOff>
    </xdr:to>
    <xdr:sp macro="" textlink="">
      <xdr:nvSpPr>
        <xdr:cNvPr id="9426143" name="AutoShape 334">
          <a:extLst>
            <a:ext uri="{FF2B5EF4-FFF2-40B4-BE49-F238E27FC236}">
              <a16:creationId xmlns:a16="http://schemas.microsoft.com/office/drawing/2014/main" id="{D4023040-56D6-A5B0-6FBF-1D496578CE33}"/>
            </a:ext>
          </a:extLst>
        </xdr:cNvPr>
        <xdr:cNvSpPr>
          <a:spLocks noChangeArrowheads="1"/>
        </xdr:cNvSpPr>
      </xdr:nvSpPr>
      <xdr:spPr bwMode="auto">
        <a:xfrm>
          <a:off x="2133600" y="289720020"/>
          <a:ext cx="2903220" cy="3276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838</xdr:row>
      <xdr:rowOff>38100</xdr:rowOff>
    </xdr:from>
    <xdr:to>
      <xdr:col>4</xdr:col>
      <xdr:colOff>655320</xdr:colOff>
      <xdr:row>838</xdr:row>
      <xdr:rowOff>312420</xdr:rowOff>
    </xdr:to>
    <xdr:sp macro="" textlink="">
      <xdr:nvSpPr>
        <xdr:cNvPr id="9426144" name="AutoShape 334">
          <a:extLst>
            <a:ext uri="{FF2B5EF4-FFF2-40B4-BE49-F238E27FC236}">
              <a16:creationId xmlns:a16="http://schemas.microsoft.com/office/drawing/2014/main" id="{8CDAB87D-9128-32D0-E5C5-DF2BCC49FCFC}"/>
            </a:ext>
          </a:extLst>
        </xdr:cNvPr>
        <xdr:cNvSpPr>
          <a:spLocks noChangeArrowheads="1"/>
        </xdr:cNvSpPr>
      </xdr:nvSpPr>
      <xdr:spPr bwMode="auto">
        <a:xfrm>
          <a:off x="2118360" y="30174438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849</xdr:row>
      <xdr:rowOff>121920</xdr:rowOff>
    </xdr:from>
    <xdr:to>
      <xdr:col>4</xdr:col>
      <xdr:colOff>662940</xdr:colOff>
      <xdr:row>850</xdr:row>
      <xdr:rowOff>182880</xdr:rowOff>
    </xdr:to>
    <xdr:sp macro="" textlink="">
      <xdr:nvSpPr>
        <xdr:cNvPr id="9426145" name="AutoShape 334">
          <a:extLst>
            <a:ext uri="{FF2B5EF4-FFF2-40B4-BE49-F238E27FC236}">
              <a16:creationId xmlns:a16="http://schemas.microsoft.com/office/drawing/2014/main" id="{D257D07A-9CF2-F00E-6417-1AA1187838F7}"/>
            </a:ext>
          </a:extLst>
        </xdr:cNvPr>
        <xdr:cNvSpPr>
          <a:spLocks noChangeArrowheads="1"/>
        </xdr:cNvSpPr>
      </xdr:nvSpPr>
      <xdr:spPr bwMode="auto">
        <a:xfrm>
          <a:off x="2133600" y="305821080"/>
          <a:ext cx="2926080" cy="3352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920</xdr:row>
      <xdr:rowOff>182880</xdr:rowOff>
    </xdr:from>
    <xdr:to>
      <xdr:col>4</xdr:col>
      <xdr:colOff>632460</xdr:colOff>
      <xdr:row>921</xdr:row>
      <xdr:rowOff>182880</xdr:rowOff>
    </xdr:to>
    <xdr:sp macro="" textlink="">
      <xdr:nvSpPr>
        <xdr:cNvPr id="9426146" name="AutoShape 334">
          <a:extLst>
            <a:ext uri="{FF2B5EF4-FFF2-40B4-BE49-F238E27FC236}">
              <a16:creationId xmlns:a16="http://schemas.microsoft.com/office/drawing/2014/main" id="{B92DDC29-C765-7757-6291-5230CFE9E827}"/>
            </a:ext>
          </a:extLst>
        </xdr:cNvPr>
        <xdr:cNvSpPr>
          <a:spLocks noChangeArrowheads="1"/>
        </xdr:cNvSpPr>
      </xdr:nvSpPr>
      <xdr:spPr bwMode="auto">
        <a:xfrm>
          <a:off x="2118360" y="331805280"/>
          <a:ext cx="2910840" cy="274320"/>
        </a:xfrm>
        <a:prstGeom prst="bracketPair">
          <a:avLst>
            <a:gd name="adj" fmla="val 17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692</xdr:row>
      <xdr:rowOff>68580</xdr:rowOff>
    </xdr:from>
    <xdr:to>
      <xdr:col>4</xdr:col>
      <xdr:colOff>632460</xdr:colOff>
      <xdr:row>692</xdr:row>
      <xdr:rowOff>312420</xdr:rowOff>
    </xdr:to>
    <xdr:sp macro="" textlink="">
      <xdr:nvSpPr>
        <xdr:cNvPr id="9426147" name="AutoShape 334">
          <a:extLst>
            <a:ext uri="{FF2B5EF4-FFF2-40B4-BE49-F238E27FC236}">
              <a16:creationId xmlns:a16="http://schemas.microsoft.com/office/drawing/2014/main" id="{92DE2E99-0A5B-2716-B622-00B3D3DEDE5F}"/>
            </a:ext>
          </a:extLst>
        </xdr:cNvPr>
        <xdr:cNvSpPr>
          <a:spLocks noChangeArrowheads="1"/>
        </xdr:cNvSpPr>
      </xdr:nvSpPr>
      <xdr:spPr bwMode="auto">
        <a:xfrm>
          <a:off x="2118360" y="246667020"/>
          <a:ext cx="2910840" cy="2438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658</xdr:row>
      <xdr:rowOff>30480</xdr:rowOff>
    </xdr:from>
    <xdr:to>
      <xdr:col>4</xdr:col>
      <xdr:colOff>632460</xdr:colOff>
      <xdr:row>658</xdr:row>
      <xdr:rowOff>609600</xdr:rowOff>
    </xdr:to>
    <xdr:sp macro="" textlink="">
      <xdr:nvSpPr>
        <xdr:cNvPr id="9426148" name="AutoShape 334">
          <a:extLst>
            <a:ext uri="{FF2B5EF4-FFF2-40B4-BE49-F238E27FC236}">
              <a16:creationId xmlns:a16="http://schemas.microsoft.com/office/drawing/2014/main" id="{A167A27B-8C98-CDB4-61EA-595A1C50C590}"/>
            </a:ext>
          </a:extLst>
        </xdr:cNvPr>
        <xdr:cNvSpPr>
          <a:spLocks noChangeArrowheads="1"/>
        </xdr:cNvSpPr>
      </xdr:nvSpPr>
      <xdr:spPr bwMode="auto">
        <a:xfrm>
          <a:off x="2118360" y="231350820"/>
          <a:ext cx="2910840" cy="5791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934"/>
  <sheetViews>
    <sheetView tabSelected="1" view="pageBreakPreview" zoomScale="80" zoomScaleNormal="100" zoomScaleSheetLayoutView="80" workbookViewId="0">
      <selection sqref="A1:D1"/>
    </sheetView>
  </sheetViews>
  <sheetFormatPr defaultColWidth="9" defaultRowHeight="13.2" x14ac:dyDescent="0.2"/>
  <cols>
    <col min="1" max="1" width="5.88671875" style="195" customWidth="1"/>
    <col min="2" max="2" width="9.21875" style="7" customWidth="1"/>
    <col min="3" max="3" width="15.33203125" style="16" customWidth="1"/>
    <col min="4" max="4" width="33.6640625" style="122" customWidth="1"/>
    <col min="5" max="5" width="10" style="1" customWidth="1"/>
    <col min="6" max="7" width="9.6640625" style="2" customWidth="1"/>
    <col min="8" max="8" width="13.6640625" style="2" customWidth="1"/>
    <col min="9" max="11" width="12.109375" style="2" customWidth="1"/>
    <col min="12" max="12" width="8.77734375" style="3" customWidth="1"/>
    <col min="13" max="13" width="7.6640625" style="2" customWidth="1"/>
    <col min="14" max="14" width="12.109375" style="2" customWidth="1"/>
    <col min="15" max="15" width="16" style="4" customWidth="1"/>
    <col min="16" max="16384" width="9" style="18"/>
  </cols>
  <sheetData>
    <row r="1" spans="1:15" s="5" customFormat="1" ht="27" customHeight="1" x14ac:dyDescent="0.2">
      <c r="A1" s="453" t="s">
        <v>1322</v>
      </c>
      <c r="B1" s="453"/>
      <c r="C1" s="453"/>
      <c r="D1" s="453"/>
      <c r="E1" s="1"/>
      <c r="F1" s="2"/>
      <c r="G1" s="2"/>
      <c r="H1" s="2"/>
      <c r="I1" s="2"/>
      <c r="J1" s="2"/>
      <c r="K1" s="2"/>
      <c r="L1" s="3"/>
      <c r="M1" s="2"/>
      <c r="N1" s="2"/>
      <c r="O1" s="4"/>
    </row>
    <row r="2" spans="1:15" s="14" customFormat="1" ht="20.25" customHeight="1" x14ac:dyDescent="0.2">
      <c r="A2" s="6" t="s">
        <v>34</v>
      </c>
      <c r="B2" s="7"/>
      <c r="C2" s="8"/>
      <c r="D2" s="9"/>
      <c r="E2" s="10"/>
      <c r="F2" s="11"/>
      <c r="G2" s="11"/>
      <c r="H2" s="2"/>
      <c r="I2" s="12"/>
      <c r="J2" s="12"/>
      <c r="K2" s="13"/>
      <c r="L2" s="3"/>
      <c r="M2" s="2"/>
      <c r="N2" s="2"/>
      <c r="O2" s="4"/>
    </row>
    <row r="3" spans="1:15" s="14" customFormat="1" ht="16.5" customHeight="1" x14ac:dyDescent="0.2">
      <c r="A3" s="6" t="s">
        <v>508</v>
      </c>
      <c r="B3" s="7"/>
      <c r="C3" s="8"/>
      <c r="D3" s="9"/>
      <c r="E3" s="10"/>
      <c r="F3" s="11"/>
      <c r="G3" s="11"/>
      <c r="H3" s="2"/>
      <c r="I3" s="2"/>
      <c r="J3" s="2"/>
      <c r="K3" s="2"/>
      <c r="L3" s="3"/>
      <c r="M3" s="2"/>
      <c r="N3" s="2"/>
      <c r="O3" s="4"/>
    </row>
    <row r="4" spans="1:15" s="14" customFormat="1" ht="16.5" customHeight="1" x14ac:dyDescent="0.2">
      <c r="A4" s="6" t="s">
        <v>35</v>
      </c>
      <c r="B4" s="7"/>
      <c r="C4" s="8"/>
      <c r="D4" s="9"/>
      <c r="E4" s="10"/>
      <c r="F4" s="11"/>
      <c r="G4" s="11"/>
      <c r="H4" s="2"/>
      <c r="I4" s="2"/>
      <c r="J4" s="2"/>
      <c r="K4" s="2"/>
      <c r="L4" s="3"/>
      <c r="M4" s="2"/>
      <c r="N4" s="2"/>
      <c r="O4" s="4"/>
    </row>
    <row r="5" spans="1:15" s="14" customFormat="1" ht="15.75" customHeight="1" x14ac:dyDescent="0.2">
      <c r="A5" s="15"/>
      <c r="B5" s="7"/>
      <c r="C5" s="16"/>
      <c r="D5" s="9"/>
      <c r="E5" s="10"/>
      <c r="F5" s="17"/>
      <c r="G5" s="17"/>
      <c r="H5" s="2"/>
      <c r="I5" s="2"/>
      <c r="J5" s="2"/>
      <c r="K5" s="2"/>
      <c r="L5" s="3"/>
      <c r="M5" s="2"/>
      <c r="N5" s="2"/>
      <c r="O5" s="2" t="s">
        <v>49</v>
      </c>
    </row>
    <row r="6" spans="1:15" ht="20.25" customHeight="1" x14ac:dyDescent="0.2">
      <c r="A6" s="454" t="s">
        <v>52</v>
      </c>
      <c r="B6" s="457" t="s">
        <v>98</v>
      </c>
      <c r="C6" s="460" t="s">
        <v>2</v>
      </c>
      <c r="D6" s="462" t="s">
        <v>37</v>
      </c>
      <c r="E6" s="463"/>
      <c r="F6" s="445" t="s">
        <v>32</v>
      </c>
      <c r="G6" s="446"/>
      <c r="H6" s="449" t="s">
        <v>56</v>
      </c>
      <c r="I6" s="445" t="s">
        <v>44</v>
      </c>
      <c r="J6" s="474"/>
      <c r="K6" s="474"/>
      <c r="L6" s="474"/>
      <c r="M6" s="474"/>
      <c r="N6" s="446"/>
      <c r="O6" s="451" t="s">
        <v>33</v>
      </c>
    </row>
    <row r="7" spans="1:15" ht="31.5" customHeight="1" x14ac:dyDescent="0.2">
      <c r="A7" s="455"/>
      <c r="B7" s="458"/>
      <c r="C7" s="461"/>
      <c r="D7" s="464"/>
      <c r="E7" s="465"/>
      <c r="F7" s="447"/>
      <c r="G7" s="448"/>
      <c r="H7" s="450"/>
      <c r="I7" s="447"/>
      <c r="J7" s="475"/>
      <c r="K7" s="475"/>
      <c r="L7" s="475"/>
      <c r="M7" s="475"/>
      <c r="N7" s="448"/>
      <c r="O7" s="452"/>
    </row>
    <row r="8" spans="1:15" ht="20.25" customHeight="1" x14ac:dyDescent="0.2">
      <c r="A8" s="455"/>
      <c r="B8" s="458"/>
      <c r="C8" s="466" t="s">
        <v>3</v>
      </c>
      <c r="D8" s="468" t="s">
        <v>36</v>
      </c>
      <c r="E8" s="469"/>
      <c r="F8" s="19" t="s">
        <v>9</v>
      </c>
      <c r="G8" s="19" t="s">
        <v>55</v>
      </c>
      <c r="H8" s="450"/>
      <c r="I8" s="20" t="s">
        <v>45</v>
      </c>
      <c r="J8" s="20" t="s">
        <v>46</v>
      </c>
      <c r="K8" s="20" t="s">
        <v>47</v>
      </c>
      <c r="L8" s="445" t="s">
        <v>39</v>
      </c>
      <c r="M8" s="446"/>
      <c r="N8" s="20" t="s">
        <v>48</v>
      </c>
      <c r="O8" s="452"/>
    </row>
    <row r="9" spans="1:15" s="12" customFormat="1" ht="20.25" customHeight="1" x14ac:dyDescent="0.2">
      <c r="A9" s="456"/>
      <c r="B9" s="459"/>
      <c r="C9" s="467"/>
      <c r="D9" s="470"/>
      <c r="E9" s="471"/>
      <c r="F9" s="21" t="s">
        <v>14</v>
      </c>
      <c r="G9" s="21" t="s">
        <v>14</v>
      </c>
      <c r="H9" s="21" t="s">
        <v>14</v>
      </c>
      <c r="I9" s="21" t="s">
        <v>14</v>
      </c>
      <c r="J9" s="21" t="s">
        <v>14</v>
      </c>
      <c r="K9" s="21" t="s">
        <v>14</v>
      </c>
      <c r="L9" s="472" t="s">
        <v>14</v>
      </c>
      <c r="M9" s="473"/>
      <c r="N9" s="21" t="s">
        <v>14</v>
      </c>
      <c r="O9" s="21" t="s">
        <v>14</v>
      </c>
    </row>
    <row r="10" spans="1:15" ht="27" customHeight="1" x14ac:dyDescent="0.2">
      <c r="A10" s="203" t="s">
        <v>1197</v>
      </c>
      <c r="B10" s="204" t="s">
        <v>99</v>
      </c>
      <c r="C10" s="369" t="s">
        <v>537</v>
      </c>
      <c r="D10" s="271" t="s">
        <v>433</v>
      </c>
      <c r="E10" s="272"/>
      <c r="F10" s="22">
        <v>1758</v>
      </c>
      <c r="G10" s="22">
        <v>197</v>
      </c>
      <c r="H10" s="22">
        <v>49</v>
      </c>
      <c r="I10" s="22">
        <v>0</v>
      </c>
      <c r="J10" s="22">
        <v>0</v>
      </c>
      <c r="K10" s="22">
        <v>0</v>
      </c>
      <c r="L10" s="23"/>
      <c r="M10" s="24">
        <v>0</v>
      </c>
      <c r="N10" s="22">
        <v>49</v>
      </c>
      <c r="O10" s="22">
        <v>148</v>
      </c>
    </row>
    <row r="11" spans="1:15" ht="27" customHeight="1" x14ac:dyDescent="0.2">
      <c r="A11" s="206"/>
      <c r="B11" s="205"/>
      <c r="C11" s="370"/>
      <c r="D11" s="301"/>
      <c r="E11" s="302"/>
      <c r="F11" s="25">
        <v>2000</v>
      </c>
      <c r="G11" s="25">
        <v>2081</v>
      </c>
      <c r="H11" s="25">
        <v>2064</v>
      </c>
      <c r="I11" s="25">
        <v>0</v>
      </c>
      <c r="J11" s="25">
        <v>0</v>
      </c>
      <c r="K11" s="25">
        <v>0</v>
      </c>
      <c r="L11" s="26"/>
      <c r="M11" s="27">
        <v>0</v>
      </c>
      <c r="N11" s="25">
        <v>2064</v>
      </c>
      <c r="O11" s="25">
        <v>17</v>
      </c>
    </row>
    <row r="12" spans="1:15" ht="27" customHeight="1" x14ac:dyDescent="0.2">
      <c r="A12" s="206"/>
      <c r="B12" s="253" t="s">
        <v>99</v>
      </c>
      <c r="C12" s="230" t="s">
        <v>538</v>
      </c>
      <c r="D12" s="242" t="s">
        <v>540</v>
      </c>
      <c r="E12" s="243"/>
      <c r="F12" s="28">
        <v>31</v>
      </c>
      <c r="G12" s="28">
        <v>31</v>
      </c>
      <c r="H12" s="28">
        <v>17</v>
      </c>
      <c r="I12" s="28">
        <v>0</v>
      </c>
      <c r="J12" s="28">
        <v>0</v>
      </c>
      <c r="K12" s="28">
        <v>0</v>
      </c>
      <c r="L12" s="29"/>
      <c r="M12" s="30">
        <v>0</v>
      </c>
      <c r="N12" s="28">
        <v>17</v>
      </c>
      <c r="O12" s="28">
        <v>14</v>
      </c>
    </row>
    <row r="13" spans="1:15" ht="27" customHeight="1" x14ac:dyDescent="0.2">
      <c r="A13" s="206"/>
      <c r="B13" s="254"/>
      <c r="C13" s="231"/>
      <c r="D13" s="236" t="s">
        <v>539</v>
      </c>
      <c r="E13" s="237"/>
      <c r="F13" s="31">
        <v>30</v>
      </c>
      <c r="G13" s="31">
        <v>22</v>
      </c>
      <c r="H13" s="31">
        <v>9</v>
      </c>
      <c r="I13" s="31">
        <v>0</v>
      </c>
      <c r="J13" s="31">
        <v>0</v>
      </c>
      <c r="K13" s="31">
        <v>0</v>
      </c>
      <c r="L13" s="32"/>
      <c r="M13" s="33">
        <v>0</v>
      </c>
      <c r="N13" s="31">
        <v>9</v>
      </c>
      <c r="O13" s="31">
        <v>13</v>
      </c>
    </row>
    <row r="14" spans="1:15" ht="66" customHeight="1" x14ac:dyDescent="0.2">
      <c r="A14" s="34"/>
      <c r="B14" s="253" t="s">
        <v>86</v>
      </c>
      <c r="C14" s="346" t="s">
        <v>309</v>
      </c>
      <c r="D14" s="242" t="s">
        <v>940</v>
      </c>
      <c r="E14" s="243"/>
      <c r="F14" s="35">
        <v>27946</v>
      </c>
      <c r="G14" s="35">
        <v>22055</v>
      </c>
      <c r="H14" s="35">
        <v>21446</v>
      </c>
      <c r="I14" s="35">
        <v>0</v>
      </c>
      <c r="J14" s="35">
        <v>14858</v>
      </c>
      <c r="K14" s="35">
        <v>0</v>
      </c>
      <c r="L14" s="36" t="s">
        <v>141</v>
      </c>
      <c r="M14" s="37">
        <v>7</v>
      </c>
      <c r="N14" s="35">
        <v>6581</v>
      </c>
      <c r="O14" s="35">
        <v>609</v>
      </c>
    </row>
    <row r="15" spans="1:15" ht="55.5" customHeight="1" x14ac:dyDescent="0.2">
      <c r="A15" s="34"/>
      <c r="B15" s="254"/>
      <c r="C15" s="348"/>
      <c r="D15" s="265" t="s">
        <v>939</v>
      </c>
      <c r="E15" s="266"/>
      <c r="F15" s="25">
        <v>20473</v>
      </c>
      <c r="G15" s="31">
        <v>15178</v>
      </c>
      <c r="H15" s="31">
        <v>15135</v>
      </c>
      <c r="I15" s="31">
        <v>0</v>
      </c>
      <c r="J15" s="31">
        <v>9810</v>
      </c>
      <c r="K15" s="31">
        <v>0</v>
      </c>
      <c r="L15" s="32" t="s">
        <v>51</v>
      </c>
      <c r="M15" s="33">
        <v>8</v>
      </c>
      <c r="N15" s="31">
        <v>5317</v>
      </c>
      <c r="O15" s="31">
        <v>43</v>
      </c>
    </row>
    <row r="16" spans="1:15" ht="27" customHeight="1" x14ac:dyDescent="0.2">
      <c r="A16" s="38"/>
      <c r="B16" s="204" t="s">
        <v>553</v>
      </c>
      <c r="C16" s="230" t="s">
        <v>555</v>
      </c>
      <c r="D16" s="271" t="s">
        <v>554</v>
      </c>
      <c r="E16" s="272"/>
      <c r="F16" s="210">
        <v>0</v>
      </c>
      <c r="G16" s="210">
        <v>510</v>
      </c>
      <c r="H16" s="210">
        <v>501</v>
      </c>
      <c r="I16" s="210">
        <v>0</v>
      </c>
      <c r="J16" s="210">
        <v>0</v>
      </c>
      <c r="K16" s="210">
        <v>0</v>
      </c>
      <c r="L16" s="214"/>
      <c r="M16" s="212">
        <v>0</v>
      </c>
      <c r="N16" s="210">
        <v>501</v>
      </c>
      <c r="O16" s="210">
        <v>9</v>
      </c>
    </row>
    <row r="17" spans="1:15" ht="27" customHeight="1" x14ac:dyDescent="0.2">
      <c r="A17" s="38"/>
      <c r="B17" s="205"/>
      <c r="C17" s="231"/>
      <c r="D17" s="301"/>
      <c r="E17" s="302"/>
      <c r="F17" s="211"/>
      <c r="G17" s="211"/>
      <c r="H17" s="211"/>
      <c r="I17" s="211"/>
      <c r="J17" s="211"/>
      <c r="K17" s="211"/>
      <c r="L17" s="215"/>
      <c r="M17" s="213"/>
      <c r="N17" s="211"/>
      <c r="O17" s="211"/>
    </row>
    <row r="18" spans="1:15" ht="27" customHeight="1" x14ac:dyDescent="0.2">
      <c r="A18" s="38"/>
      <c r="B18" s="204" t="s">
        <v>523</v>
      </c>
      <c r="C18" s="230" t="s">
        <v>524</v>
      </c>
      <c r="D18" s="271" t="s">
        <v>1244</v>
      </c>
      <c r="E18" s="272"/>
      <c r="F18" s="22">
        <v>10000</v>
      </c>
      <c r="G18" s="22">
        <v>10000</v>
      </c>
      <c r="H18" s="22">
        <v>9995</v>
      </c>
      <c r="I18" s="22">
        <v>0</v>
      </c>
      <c r="J18" s="22">
        <v>0</v>
      </c>
      <c r="K18" s="22">
        <v>0</v>
      </c>
      <c r="L18" s="23"/>
      <c r="M18" s="24">
        <v>0</v>
      </c>
      <c r="N18" s="22">
        <v>9995</v>
      </c>
      <c r="O18" s="22">
        <v>5</v>
      </c>
    </row>
    <row r="19" spans="1:15" ht="27" customHeight="1" x14ac:dyDescent="0.2">
      <c r="A19" s="38"/>
      <c r="B19" s="205"/>
      <c r="C19" s="231"/>
      <c r="D19" s="301"/>
      <c r="E19" s="302"/>
      <c r="F19" s="25">
        <v>10000</v>
      </c>
      <c r="G19" s="25">
        <v>10000</v>
      </c>
      <c r="H19" s="25">
        <v>9995</v>
      </c>
      <c r="I19" s="25">
        <v>0</v>
      </c>
      <c r="J19" s="25">
        <v>0</v>
      </c>
      <c r="K19" s="25">
        <v>0</v>
      </c>
      <c r="L19" s="26"/>
      <c r="M19" s="27">
        <v>0</v>
      </c>
      <c r="N19" s="25">
        <v>9995</v>
      </c>
      <c r="O19" s="25">
        <v>5</v>
      </c>
    </row>
    <row r="20" spans="1:15" ht="27" customHeight="1" x14ac:dyDescent="0.2">
      <c r="A20" s="34"/>
      <c r="B20" s="339" t="s">
        <v>523</v>
      </c>
      <c r="C20" s="230" t="s">
        <v>428</v>
      </c>
      <c r="D20" s="271" t="s">
        <v>423</v>
      </c>
      <c r="E20" s="272"/>
      <c r="F20" s="35">
        <v>1867</v>
      </c>
      <c r="G20" s="35">
        <v>1867</v>
      </c>
      <c r="H20" s="35">
        <v>1485</v>
      </c>
      <c r="I20" s="35">
        <v>0</v>
      </c>
      <c r="J20" s="35">
        <v>0</v>
      </c>
      <c r="K20" s="35">
        <v>0</v>
      </c>
      <c r="L20" s="36"/>
      <c r="M20" s="37">
        <v>0</v>
      </c>
      <c r="N20" s="35">
        <v>1485</v>
      </c>
      <c r="O20" s="35">
        <v>382</v>
      </c>
    </row>
    <row r="21" spans="1:15" ht="27" customHeight="1" x14ac:dyDescent="0.2">
      <c r="A21" s="34"/>
      <c r="B21" s="340"/>
      <c r="C21" s="231"/>
      <c r="D21" s="301"/>
      <c r="E21" s="302"/>
      <c r="F21" s="25">
        <v>1720</v>
      </c>
      <c r="G21" s="31">
        <v>1720</v>
      </c>
      <c r="H21" s="31">
        <v>1185</v>
      </c>
      <c r="I21" s="31">
        <v>0</v>
      </c>
      <c r="J21" s="31">
        <v>0</v>
      </c>
      <c r="K21" s="31">
        <v>0</v>
      </c>
      <c r="L21" s="32"/>
      <c r="M21" s="33">
        <v>0</v>
      </c>
      <c r="N21" s="31">
        <v>1185</v>
      </c>
      <c r="O21" s="31">
        <v>535</v>
      </c>
    </row>
    <row r="22" spans="1:15" ht="38.25" customHeight="1" x14ac:dyDescent="0.2">
      <c r="A22" s="34"/>
      <c r="B22" s="339" t="s">
        <v>523</v>
      </c>
      <c r="C22" s="230" t="s">
        <v>146</v>
      </c>
      <c r="D22" s="271" t="s">
        <v>526</v>
      </c>
      <c r="E22" s="272"/>
      <c r="F22" s="35">
        <v>380</v>
      </c>
      <c r="G22" s="35">
        <v>389</v>
      </c>
      <c r="H22" s="35">
        <v>388</v>
      </c>
      <c r="I22" s="35">
        <v>0</v>
      </c>
      <c r="J22" s="35">
        <v>0</v>
      </c>
      <c r="K22" s="35">
        <v>0</v>
      </c>
      <c r="L22" s="36"/>
      <c r="M22" s="37">
        <v>0</v>
      </c>
      <c r="N22" s="35">
        <v>388</v>
      </c>
      <c r="O22" s="35">
        <v>1</v>
      </c>
    </row>
    <row r="23" spans="1:15" ht="27" customHeight="1" x14ac:dyDescent="0.2">
      <c r="A23" s="34"/>
      <c r="B23" s="340"/>
      <c r="C23" s="231"/>
      <c r="D23" s="236" t="s">
        <v>525</v>
      </c>
      <c r="E23" s="237"/>
      <c r="F23" s="31">
        <v>378</v>
      </c>
      <c r="G23" s="31">
        <v>378</v>
      </c>
      <c r="H23" s="31">
        <v>346</v>
      </c>
      <c r="I23" s="31">
        <v>0</v>
      </c>
      <c r="J23" s="31">
        <v>0</v>
      </c>
      <c r="K23" s="31">
        <v>0</v>
      </c>
      <c r="L23" s="32"/>
      <c r="M23" s="33">
        <v>0</v>
      </c>
      <c r="N23" s="31">
        <v>346</v>
      </c>
      <c r="O23" s="31">
        <v>32</v>
      </c>
    </row>
    <row r="24" spans="1:15" ht="27" customHeight="1" x14ac:dyDescent="0.2">
      <c r="A24" s="38"/>
      <c r="B24" s="204" t="s">
        <v>523</v>
      </c>
      <c r="C24" s="230" t="s">
        <v>527</v>
      </c>
      <c r="D24" s="271" t="s">
        <v>424</v>
      </c>
      <c r="E24" s="272"/>
      <c r="F24" s="22">
        <v>50</v>
      </c>
      <c r="G24" s="22">
        <v>41</v>
      </c>
      <c r="H24" s="22">
        <v>16</v>
      </c>
      <c r="I24" s="22">
        <v>0</v>
      </c>
      <c r="J24" s="22">
        <v>0</v>
      </c>
      <c r="K24" s="22">
        <v>0</v>
      </c>
      <c r="L24" s="23"/>
      <c r="M24" s="24">
        <v>0</v>
      </c>
      <c r="N24" s="22">
        <v>16</v>
      </c>
      <c r="O24" s="22">
        <v>25</v>
      </c>
    </row>
    <row r="25" spans="1:15" ht="27" customHeight="1" x14ac:dyDescent="0.2">
      <c r="A25" s="38"/>
      <c r="B25" s="205"/>
      <c r="C25" s="231"/>
      <c r="D25" s="301"/>
      <c r="E25" s="302"/>
      <c r="F25" s="25">
        <v>100</v>
      </c>
      <c r="G25" s="25">
        <v>100</v>
      </c>
      <c r="H25" s="25">
        <v>15</v>
      </c>
      <c r="I25" s="25">
        <v>0</v>
      </c>
      <c r="J25" s="25">
        <v>0</v>
      </c>
      <c r="K25" s="25">
        <v>0</v>
      </c>
      <c r="L25" s="26"/>
      <c r="M25" s="27">
        <v>0</v>
      </c>
      <c r="N25" s="25">
        <v>15</v>
      </c>
      <c r="O25" s="25">
        <v>85</v>
      </c>
    </row>
    <row r="26" spans="1:15" ht="27" customHeight="1" x14ac:dyDescent="0.2">
      <c r="A26" s="203" t="s">
        <v>0</v>
      </c>
      <c r="B26" s="204" t="s">
        <v>101</v>
      </c>
      <c r="C26" s="230" t="s">
        <v>509</v>
      </c>
      <c r="D26" s="271" t="s">
        <v>1205</v>
      </c>
      <c r="E26" s="272"/>
      <c r="F26" s="22">
        <v>3534</v>
      </c>
      <c r="G26" s="22">
        <v>3522</v>
      </c>
      <c r="H26" s="22">
        <v>2596</v>
      </c>
      <c r="I26" s="22">
        <v>0</v>
      </c>
      <c r="J26" s="22">
        <v>0</v>
      </c>
      <c r="K26" s="22">
        <v>0</v>
      </c>
      <c r="L26" s="23"/>
      <c r="M26" s="24">
        <v>0</v>
      </c>
      <c r="N26" s="22">
        <v>2596</v>
      </c>
      <c r="O26" s="22">
        <v>926</v>
      </c>
    </row>
    <row r="27" spans="1:15" ht="27" customHeight="1" x14ac:dyDescent="0.2">
      <c r="A27" s="206"/>
      <c r="B27" s="205"/>
      <c r="C27" s="231"/>
      <c r="D27" s="265" t="s">
        <v>1206</v>
      </c>
      <c r="E27" s="266"/>
      <c r="F27" s="25">
        <v>500</v>
      </c>
      <c r="G27" s="25">
        <v>500</v>
      </c>
      <c r="H27" s="25">
        <v>497</v>
      </c>
      <c r="I27" s="25">
        <v>0</v>
      </c>
      <c r="J27" s="25">
        <v>0</v>
      </c>
      <c r="K27" s="25">
        <v>0</v>
      </c>
      <c r="L27" s="26"/>
      <c r="M27" s="27">
        <v>0</v>
      </c>
      <c r="N27" s="25">
        <v>497</v>
      </c>
      <c r="O27" s="25">
        <v>3</v>
      </c>
    </row>
    <row r="28" spans="1:15" ht="38.25" customHeight="1" x14ac:dyDescent="0.2">
      <c r="A28" s="202"/>
      <c r="B28" s="341" t="s">
        <v>101</v>
      </c>
      <c r="C28" s="260" t="s">
        <v>295</v>
      </c>
      <c r="D28" s="271" t="s">
        <v>511</v>
      </c>
      <c r="E28" s="272"/>
      <c r="F28" s="22">
        <v>90</v>
      </c>
      <c r="G28" s="22">
        <v>90</v>
      </c>
      <c r="H28" s="35">
        <v>0</v>
      </c>
      <c r="I28" s="35">
        <v>0</v>
      </c>
      <c r="J28" s="35">
        <v>0</v>
      </c>
      <c r="K28" s="35">
        <v>0</v>
      </c>
      <c r="L28" s="39"/>
      <c r="M28" s="37">
        <v>0</v>
      </c>
      <c r="N28" s="35">
        <v>0</v>
      </c>
      <c r="O28" s="35">
        <v>90</v>
      </c>
    </row>
    <row r="29" spans="1:15" ht="38.25" customHeight="1" x14ac:dyDescent="0.2">
      <c r="A29" s="203"/>
      <c r="B29" s="254"/>
      <c r="C29" s="278"/>
      <c r="D29" s="265" t="s">
        <v>510</v>
      </c>
      <c r="E29" s="266"/>
      <c r="F29" s="25">
        <v>90</v>
      </c>
      <c r="G29" s="25">
        <v>90</v>
      </c>
      <c r="H29" s="25">
        <v>45</v>
      </c>
      <c r="I29" s="25">
        <v>0</v>
      </c>
      <c r="J29" s="25">
        <v>0</v>
      </c>
      <c r="K29" s="25">
        <v>0</v>
      </c>
      <c r="L29" s="40"/>
      <c r="M29" s="27">
        <v>0</v>
      </c>
      <c r="N29" s="25">
        <v>45</v>
      </c>
      <c r="O29" s="25">
        <v>45</v>
      </c>
    </row>
    <row r="30" spans="1:15" ht="39.75" customHeight="1" x14ac:dyDescent="0.2">
      <c r="A30" s="34"/>
      <c r="B30" s="253" t="s">
        <v>101</v>
      </c>
      <c r="C30" s="259" t="s">
        <v>512</v>
      </c>
      <c r="D30" s="242" t="s">
        <v>1207</v>
      </c>
      <c r="E30" s="243"/>
      <c r="F30" s="22">
        <v>54399</v>
      </c>
      <c r="G30" s="22">
        <v>34399</v>
      </c>
      <c r="H30" s="22">
        <v>26702</v>
      </c>
      <c r="I30" s="22">
        <v>0</v>
      </c>
      <c r="J30" s="22">
        <v>0</v>
      </c>
      <c r="K30" s="22">
        <v>0</v>
      </c>
      <c r="L30" s="41"/>
      <c r="M30" s="24">
        <v>0</v>
      </c>
      <c r="N30" s="22">
        <v>26702</v>
      </c>
      <c r="O30" s="22">
        <v>7697</v>
      </c>
    </row>
    <row r="31" spans="1:15" ht="39.75" customHeight="1" x14ac:dyDescent="0.2">
      <c r="A31" s="34"/>
      <c r="B31" s="254"/>
      <c r="C31" s="278"/>
      <c r="D31" s="236" t="s">
        <v>1208</v>
      </c>
      <c r="E31" s="237"/>
      <c r="F31" s="25">
        <v>0</v>
      </c>
      <c r="G31" s="25">
        <v>27479</v>
      </c>
      <c r="H31" s="25">
        <v>4836</v>
      </c>
      <c r="I31" s="25">
        <v>0</v>
      </c>
      <c r="J31" s="25">
        <v>0</v>
      </c>
      <c r="K31" s="25">
        <v>0</v>
      </c>
      <c r="L31" s="42"/>
      <c r="M31" s="27">
        <v>0</v>
      </c>
      <c r="N31" s="25">
        <v>4836</v>
      </c>
      <c r="O31" s="25">
        <v>22643</v>
      </c>
    </row>
    <row r="32" spans="1:15" ht="63.75" customHeight="1" x14ac:dyDescent="0.2">
      <c r="A32" s="34"/>
      <c r="B32" s="253" t="s">
        <v>352</v>
      </c>
      <c r="C32" s="259" t="s">
        <v>354</v>
      </c>
      <c r="D32" s="271" t="s">
        <v>1209</v>
      </c>
      <c r="E32" s="272"/>
      <c r="F32" s="22">
        <v>3997</v>
      </c>
      <c r="G32" s="22">
        <v>3797</v>
      </c>
      <c r="H32" s="35">
        <v>2964</v>
      </c>
      <c r="I32" s="35">
        <v>0</v>
      </c>
      <c r="J32" s="35">
        <v>0</v>
      </c>
      <c r="K32" s="35">
        <v>0</v>
      </c>
      <c r="L32" s="39"/>
      <c r="M32" s="37">
        <v>0</v>
      </c>
      <c r="N32" s="35">
        <v>2964</v>
      </c>
      <c r="O32" s="35">
        <v>833</v>
      </c>
    </row>
    <row r="33" spans="1:15" ht="49.5" customHeight="1" x14ac:dyDescent="0.2">
      <c r="A33" s="34"/>
      <c r="B33" s="254"/>
      <c r="C33" s="278"/>
      <c r="D33" s="265" t="s">
        <v>1210</v>
      </c>
      <c r="E33" s="266"/>
      <c r="F33" s="25">
        <v>100</v>
      </c>
      <c r="G33" s="25">
        <v>100</v>
      </c>
      <c r="H33" s="25">
        <v>40</v>
      </c>
      <c r="I33" s="25">
        <v>0</v>
      </c>
      <c r="J33" s="25">
        <v>0</v>
      </c>
      <c r="K33" s="25">
        <v>0</v>
      </c>
      <c r="L33" s="43"/>
      <c r="M33" s="27">
        <v>0</v>
      </c>
      <c r="N33" s="25">
        <v>40</v>
      </c>
      <c r="O33" s="25">
        <v>60</v>
      </c>
    </row>
    <row r="34" spans="1:15" ht="97.5" customHeight="1" x14ac:dyDescent="0.2">
      <c r="A34" s="34"/>
      <c r="B34" s="339" t="s">
        <v>426</v>
      </c>
      <c r="C34" s="259" t="s">
        <v>350</v>
      </c>
      <c r="D34" s="271" t="s">
        <v>1279</v>
      </c>
      <c r="E34" s="272"/>
      <c r="F34" s="22">
        <v>6342</v>
      </c>
      <c r="G34" s="22">
        <v>8120</v>
      </c>
      <c r="H34" s="35">
        <v>7791</v>
      </c>
      <c r="I34" s="35">
        <v>3550</v>
      </c>
      <c r="J34" s="35">
        <v>0</v>
      </c>
      <c r="K34" s="35">
        <v>0</v>
      </c>
      <c r="L34" s="39"/>
      <c r="M34" s="37">
        <v>0</v>
      </c>
      <c r="N34" s="35">
        <v>4241</v>
      </c>
      <c r="O34" s="35">
        <v>329</v>
      </c>
    </row>
    <row r="35" spans="1:15" ht="62.25" customHeight="1" x14ac:dyDescent="0.2">
      <c r="A35" s="34"/>
      <c r="B35" s="340"/>
      <c r="C35" s="278"/>
      <c r="D35" s="265" t="s">
        <v>1227</v>
      </c>
      <c r="E35" s="266"/>
      <c r="F35" s="25">
        <v>648</v>
      </c>
      <c r="G35" s="25">
        <v>656</v>
      </c>
      <c r="H35" s="25">
        <v>604</v>
      </c>
      <c r="I35" s="25">
        <v>0</v>
      </c>
      <c r="J35" s="25">
        <v>0</v>
      </c>
      <c r="K35" s="25">
        <v>0</v>
      </c>
      <c r="L35" s="43" t="s">
        <v>10</v>
      </c>
      <c r="M35" s="27">
        <v>142</v>
      </c>
      <c r="N35" s="25">
        <v>462</v>
      </c>
      <c r="O35" s="25">
        <v>52</v>
      </c>
    </row>
    <row r="36" spans="1:15" ht="27" customHeight="1" x14ac:dyDescent="0.2">
      <c r="A36" s="38"/>
      <c r="B36" s="204" t="s">
        <v>403</v>
      </c>
      <c r="C36" s="230" t="s">
        <v>513</v>
      </c>
      <c r="D36" s="271" t="s">
        <v>425</v>
      </c>
      <c r="E36" s="272"/>
      <c r="F36" s="22">
        <v>3992</v>
      </c>
      <c r="G36" s="22">
        <v>3992</v>
      </c>
      <c r="H36" s="22">
        <v>3888</v>
      </c>
      <c r="I36" s="22">
        <v>0</v>
      </c>
      <c r="J36" s="22">
        <v>0</v>
      </c>
      <c r="K36" s="22">
        <v>0</v>
      </c>
      <c r="L36" s="23"/>
      <c r="M36" s="24">
        <v>0</v>
      </c>
      <c r="N36" s="22">
        <v>3888</v>
      </c>
      <c r="O36" s="22">
        <v>104</v>
      </c>
    </row>
    <row r="37" spans="1:15" ht="27" customHeight="1" x14ac:dyDescent="0.2">
      <c r="A37" s="38"/>
      <c r="B37" s="205"/>
      <c r="C37" s="231"/>
      <c r="D37" s="301"/>
      <c r="E37" s="302"/>
      <c r="F37" s="25">
        <v>2994</v>
      </c>
      <c r="G37" s="25">
        <v>2994</v>
      </c>
      <c r="H37" s="25">
        <v>1330</v>
      </c>
      <c r="I37" s="25">
        <v>0</v>
      </c>
      <c r="J37" s="25">
        <v>0</v>
      </c>
      <c r="K37" s="25">
        <v>0</v>
      </c>
      <c r="L37" s="26"/>
      <c r="M37" s="27">
        <v>0</v>
      </c>
      <c r="N37" s="25">
        <v>1330</v>
      </c>
      <c r="O37" s="25">
        <v>1664</v>
      </c>
    </row>
    <row r="38" spans="1:15" ht="50.1" customHeight="1" x14ac:dyDescent="0.2">
      <c r="A38" s="34"/>
      <c r="B38" s="253" t="s">
        <v>352</v>
      </c>
      <c r="C38" s="259" t="s">
        <v>353</v>
      </c>
      <c r="D38" s="271" t="s">
        <v>515</v>
      </c>
      <c r="E38" s="272"/>
      <c r="F38" s="22">
        <v>3120</v>
      </c>
      <c r="G38" s="22">
        <v>3120</v>
      </c>
      <c r="H38" s="35">
        <v>2740</v>
      </c>
      <c r="I38" s="35">
        <v>0</v>
      </c>
      <c r="J38" s="35">
        <v>0</v>
      </c>
      <c r="K38" s="35">
        <v>0</v>
      </c>
      <c r="L38" s="39"/>
      <c r="M38" s="37">
        <v>0</v>
      </c>
      <c r="N38" s="35">
        <v>2740</v>
      </c>
      <c r="O38" s="35">
        <v>380</v>
      </c>
    </row>
    <row r="39" spans="1:15" ht="27" customHeight="1" x14ac:dyDescent="0.2">
      <c r="A39" s="34"/>
      <c r="B39" s="254"/>
      <c r="C39" s="278"/>
      <c r="D39" s="265" t="s">
        <v>514</v>
      </c>
      <c r="E39" s="266"/>
      <c r="F39" s="25">
        <v>4200</v>
      </c>
      <c r="G39" s="25">
        <v>5160</v>
      </c>
      <c r="H39" s="25">
        <v>4930</v>
      </c>
      <c r="I39" s="25">
        <v>0</v>
      </c>
      <c r="J39" s="25">
        <v>0</v>
      </c>
      <c r="K39" s="25">
        <v>0</v>
      </c>
      <c r="L39" s="43"/>
      <c r="M39" s="27">
        <v>0</v>
      </c>
      <c r="N39" s="25">
        <v>4930</v>
      </c>
      <c r="O39" s="25">
        <v>230</v>
      </c>
    </row>
    <row r="40" spans="1:15" ht="27" customHeight="1" x14ac:dyDescent="0.2">
      <c r="A40" s="203" t="s">
        <v>0</v>
      </c>
      <c r="B40" s="204" t="s">
        <v>403</v>
      </c>
      <c r="C40" s="230" t="s">
        <v>516</v>
      </c>
      <c r="D40" s="271" t="s">
        <v>427</v>
      </c>
      <c r="E40" s="272"/>
      <c r="F40" s="22">
        <v>5000</v>
      </c>
      <c r="G40" s="22">
        <v>5000</v>
      </c>
      <c r="H40" s="22">
        <v>5000</v>
      </c>
      <c r="I40" s="22">
        <v>0</v>
      </c>
      <c r="J40" s="22">
        <v>0</v>
      </c>
      <c r="K40" s="22">
        <v>0</v>
      </c>
      <c r="L40" s="23" t="s">
        <v>131</v>
      </c>
      <c r="M40" s="24">
        <v>370</v>
      </c>
      <c r="N40" s="22">
        <v>4630</v>
      </c>
      <c r="O40" s="22">
        <v>0</v>
      </c>
    </row>
    <row r="41" spans="1:15" ht="27" customHeight="1" x14ac:dyDescent="0.2">
      <c r="A41" s="206"/>
      <c r="B41" s="205"/>
      <c r="C41" s="231"/>
      <c r="D41" s="301"/>
      <c r="E41" s="302"/>
      <c r="F41" s="25">
        <v>2000</v>
      </c>
      <c r="G41" s="25">
        <v>2000</v>
      </c>
      <c r="H41" s="25">
        <v>2000</v>
      </c>
      <c r="I41" s="25">
        <v>0</v>
      </c>
      <c r="J41" s="25">
        <v>0</v>
      </c>
      <c r="K41" s="25">
        <v>0</v>
      </c>
      <c r="L41" s="26"/>
      <c r="M41" s="27">
        <v>0</v>
      </c>
      <c r="N41" s="25">
        <v>2000</v>
      </c>
      <c r="O41" s="25">
        <v>0</v>
      </c>
    </row>
    <row r="42" spans="1:15" ht="76.5" customHeight="1" x14ac:dyDescent="0.2">
      <c r="A42" s="34"/>
      <c r="B42" s="339" t="s">
        <v>403</v>
      </c>
      <c r="C42" s="230" t="s">
        <v>391</v>
      </c>
      <c r="D42" s="315" t="s">
        <v>518</v>
      </c>
      <c r="E42" s="316"/>
      <c r="F42" s="35">
        <v>10000</v>
      </c>
      <c r="G42" s="35">
        <v>10000</v>
      </c>
      <c r="H42" s="35">
        <v>10000</v>
      </c>
      <c r="I42" s="35">
        <v>0</v>
      </c>
      <c r="J42" s="35">
        <v>0</v>
      </c>
      <c r="K42" s="35">
        <v>0</v>
      </c>
      <c r="L42" s="39" t="s">
        <v>131</v>
      </c>
      <c r="M42" s="37">
        <v>2541</v>
      </c>
      <c r="N42" s="35">
        <v>7459</v>
      </c>
      <c r="O42" s="35">
        <v>0</v>
      </c>
    </row>
    <row r="43" spans="1:15" ht="49.5" customHeight="1" x14ac:dyDescent="0.2">
      <c r="A43" s="34"/>
      <c r="B43" s="340"/>
      <c r="C43" s="231"/>
      <c r="D43" s="265" t="s">
        <v>517</v>
      </c>
      <c r="E43" s="266"/>
      <c r="F43" s="25">
        <v>7000</v>
      </c>
      <c r="G43" s="25">
        <v>10000</v>
      </c>
      <c r="H43" s="25">
        <v>9950</v>
      </c>
      <c r="I43" s="25">
        <v>0</v>
      </c>
      <c r="J43" s="25">
        <v>0</v>
      </c>
      <c r="K43" s="25">
        <v>0</v>
      </c>
      <c r="L43" s="40"/>
      <c r="M43" s="27">
        <v>0</v>
      </c>
      <c r="N43" s="25">
        <v>9950</v>
      </c>
      <c r="O43" s="25">
        <v>50</v>
      </c>
    </row>
    <row r="44" spans="1:15" ht="27" customHeight="1" x14ac:dyDescent="0.2">
      <c r="A44" s="34"/>
      <c r="B44" s="339" t="s">
        <v>403</v>
      </c>
      <c r="C44" s="230" t="s">
        <v>519</v>
      </c>
      <c r="D44" s="271" t="s">
        <v>520</v>
      </c>
      <c r="E44" s="272"/>
      <c r="F44" s="210">
        <v>10000</v>
      </c>
      <c r="G44" s="210">
        <v>2000</v>
      </c>
      <c r="H44" s="210">
        <v>0</v>
      </c>
      <c r="I44" s="210">
        <v>0</v>
      </c>
      <c r="J44" s="210">
        <v>0</v>
      </c>
      <c r="K44" s="210">
        <v>0</v>
      </c>
      <c r="L44" s="289"/>
      <c r="M44" s="212">
        <v>0</v>
      </c>
      <c r="N44" s="210">
        <v>0</v>
      </c>
      <c r="O44" s="210">
        <v>2000</v>
      </c>
    </row>
    <row r="45" spans="1:15" ht="27" customHeight="1" x14ac:dyDescent="0.2">
      <c r="A45" s="34"/>
      <c r="B45" s="340"/>
      <c r="C45" s="231"/>
      <c r="D45" s="301"/>
      <c r="E45" s="302"/>
      <c r="F45" s="211"/>
      <c r="G45" s="211"/>
      <c r="H45" s="211"/>
      <c r="I45" s="211"/>
      <c r="J45" s="211"/>
      <c r="K45" s="211"/>
      <c r="L45" s="276"/>
      <c r="M45" s="213"/>
      <c r="N45" s="211"/>
      <c r="O45" s="211"/>
    </row>
    <row r="46" spans="1:15" ht="27" customHeight="1" x14ac:dyDescent="0.2">
      <c r="A46" s="34"/>
      <c r="B46" s="339" t="s">
        <v>403</v>
      </c>
      <c r="C46" s="230" t="s">
        <v>521</v>
      </c>
      <c r="D46" s="271" t="s">
        <v>522</v>
      </c>
      <c r="E46" s="272"/>
      <c r="F46" s="210">
        <v>0</v>
      </c>
      <c r="G46" s="210">
        <v>11737</v>
      </c>
      <c r="H46" s="210">
        <v>11737</v>
      </c>
      <c r="I46" s="210">
        <v>5868</v>
      </c>
      <c r="J46" s="210">
        <v>0</v>
      </c>
      <c r="K46" s="210">
        <v>0</v>
      </c>
      <c r="L46" s="289"/>
      <c r="M46" s="212">
        <v>0</v>
      </c>
      <c r="N46" s="210">
        <v>5869</v>
      </c>
      <c r="O46" s="210">
        <v>0</v>
      </c>
    </row>
    <row r="47" spans="1:15" ht="27" customHeight="1" x14ac:dyDescent="0.2">
      <c r="A47" s="34"/>
      <c r="B47" s="340"/>
      <c r="C47" s="231"/>
      <c r="D47" s="301"/>
      <c r="E47" s="302"/>
      <c r="F47" s="211"/>
      <c r="G47" s="211"/>
      <c r="H47" s="211"/>
      <c r="I47" s="211"/>
      <c r="J47" s="211"/>
      <c r="K47" s="211"/>
      <c r="L47" s="276"/>
      <c r="M47" s="213"/>
      <c r="N47" s="211"/>
      <c r="O47" s="211"/>
    </row>
    <row r="48" spans="1:15" ht="63.75" customHeight="1" x14ac:dyDescent="0.2">
      <c r="A48" s="34"/>
      <c r="B48" s="253" t="s">
        <v>523</v>
      </c>
      <c r="C48" s="259" t="s">
        <v>318</v>
      </c>
      <c r="D48" s="271" t="s">
        <v>529</v>
      </c>
      <c r="E48" s="272"/>
      <c r="F48" s="35">
        <v>9469</v>
      </c>
      <c r="G48" s="35">
        <v>9469</v>
      </c>
      <c r="H48" s="35">
        <v>9348</v>
      </c>
      <c r="I48" s="35">
        <v>0</v>
      </c>
      <c r="J48" s="35">
        <v>0</v>
      </c>
      <c r="K48" s="35">
        <v>0</v>
      </c>
      <c r="L48" s="36"/>
      <c r="M48" s="37">
        <v>0</v>
      </c>
      <c r="N48" s="35">
        <v>9348</v>
      </c>
      <c r="O48" s="35">
        <v>121</v>
      </c>
    </row>
    <row r="49" spans="1:15" ht="37.5" customHeight="1" x14ac:dyDescent="0.2">
      <c r="A49" s="34"/>
      <c r="B49" s="254"/>
      <c r="C49" s="278"/>
      <c r="D49" s="265" t="s">
        <v>528</v>
      </c>
      <c r="E49" s="266"/>
      <c r="F49" s="25">
        <v>10769</v>
      </c>
      <c r="G49" s="31">
        <v>10769</v>
      </c>
      <c r="H49" s="31">
        <v>10649</v>
      </c>
      <c r="I49" s="31">
        <v>0</v>
      </c>
      <c r="J49" s="31">
        <v>0</v>
      </c>
      <c r="K49" s="31">
        <v>0</v>
      </c>
      <c r="L49" s="32"/>
      <c r="M49" s="33">
        <v>0</v>
      </c>
      <c r="N49" s="31">
        <v>10649</v>
      </c>
      <c r="O49" s="31">
        <v>120</v>
      </c>
    </row>
    <row r="50" spans="1:15" ht="62.25" customHeight="1" x14ac:dyDescent="0.2">
      <c r="A50" s="38"/>
      <c r="B50" s="341" t="s">
        <v>523</v>
      </c>
      <c r="C50" s="260" t="s">
        <v>317</v>
      </c>
      <c r="D50" s="281" t="s">
        <v>531</v>
      </c>
      <c r="E50" s="282"/>
      <c r="F50" s="44">
        <v>4274</v>
      </c>
      <c r="G50" s="44">
        <v>4274</v>
      </c>
      <c r="H50" s="44">
        <v>3389</v>
      </c>
      <c r="I50" s="44">
        <v>0</v>
      </c>
      <c r="J50" s="44">
        <v>0</v>
      </c>
      <c r="K50" s="44">
        <v>0</v>
      </c>
      <c r="L50" s="45"/>
      <c r="M50" s="46">
        <v>0</v>
      </c>
      <c r="N50" s="44">
        <v>3389</v>
      </c>
      <c r="O50" s="44">
        <v>885</v>
      </c>
    </row>
    <row r="51" spans="1:15" ht="37.5" customHeight="1" x14ac:dyDescent="0.2">
      <c r="A51" s="34"/>
      <c r="B51" s="341"/>
      <c r="C51" s="278"/>
      <c r="D51" s="265" t="s">
        <v>530</v>
      </c>
      <c r="E51" s="266"/>
      <c r="F51" s="47">
        <v>4257</v>
      </c>
      <c r="G51" s="48">
        <v>4257</v>
      </c>
      <c r="H51" s="48">
        <v>3395</v>
      </c>
      <c r="I51" s="48">
        <v>0</v>
      </c>
      <c r="J51" s="48">
        <v>0</v>
      </c>
      <c r="K51" s="48">
        <v>0</v>
      </c>
      <c r="L51" s="49"/>
      <c r="M51" s="50">
        <v>0</v>
      </c>
      <c r="N51" s="48">
        <v>3395</v>
      </c>
      <c r="O51" s="48">
        <v>862</v>
      </c>
    </row>
    <row r="52" spans="1:15" ht="24.75" customHeight="1" x14ac:dyDescent="0.2">
      <c r="A52" s="34"/>
      <c r="B52" s="339" t="s">
        <v>523</v>
      </c>
      <c r="C52" s="259" t="s">
        <v>316</v>
      </c>
      <c r="D52" s="271" t="s">
        <v>1245</v>
      </c>
      <c r="E52" s="272"/>
      <c r="F52" s="217">
        <v>12084</v>
      </c>
      <c r="G52" s="217">
        <v>10284</v>
      </c>
      <c r="H52" s="217">
        <v>7107</v>
      </c>
      <c r="I52" s="217">
        <v>0</v>
      </c>
      <c r="J52" s="217">
        <v>0</v>
      </c>
      <c r="K52" s="217">
        <v>0</v>
      </c>
      <c r="L52" s="23" t="s">
        <v>131</v>
      </c>
      <c r="M52" s="24">
        <v>3129</v>
      </c>
      <c r="N52" s="217">
        <v>3765</v>
      </c>
      <c r="O52" s="217">
        <v>3177</v>
      </c>
    </row>
    <row r="53" spans="1:15" ht="24.75" customHeight="1" x14ac:dyDescent="0.2">
      <c r="A53" s="34"/>
      <c r="B53" s="400"/>
      <c r="C53" s="260"/>
      <c r="D53" s="281"/>
      <c r="E53" s="282"/>
      <c r="F53" s="245"/>
      <c r="G53" s="245"/>
      <c r="H53" s="245"/>
      <c r="I53" s="245"/>
      <c r="J53" s="245"/>
      <c r="K53" s="245"/>
      <c r="L53" s="49" t="s">
        <v>128</v>
      </c>
      <c r="M53" s="51">
        <v>213</v>
      </c>
      <c r="N53" s="245"/>
      <c r="O53" s="245"/>
    </row>
    <row r="54" spans="1:15" ht="18" customHeight="1" x14ac:dyDescent="0.2">
      <c r="A54" s="34"/>
      <c r="B54" s="400"/>
      <c r="C54" s="260"/>
      <c r="D54" s="283" t="s">
        <v>532</v>
      </c>
      <c r="E54" s="284"/>
      <c r="F54" s="249">
        <v>12155</v>
      </c>
      <c r="G54" s="249">
        <v>12155</v>
      </c>
      <c r="H54" s="249">
        <v>9325</v>
      </c>
      <c r="I54" s="249">
        <v>0</v>
      </c>
      <c r="J54" s="249">
        <v>0</v>
      </c>
      <c r="K54" s="249">
        <v>0</v>
      </c>
      <c r="L54" s="52" t="s">
        <v>10</v>
      </c>
      <c r="M54" s="53">
        <v>3500</v>
      </c>
      <c r="N54" s="249">
        <v>5797</v>
      </c>
      <c r="O54" s="249">
        <v>2830</v>
      </c>
    </row>
    <row r="55" spans="1:15" ht="18" customHeight="1" x14ac:dyDescent="0.2">
      <c r="A55" s="34"/>
      <c r="B55" s="340"/>
      <c r="C55" s="278"/>
      <c r="D55" s="301"/>
      <c r="E55" s="302"/>
      <c r="F55" s="250"/>
      <c r="G55" s="250"/>
      <c r="H55" s="250"/>
      <c r="I55" s="250"/>
      <c r="J55" s="250"/>
      <c r="K55" s="250"/>
      <c r="L55" s="54" t="s">
        <v>7</v>
      </c>
      <c r="M55" s="33">
        <v>28</v>
      </c>
      <c r="N55" s="250"/>
      <c r="O55" s="250"/>
    </row>
    <row r="56" spans="1:15" ht="21.75" customHeight="1" x14ac:dyDescent="0.15">
      <c r="A56" s="203" t="s">
        <v>0</v>
      </c>
      <c r="B56" s="253" t="s">
        <v>386</v>
      </c>
      <c r="C56" s="259" t="s">
        <v>429</v>
      </c>
      <c r="D56" s="242" t="s">
        <v>912</v>
      </c>
      <c r="E56" s="243"/>
      <c r="F56" s="210">
        <v>47755</v>
      </c>
      <c r="G56" s="210">
        <v>38503</v>
      </c>
      <c r="H56" s="210">
        <v>24603</v>
      </c>
      <c r="I56" s="210">
        <v>0</v>
      </c>
      <c r="J56" s="210">
        <v>0</v>
      </c>
      <c r="K56" s="210">
        <v>0</v>
      </c>
      <c r="L56" s="214"/>
      <c r="M56" s="212">
        <v>0</v>
      </c>
      <c r="N56" s="210">
        <v>24603</v>
      </c>
      <c r="O56" s="55">
        <v>13900</v>
      </c>
    </row>
    <row r="57" spans="1:15" ht="27" customHeight="1" x14ac:dyDescent="0.2">
      <c r="A57" s="206"/>
      <c r="B57" s="341"/>
      <c r="C57" s="260"/>
      <c r="D57" s="279"/>
      <c r="E57" s="280"/>
      <c r="F57" s="216"/>
      <c r="G57" s="216"/>
      <c r="H57" s="216"/>
      <c r="I57" s="216"/>
      <c r="J57" s="216"/>
      <c r="K57" s="216"/>
      <c r="L57" s="244"/>
      <c r="M57" s="294"/>
      <c r="N57" s="216"/>
      <c r="O57" s="56" t="s">
        <v>913</v>
      </c>
    </row>
    <row r="58" spans="1:15" ht="27" customHeight="1" x14ac:dyDescent="0.2">
      <c r="A58" s="34"/>
      <c r="B58" s="341"/>
      <c r="C58" s="260"/>
      <c r="D58" s="238" t="s">
        <v>1211</v>
      </c>
      <c r="E58" s="239"/>
      <c r="F58" s="47">
        <v>21054</v>
      </c>
      <c r="G58" s="47">
        <v>443</v>
      </c>
      <c r="H58" s="47">
        <v>296</v>
      </c>
      <c r="I58" s="47">
        <v>0</v>
      </c>
      <c r="J58" s="47">
        <v>0</v>
      </c>
      <c r="K58" s="47">
        <v>0</v>
      </c>
      <c r="L58" s="57"/>
      <c r="M58" s="53">
        <v>0</v>
      </c>
      <c r="N58" s="47">
        <v>296</v>
      </c>
      <c r="O58" s="47">
        <v>147</v>
      </c>
    </row>
    <row r="59" spans="1:15" ht="27" customHeight="1" x14ac:dyDescent="0.2">
      <c r="A59" s="34"/>
      <c r="B59" s="254"/>
      <c r="C59" s="278"/>
      <c r="D59" s="292" t="s">
        <v>911</v>
      </c>
      <c r="E59" s="293"/>
      <c r="F59" s="31">
        <v>0</v>
      </c>
      <c r="G59" s="31">
        <v>13284</v>
      </c>
      <c r="H59" s="31">
        <v>13284</v>
      </c>
      <c r="I59" s="31">
        <v>0</v>
      </c>
      <c r="J59" s="31">
        <v>0</v>
      </c>
      <c r="K59" s="31">
        <v>0</v>
      </c>
      <c r="L59" s="32"/>
      <c r="M59" s="33">
        <v>0</v>
      </c>
      <c r="N59" s="31">
        <v>13284</v>
      </c>
      <c r="O59" s="58">
        <v>0</v>
      </c>
    </row>
    <row r="60" spans="1:15" ht="27" customHeight="1" x14ac:dyDescent="0.2">
      <c r="A60" s="38"/>
      <c r="B60" s="204" t="s">
        <v>523</v>
      </c>
      <c r="C60" s="230" t="s">
        <v>533</v>
      </c>
      <c r="D60" s="271" t="s">
        <v>1246</v>
      </c>
      <c r="E60" s="272"/>
      <c r="F60" s="210">
        <v>317</v>
      </c>
      <c r="G60" s="210">
        <v>329</v>
      </c>
      <c r="H60" s="210">
        <v>280</v>
      </c>
      <c r="I60" s="210">
        <v>0</v>
      </c>
      <c r="J60" s="210">
        <v>0</v>
      </c>
      <c r="K60" s="210">
        <v>0</v>
      </c>
      <c r="L60" s="214"/>
      <c r="M60" s="212">
        <v>0</v>
      </c>
      <c r="N60" s="210">
        <v>280</v>
      </c>
      <c r="O60" s="210">
        <v>49</v>
      </c>
    </row>
    <row r="61" spans="1:15" ht="27" customHeight="1" x14ac:dyDescent="0.2">
      <c r="A61" s="38"/>
      <c r="B61" s="205"/>
      <c r="C61" s="231"/>
      <c r="D61" s="301"/>
      <c r="E61" s="302"/>
      <c r="F61" s="211"/>
      <c r="G61" s="211"/>
      <c r="H61" s="211"/>
      <c r="I61" s="211"/>
      <c r="J61" s="211"/>
      <c r="K61" s="211"/>
      <c r="L61" s="215"/>
      <c r="M61" s="213"/>
      <c r="N61" s="211"/>
      <c r="O61" s="211"/>
    </row>
    <row r="62" spans="1:15" ht="54" customHeight="1" x14ac:dyDescent="0.2">
      <c r="A62" s="38"/>
      <c r="B62" s="59" t="s">
        <v>478</v>
      </c>
      <c r="C62" s="60" t="s">
        <v>1167</v>
      </c>
      <c r="D62" s="221" t="s">
        <v>1168</v>
      </c>
      <c r="E62" s="222"/>
      <c r="F62" s="61">
        <v>3000</v>
      </c>
      <c r="G62" s="61">
        <v>3000</v>
      </c>
      <c r="H62" s="61">
        <v>2695</v>
      </c>
      <c r="I62" s="61">
        <v>0</v>
      </c>
      <c r="J62" s="61">
        <v>0</v>
      </c>
      <c r="K62" s="61">
        <v>0</v>
      </c>
      <c r="L62" s="62"/>
      <c r="M62" s="63">
        <v>0</v>
      </c>
      <c r="N62" s="61">
        <v>2695</v>
      </c>
      <c r="O62" s="61">
        <v>305</v>
      </c>
    </row>
    <row r="63" spans="1:15" ht="27" customHeight="1" x14ac:dyDescent="0.2">
      <c r="A63" s="34"/>
      <c r="B63" s="253" t="s">
        <v>132</v>
      </c>
      <c r="C63" s="259" t="s">
        <v>351</v>
      </c>
      <c r="D63" s="242" t="s">
        <v>1020</v>
      </c>
      <c r="E63" s="243"/>
      <c r="F63" s="22">
        <v>9600</v>
      </c>
      <c r="G63" s="22">
        <v>9600</v>
      </c>
      <c r="H63" s="35">
        <v>4200</v>
      </c>
      <c r="I63" s="35">
        <v>0</v>
      </c>
      <c r="J63" s="35">
        <v>0</v>
      </c>
      <c r="K63" s="35">
        <v>0</v>
      </c>
      <c r="L63" s="39"/>
      <c r="M63" s="37">
        <v>0</v>
      </c>
      <c r="N63" s="35">
        <v>4200</v>
      </c>
      <c r="O63" s="35">
        <v>5400</v>
      </c>
    </row>
    <row r="64" spans="1:15" ht="27" customHeight="1" x14ac:dyDescent="0.2">
      <c r="A64" s="34"/>
      <c r="B64" s="254"/>
      <c r="C64" s="278"/>
      <c r="D64" s="236" t="s">
        <v>1019</v>
      </c>
      <c r="E64" s="237"/>
      <c r="F64" s="25">
        <v>7200</v>
      </c>
      <c r="G64" s="25">
        <v>7200</v>
      </c>
      <c r="H64" s="25">
        <v>3840</v>
      </c>
      <c r="I64" s="25">
        <v>0</v>
      </c>
      <c r="J64" s="25">
        <v>0</v>
      </c>
      <c r="K64" s="25">
        <v>0</v>
      </c>
      <c r="L64" s="43"/>
      <c r="M64" s="27">
        <v>0</v>
      </c>
      <c r="N64" s="25">
        <v>3840</v>
      </c>
      <c r="O64" s="25">
        <v>3360</v>
      </c>
    </row>
    <row r="65" spans="1:15" ht="21.75" customHeight="1" x14ac:dyDescent="0.15">
      <c r="A65" s="38"/>
      <c r="B65" s="204" t="s">
        <v>341</v>
      </c>
      <c r="C65" s="230" t="s">
        <v>612</v>
      </c>
      <c r="D65" s="271" t="s">
        <v>614</v>
      </c>
      <c r="E65" s="272"/>
      <c r="F65" s="210">
        <v>30179</v>
      </c>
      <c r="G65" s="210">
        <v>27896</v>
      </c>
      <c r="H65" s="210">
        <v>21164</v>
      </c>
      <c r="I65" s="210">
        <v>0</v>
      </c>
      <c r="J65" s="210">
        <v>0</v>
      </c>
      <c r="K65" s="210">
        <v>20100</v>
      </c>
      <c r="L65" s="214"/>
      <c r="M65" s="212">
        <v>0</v>
      </c>
      <c r="N65" s="210">
        <v>1064</v>
      </c>
      <c r="O65" s="55">
        <v>6732</v>
      </c>
    </row>
    <row r="66" spans="1:15" ht="27" customHeight="1" x14ac:dyDescent="0.2">
      <c r="A66" s="38"/>
      <c r="B66" s="295"/>
      <c r="C66" s="268"/>
      <c r="D66" s="285"/>
      <c r="E66" s="286"/>
      <c r="F66" s="216"/>
      <c r="G66" s="216"/>
      <c r="H66" s="216"/>
      <c r="I66" s="216"/>
      <c r="J66" s="216"/>
      <c r="K66" s="216"/>
      <c r="L66" s="244"/>
      <c r="M66" s="294"/>
      <c r="N66" s="216"/>
      <c r="O66" s="64" t="s">
        <v>615</v>
      </c>
    </row>
    <row r="67" spans="1:15" ht="40.5" customHeight="1" x14ac:dyDescent="0.2">
      <c r="A67" s="38"/>
      <c r="B67" s="205"/>
      <c r="C67" s="231"/>
      <c r="D67" s="265" t="s">
        <v>613</v>
      </c>
      <c r="E67" s="266"/>
      <c r="F67" s="25">
        <v>8746</v>
      </c>
      <c r="G67" s="25">
        <v>6393</v>
      </c>
      <c r="H67" s="25">
        <v>6392</v>
      </c>
      <c r="I67" s="25">
        <v>0</v>
      </c>
      <c r="J67" s="25">
        <v>0</v>
      </c>
      <c r="K67" s="25">
        <v>900</v>
      </c>
      <c r="L67" s="26"/>
      <c r="M67" s="27">
        <v>0</v>
      </c>
      <c r="N67" s="25">
        <v>5492</v>
      </c>
      <c r="O67" s="25">
        <v>1</v>
      </c>
    </row>
    <row r="68" spans="1:15" ht="49.5" customHeight="1" x14ac:dyDescent="0.2">
      <c r="A68" s="34"/>
      <c r="B68" s="253" t="s">
        <v>1301</v>
      </c>
      <c r="C68" s="65" t="s">
        <v>168</v>
      </c>
      <c r="D68" s="242" t="s">
        <v>603</v>
      </c>
      <c r="E68" s="243"/>
      <c r="F68" s="35">
        <v>915</v>
      </c>
      <c r="G68" s="35">
        <v>915</v>
      </c>
      <c r="H68" s="35">
        <v>591</v>
      </c>
      <c r="I68" s="35">
        <v>0</v>
      </c>
      <c r="J68" s="35">
        <v>0</v>
      </c>
      <c r="K68" s="35">
        <v>0</v>
      </c>
      <c r="L68" s="36"/>
      <c r="M68" s="37">
        <v>0</v>
      </c>
      <c r="N68" s="35">
        <v>591</v>
      </c>
      <c r="O68" s="35">
        <v>324</v>
      </c>
    </row>
    <row r="69" spans="1:15" ht="54" customHeight="1" x14ac:dyDescent="0.2">
      <c r="A69" s="66"/>
      <c r="B69" s="254"/>
      <c r="C69" s="67" t="s">
        <v>602</v>
      </c>
      <c r="D69" s="236" t="s">
        <v>604</v>
      </c>
      <c r="E69" s="237"/>
      <c r="F69" s="31">
        <v>915</v>
      </c>
      <c r="G69" s="31">
        <v>915</v>
      </c>
      <c r="H69" s="31">
        <v>740</v>
      </c>
      <c r="I69" s="31">
        <v>0</v>
      </c>
      <c r="J69" s="31">
        <v>0</v>
      </c>
      <c r="K69" s="31">
        <v>0</v>
      </c>
      <c r="L69" s="32"/>
      <c r="M69" s="33">
        <v>0</v>
      </c>
      <c r="N69" s="31">
        <v>740</v>
      </c>
      <c r="O69" s="31">
        <v>175</v>
      </c>
    </row>
    <row r="70" spans="1:15" ht="27" customHeight="1" x14ac:dyDescent="0.2">
      <c r="A70" s="201"/>
      <c r="B70" s="253" t="s">
        <v>1301</v>
      </c>
      <c r="C70" s="313" t="s">
        <v>167</v>
      </c>
      <c r="D70" s="306" t="s">
        <v>606</v>
      </c>
      <c r="E70" s="307"/>
      <c r="F70" s="35">
        <v>300</v>
      </c>
      <c r="G70" s="35">
        <v>300</v>
      </c>
      <c r="H70" s="35">
        <v>268</v>
      </c>
      <c r="I70" s="35">
        <v>0</v>
      </c>
      <c r="J70" s="35">
        <v>154</v>
      </c>
      <c r="K70" s="35">
        <v>0</v>
      </c>
      <c r="L70" s="36"/>
      <c r="M70" s="37">
        <v>0</v>
      </c>
      <c r="N70" s="35">
        <v>114</v>
      </c>
      <c r="O70" s="35">
        <v>32</v>
      </c>
    </row>
    <row r="71" spans="1:15" ht="27" customHeight="1" x14ac:dyDescent="0.2">
      <c r="A71" s="198"/>
      <c r="B71" s="254"/>
      <c r="C71" s="314"/>
      <c r="D71" s="236" t="s">
        <v>605</v>
      </c>
      <c r="E71" s="237"/>
      <c r="F71" s="31">
        <v>300</v>
      </c>
      <c r="G71" s="31">
        <v>300</v>
      </c>
      <c r="H71" s="31">
        <v>278</v>
      </c>
      <c r="I71" s="31">
        <v>0</v>
      </c>
      <c r="J71" s="31">
        <v>116</v>
      </c>
      <c r="K71" s="31">
        <v>0</v>
      </c>
      <c r="L71" s="32"/>
      <c r="M71" s="33">
        <v>0</v>
      </c>
      <c r="N71" s="31">
        <v>162</v>
      </c>
      <c r="O71" s="31">
        <v>22</v>
      </c>
    </row>
    <row r="72" spans="1:15" ht="27" customHeight="1" x14ac:dyDescent="0.2">
      <c r="A72" s="206"/>
      <c r="B72" s="204" t="s">
        <v>357</v>
      </c>
      <c r="C72" s="230" t="s">
        <v>587</v>
      </c>
      <c r="D72" s="271" t="s">
        <v>588</v>
      </c>
      <c r="E72" s="272"/>
      <c r="F72" s="22">
        <v>597</v>
      </c>
      <c r="G72" s="22">
        <v>597</v>
      </c>
      <c r="H72" s="22">
        <v>62</v>
      </c>
      <c r="I72" s="22">
        <v>0</v>
      </c>
      <c r="J72" s="22">
        <v>0</v>
      </c>
      <c r="K72" s="22">
        <v>0</v>
      </c>
      <c r="L72" s="23"/>
      <c r="M72" s="24">
        <v>0</v>
      </c>
      <c r="N72" s="22">
        <v>62</v>
      </c>
      <c r="O72" s="22">
        <v>535</v>
      </c>
    </row>
    <row r="73" spans="1:15" ht="27" customHeight="1" x14ac:dyDescent="0.2">
      <c r="A73" s="206"/>
      <c r="B73" s="205"/>
      <c r="C73" s="231"/>
      <c r="D73" s="265" t="s">
        <v>1212</v>
      </c>
      <c r="E73" s="266"/>
      <c r="F73" s="25">
        <v>660</v>
      </c>
      <c r="G73" s="25">
        <v>660</v>
      </c>
      <c r="H73" s="25">
        <v>461</v>
      </c>
      <c r="I73" s="25">
        <v>0</v>
      </c>
      <c r="J73" s="25">
        <v>0</v>
      </c>
      <c r="K73" s="25">
        <v>0</v>
      </c>
      <c r="L73" s="26"/>
      <c r="M73" s="27">
        <v>0</v>
      </c>
      <c r="N73" s="25">
        <v>461</v>
      </c>
      <c r="O73" s="25">
        <v>199</v>
      </c>
    </row>
    <row r="74" spans="1:15" ht="27" customHeight="1" x14ac:dyDescent="0.2">
      <c r="A74" s="206"/>
      <c r="B74" s="341" t="s">
        <v>103</v>
      </c>
      <c r="C74" s="230" t="s">
        <v>161</v>
      </c>
      <c r="D74" s="242" t="s">
        <v>268</v>
      </c>
      <c r="E74" s="243"/>
      <c r="F74" s="35">
        <v>8110</v>
      </c>
      <c r="G74" s="35">
        <v>8110</v>
      </c>
      <c r="H74" s="35">
        <v>8110</v>
      </c>
      <c r="I74" s="35">
        <v>0</v>
      </c>
      <c r="J74" s="35">
        <v>0</v>
      </c>
      <c r="K74" s="35">
        <v>0</v>
      </c>
      <c r="L74" s="36"/>
      <c r="M74" s="37">
        <v>0</v>
      </c>
      <c r="N74" s="35">
        <v>8110</v>
      </c>
      <c r="O74" s="35">
        <v>0</v>
      </c>
    </row>
    <row r="75" spans="1:15" ht="27" customHeight="1" x14ac:dyDescent="0.2">
      <c r="A75" s="206"/>
      <c r="B75" s="254"/>
      <c r="C75" s="231"/>
      <c r="D75" s="240"/>
      <c r="E75" s="241"/>
      <c r="F75" s="31">
        <v>8460</v>
      </c>
      <c r="G75" s="31">
        <v>8460</v>
      </c>
      <c r="H75" s="31">
        <v>8460</v>
      </c>
      <c r="I75" s="31">
        <v>0</v>
      </c>
      <c r="J75" s="31">
        <v>0</v>
      </c>
      <c r="K75" s="31">
        <v>0</v>
      </c>
      <c r="L75" s="32"/>
      <c r="M75" s="33">
        <v>0</v>
      </c>
      <c r="N75" s="31">
        <v>8460</v>
      </c>
      <c r="O75" s="31">
        <v>0</v>
      </c>
    </row>
    <row r="76" spans="1:15" ht="50.25" customHeight="1" x14ac:dyDescent="0.2">
      <c r="A76" s="203" t="s">
        <v>0</v>
      </c>
      <c r="B76" s="253" t="s">
        <v>103</v>
      </c>
      <c r="C76" s="230" t="s">
        <v>162</v>
      </c>
      <c r="D76" s="429" t="s">
        <v>589</v>
      </c>
      <c r="E76" s="430"/>
      <c r="F76" s="35">
        <v>1130</v>
      </c>
      <c r="G76" s="35">
        <v>1130</v>
      </c>
      <c r="H76" s="35">
        <v>883</v>
      </c>
      <c r="I76" s="35">
        <v>0</v>
      </c>
      <c r="J76" s="35">
        <v>303</v>
      </c>
      <c r="K76" s="35">
        <v>0</v>
      </c>
      <c r="L76" s="36"/>
      <c r="M76" s="37">
        <v>0</v>
      </c>
      <c r="N76" s="35">
        <v>580</v>
      </c>
      <c r="O76" s="35">
        <v>247</v>
      </c>
    </row>
    <row r="77" spans="1:15" ht="50.25" customHeight="1" x14ac:dyDescent="0.2">
      <c r="A77" s="206"/>
      <c r="B77" s="254"/>
      <c r="C77" s="231"/>
      <c r="D77" s="349" t="s">
        <v>590</v>
      </c>
      <c r="E77" s="350"/>
      <c r="F77" s="31">
        <v>918</v>
      </c>
      <c r="G77" s="31">
        <v>918</v>
      </c>
      <c r="H77" s="31">
        <v>443</v>
      </c>
      <c r="I77" s="31">
        <v>0</v>
      </c>
      <c r="J77" s="31">
        <v>75</v>
      </c>
      <c r="K77" s="31">
        <v>0</v>
      </c>
      <c r="L77" s="32"/>
      <c r="M77" s="33">
        <v>0</v>
      </c>
      <c r="N77" s="31">
        <v>368</v>
      </c>
      <c r="O77" s="31">
        <v>475</v>
      </c>
    </row>
    <row r="78" spans="1:15" ht="27" customHeight="1" x14ac:dyDescent="0.2">
      <c r="A78" s="34"/>
      <c r="B78" s="253" t="s">
        <v>103</v>
      </c>
      <c r="C78" s="230" t="s">
        <v>355</v>
      </c>
      <c r="D78" s="242" t="s">
        <v>356</v>
      </c>
      <c r="E78" s="243"/>
      <c r="F78" s="35">
        <v>60</v>
      </c>
      <c r="G78" s="35">
        <v>60</v>
      </c>
      <c r="H78" s="35">
        <v>0</v>
      </c>
      <c r="I78" s="35">
        <v>0</v>
      </c>
      <c r="J78" s="35">
        <v>0</v>
      </c>
      <c r="K78" s="35">
        <v>0</v>
      </c>
      <c r="L78" s="36"/>
      <c r="M78" s="37">
        <v>0</v>
      </c>
      <c r="N78" s="35">
        <v>0</v>
      </c>
      <c r="O78" s="35">
        <v>60</v>
      </c>
    </row>
    <row r="79" spans="1:15" ht="27" customHeight="1" x14ac:dyDescent="0.2">
      <c r="A79" s="34"/>
      <c r="B79" s="254"/>
      <c r="C79" s="231"/>
      <c r="D79" s="240"/>
      <c r="E79" s="241"/>
      <c r="F79" s="31">
        <v>60</v>
      </c>
      <c r="G79" s="31">
        <v>60</v>
      </c>
      <c r="H79" s="31">
        <v>0</v>
      </c>
      <c r="I79" s="31">
        <v>0</v>
      </c>
      <c r="J79" s="31">
        <v>0</v>
      </c>
      <c r="K79" s="31">
        <v>0</v>
      </c>
      <c r="L79" s="32"/>
      <c r="M79" s="33">
        <v>0</v>
      </c>
      <c r="N79" s="31">
        <v>0</v>
      </c>
      <c r="O79" s="31">
        <v>60</v>
      </c>
    </row>
    <row r="80" spans="1:15" ht="27" customHeight="1" x14ac:dyDescent="0.2">
      <c r="A80" s="34"/>
      <c r="B80" s="253" t="s">
        <v>104</v>
      </c>
      <c r="C80" s="259" t="s">
        <v>93</v>
      </c>
      <c r="D80" s="242" t="s">
        <v>1311</v>
      </c>
      <c r="E80" s="243"/>
      <c r="F80" s="35">
        <v>73</v>
      </c>
      <c r="G80" s="35">
        <v>73</v>
      </c>
      <c r="H80" s="35">
        <v>5</v>
      </c>
      <c r="I80" s="35">
        <v>0</v>
      </c>
      <c r="J80" s="35">
        <v>0</v>
      </c>
      <c r="K80" s="35">
        <v>0</v>
      </c>
      <c r="L80" s="23"/>
      <c r="M80" s="37">
        <v>0</v>
      </c>
      <c r="N80" s="35">
        <v>5</v>
      </c>
      <c r="O80" s="35">
        <v>68</v>
      </c>
    </row>
    <row r="81" spans="1:15" ht="27" customHeight="1" x14ac:dyDescent="0.2">
      <c r="A81" s="34"/>
      <c r="B81" s="254"/>
      <c r="C81" s="278"/>
      <c r="D81" s="236" t="s">
        <v>1312</v>
      </c>
      <c r="E81" s="237"/>
      <c r="F81" s="31">
        <v>73</v>
      </c>
      <c r="G81" s="31">
        <v>73</v>
      </c>
      <c r="H81" s="31">
        <v>43</v>
      </c>
      <c r="I81" s="31">
        <v>0</v>
      </c>
      <c r="J81" s="31">
        <v>0</v>
      </c>
      <c r="K81" s="31">
        <v>0</v>
      </c>
      <c r="L81" s="40"/>
      <c r="M81" s="33">
        <v>0</v>
      </c>
      <c r="N81" s="31">
        <v>43</v>
      </c>
      <c r="O81" s="31">
        <v>30</v>
      </c>
    </row>
    <row r="82" spans="1:15" ht="26.25" customHeight="1" x14ac:dyDescent="0.2">
      <c r="A82" s="34"/>
      <c r="B82" s="253" t="s">
        <v>104</v>
      </c>
      <c r="C82" s="230" t="s">
        <v>148</v>
      </c>
      <c r="D82" s="242" t="s">
        <v>434</v>
      </c>
      <c r="E82" s="243"/>
      <c r="F82" s="35">
        <v>430</v>
      </c>
      <c r="G82" s="35">
        <v>430</v>
      </c>
      <c r="H82" s="35">
        <v>422</v>
      </c>
      <c r="I82" s="35">
        <v>0</v>
      </c>
      <c r="J82" s="35">
        <v>0</v>
      </c>
      <c r="K82" s="35">
        <v>0</v>
      </c>
      <c r="L82" s="23"/>
      <c r="M82" s="37">
        <v>0</v>
      </c>
      <c r="N82" s="35">
        <v>422</v>
      </c>
      <c r="O82" s="35">
        <v>8</v>
      </c>
    </row>
    <row r="83" spans="1:15" ht="26.25" customHeight="1" x14ac:dyDescent="0.2">
      <c r="A83" s="34"/>
      <c r="B83" s="254"/>
      <c r="C83" s="231"/>
      <c r="D83" s="236" t="s">
        <v>541</v>
      </c>
      <c r="E83" s="237"/>
      <c r="F83" s="31">
        <v>330</v>
      </c>
      <c r="G83" s="31">
        <v>330</v>
      </c>
      <c r="H83" s="31">
        <v>325</v>
      </c>
      <c r="I83" s="31">
        <v>0</v>
      </c>
      <c r="J83" s="31">
        <v>0</v>
      </c>
      <c r="K83" s="31">
        <v>0</v>
      </c>
      <c r="L83" s="40"/>
      <c r="M83" s="33">
        <v>0</v>
      </c>
      <c r="N83" s="31">
        <v>325</v>
      </c>
      <c r="O83" s="31">
        <v>5</v>
      </c>
    </row>
    <row r="84" spans="1:15" ht="26.25" customHeight="1" x14ac:dyDescent="0.2">
      <c r="A84" s="34"/>
      <c r="B84" s="253" t="s">
        <v>104</v>
      </c>
      <c r="C84" s="230" t="s">
        <v>149</v>
      </c>
      <c r="D84" s="315" t="s">
        <v>404</v>
      </c>
      <c r="E84" s="316"/>
      <c r="F84" s="35">
        <v>400</v>
      </c>
      <c r="G84" s="35">
        <v>400</v>
      </c>
      <c r="H84" s="35">
        <v>300</v>
      </c>
      <c r="I84" s="35">
        <v>0</v>
      </c>
      <c r="J84" s="35">
        <v>0</v>
      </c>
      <c r="K84" s="35">
        <v>0</v>
      </c>
      <c r="L84" s="23"/>
      <c r="M84" s="37">
        <v>0</v>
      </c>
      <c r="N84" s="35">
        <v>300</v>
      </c>
      <c r="O84" s="35">
        <v>100</v>
      </c>
    </row>
    <row r="85" spans="1:15" ht="26.25" customHeight="1" x14ac:dyDescent="0.2">
      <c r="A85" s="34"/>
      <c r="B85" s="254"/>
      <c r="C85" s="231"/>
      <c r="D85" s="265" t="s">
        <v>435</v>
      </c>
      <c r="E85" s="266"/>
      <c r="F85" s="31">
        <v>500</v>
      </c>
      <c r="G85" s="31">
        <v>500</v>
      </c>
      <c r="H85" s="31">
        <v>300</v>
      </c>
      <c r="I85" s="31">
        <v>0</v>
      </c>
      <c r="J85" s="31">
        <v>0</v>
      </c>
      <c r="K85" s="31">
        <v>0</v>
      </c>
      <c r="L85" s="40"/>
      <c r="M85" s="33">
        <v>0</v>
      </c>
      <c r="N85" s="31">
        <v>300</v>
      </c>
      <c r="O85" s="31">
        <v>200</v>
      </c>
    </row>
    <row r="86" spans="1:15" ht="54" customHeight="1" x14ac:dyDescent="0.2">
      <c r="A86" s="34"/>
      <c r="B86" s="68" t="s">
        <v>104</v>
      </c>
      <c r="C86" s="60" t="s">
        <v>1156</v>
      </c>
      <c r="D86" s="221" t="s">
        <v>1157</v>
      </c>
      <c r="E86" s="222"/>
      <c r="F86" s="61">
        <v>0</v>
      </c>
      <c r="G86" s="61">
        <v>1518</v>
      </c>
      <c r="H86" s="61">
        <v>1518</v>
      </c>
      <c r="I86" s="61">
        <v>0</v>
      </c>
      <c r="J86" s="61">
        <v>0</v>
      </c>
      <c r="K86" s="61">
        <v>0</v>
      </c>
      <c r="L86" s="62"/>
      <c r="M86" s="63">
        <v>0</v>
      </c>
      <c r="N86" s="61">
        <v>1518</v>
      </c>
      <c r="O86" s="61">
        <v>0</v>
      </c>
    </row>
    <row r="87" spans="1:15" ht="30.75" customHeight="1" x14ac:dyDescent="0.2">
      <c r="A87" s="206"/>
      <c r="B87" s="341" t="s">
        <v>357</v>
      </c>
      <c r="C87" s="268" t="s">
        <v>437</v>
      </c>
      <c r="D87" s="292" t="s">
        <v>1263</v>
      </c>
      <c r="E87" s="293"/>
      <c r="F87" s="229">
        <v>19294</v>
      </c>
      <c r="G87" s="229">
        <v>19294</v>
      </c>
      <c r="H87" s="229">
        <v>10484</v>
      </c>
      <c r="I87" s="229">
        <v>0</v>
      </c>
      <c r="J87" s="229">
        <v>0</v>
      </c>
      <c r="K87" s="229">
        <v>0</v>
      </c>
      <c r="L87" s="69" t="s">
        <v>131</v>
      </c>
      <c r="M87" s="51">
        <v>3200</v>
      </c>
      <c r="N87" s="229">
        <v>7279</v>
      </c>
      <c r="O87" s="229">
        <v>8810</v>
      </c>
    </row>
    <row r="88" spans="1:15" ht="30.75" customHeight="1" x14ac:dyDescent="0.2">
      <c r="A88" s="206"/>
      <c r="B88" s="341"/>
      <c r="C88" s="268"/>
      <c r="D88" s="292"/>
      <c r="E88" s="293"/>
      <c r="F88" s="229"/>
      <c r="G88" s="229"/>
      <c r="H88" s="229"/>
      <c r="I88" s="229"/>
      <c r="J88" s="229"/>
      <c r="K88" s="229"/>
      <c r="L88" s="69" t="s">
        <v>128</v>
      </c>
      <c r="M88" s="51">
        <v>5</v>
      </c>
      <c r="N88" s="216"/>
      <c r="O88" s="216"/>
    </row>
    <row r="89" spans="1:15" ht="49.5" customHeight="1" x14ac:dyDescent="0.2">
      <c r="A89" s="206"/>
      <c r="B89" s="254"/>
      <c r="C89" s="231"/>
      <c r="D89" s="236" t="s">
        <v>591</v>
      </c>
      <c r="E89" s="237"/>
      <c r="F89" s="25">
        <v>2600</v>
      </c>
      <c r="G89" s="25">
        <v>8211</v>
      </c>
      <c r="H89" s="25">
        <v>8167</v>
      </c>
      <c r="I89" s="25">
        <v>0</v>
      </c>
      <c r="J89" s="25">
        <v>0</v>
      </c>
      <c r="K89" s="25">
        <v>0</v>
      </c>
      <c r="L89" s="42" t="s">
        <v>10</v>
      </c>
      <c r="M89" s="27">
        <v>5000</v>
      </c>
      <c r="N89" s="25">
        <v>3167</v>
      </c>
      <c r="O89" s="25">
        <v>44</v>
      </c>
    </row>
    <row r="90" spans="1:15" ht="41.25" customHeight="1" x14ac:dyDescent="0.2">
      <c r="A90" s="38"/>
      <c r="B90" s="204" t="s">
        <v>436</v>
      </c>
      <c r="C90" s="230" t="s">
        <v>592</v>
      </c>
      <c r="D90" s="271" t="s">
        <v>594</v>
      </c>
      <c r="E90" s="272"/>
      <c r="F90" s="22">
        <v>2422</v>
      </c>
      <c r="G90" s="22">
        <v>2422</v>
      </c>
      <c r="H90" s="22">
        <v>1492</v>
      </c>
      <c r="I90" s="22">
        <v>0</v>
      </c>
      <c r="J90" s="22">
        <v>0</v>
      </c>
      <c r="K90" s="22">
        <v>0</v>
      </c>
      <c r="L90" s="23"/>
      <c r="M90" s="24">
        <v>0</v>
      </c>
      <c r="N90" s="22">
        <v>1492</v>
      </c>
      <c r="O90" s="22">
        <v>930</v>
      </c>
    </row>
    <row r="91" spans="1:15" ht="54" customHeight="1" x14ac:dyDescent="0.2">
      <c r="A91" s="70"/>
      <c r="B91" s="205"/>
      <c r="C91" s="231"/>
      <c r="D91" s="265" t="s">
        <v>593</v>
      </c>
      <c r="E91" s="266"/>
      <c r="F91" s="25">
        <v>570</v>
      </c>
      <c r="G91" s="25">
        <v>570</v>
      </c>
      <c r="H91" s="25">
        <v>479</v>
      </c>
      <c r="I91" s="25">
        <v>0</v>
      </c>
      <c r="J91" s="25">
        <v>0</v>
      </c>
      <c r="K91" s="25">
        <v>0</v>
      </c>
      <c r="L91" s="26"/>
      <c r="M91" s="27">
        <v>0</v>
      </c>
      <c r="N91" s="25">
        <v>479</v>
      </c>
      <c r="O91" s="25">
        <v>91</v>
      </c>
    </row>
    <row r="92" spans="1:15" ht="45.75" customHeight="1" x14ac:dyDescent="0.2">
      <c r="A92" s="71" t="s">
        <v>0</v>
      </c>
      <c r="B92" s="253" t="s">
        <v>103</v>
      </c>
      <c r="C92" s="230" t="s">
        <v>163</v>
      </c>
      <c r="D92" s="306" t="s">
        <v>596</v>
      </c>
      <c r="E92" s="307"/>
      <c r="F92" s="22">
        <v>2034</v>
      </c>
      <c r="G92" s="22">
        <v>627</v>
      </c>
      <c r="H92" s="22">
        <v>605</v>
      </c>
      <c r="I92" s="22">
        <v>0</v>
      </c>
      <c r="J92" s="22">
        <v>0</v>
      </c>
      <c r="K92" s="22">
        <v>0</v>
      </c>
      <c r="L92" s="23"/>
      <c r="M92" s="24">
        <v>0</v>
      </c>
      <c r="N92" s="22">
        <v>605</v>
      </c>
      <c r="O92" s="22">
        <v>22</v>
      </c>
    </row>
    <row r="93" spans="1:15" ht="45.75" customHeight="1" x14ac:dyDescent="0.2">
      <c r="A93" s="34"/>
      <c r="B93" s="254"/>
      <c r="C93" s="231"/>
      <c r="D93" s="344" t="s">
        <v>595</v>
      </c>
      <c r="E93" s="345"/>
      <c r="F93" s="25">
        <v>195</v>
      </c>
      <c r="G93" s="25">
        <v>161</v>
      </c>
      <c r="H93" s="25">
        <v>108</v>
      </c>
      <c r="I93" s="25">
        <v>0</v>
      </c>
      <c r="J93" s="25">
        <v>0</v>
      </c>
      <c r="K93" s="25">
        <v>0</v>
      </c>
      <c r="L93" s="26"/>
      <c r="M93" s="27">
        <v>0</v>
      </c>
      <c r="N93" s="25">
        <v>108</v>
      </c>
      <c r="O93" s="25">
        <v>53</v>
      </c>
    </row>
    <row r="94" spans="1:15" ht="36" customHeight="1" x14ac:dyDescent="0.2">
      <c r="A94" s="199"/>
      <c r="B94" s="253" t="s">
        <v>103</v>
      </c>
      <c r="C94" s="313" t="s">
        <v>164</v>
      </c>
      <c r="D94" s="271" t="s">
        <v>598</v>
      </c>
      <c r="E94" s="272"/>
      <c r="F94" s="35">
        <v>102</v>
      </c>
      <c r="G94" s="35">
        <v>102</v>
      </c>
      <c r="H94" s="35">
        <v>13</v>
      </c>
      <c r="I94" s="35">
        <v>0</v>
      </c>
      <c r="J94" s="35">
        <v>0</v>
      </c>
      <c r="K94" s="35">
        <v>0</v>
      </c>
      <c r="L94" s="36"/>
      <c r="M94" s="37">
        <v>0</v>
      </c>
      <c r="N94" s="35">
        <v>13</v>
      </c>
      <c r="O94" s="35">
        <v>89</v>
      </c>
    </row>
    <row r="95" spans="1:15" ht="62.25" customHeight="1" x14ac:dyDescent="0.2">
      <c r="A95" s="199"/>
      <c r="B95" s="254"/>
      <c r="C95" s="314"/>
      <c r="D95" s="265" t="s">
        <v>597</v>
      </c>
      <c r="E95" s="266"/>
      <c r="F95" s="31">
        <v>102</v>
      </c>
      <c r="G95" s="31">
        <v>102</v>
      </c>
      <c r="H95" s="31">
        <v>27</v>
      </c>
      <c r="I95" s="31">
        <v>0</v>
      </c>
      <c r="J95" s="31">
        <v>0</v>
      </c>
      <c r="K95" s="31">
        <v>0</v>
      </c>
      <c r="L95" s="32"/>
      <c r="M95" s="33">
        <v>0</v>
      </c>
      <c r="N95" s="31">
        <v>27</v>
      </c>
      <c r="O95" s="31">
        <v>75</v>
      </c>
    </row>
    <row r="96" spans="1:15" ht="27" customHeight="1" x14ac:dyDescent="0.2">
      <c r="A96" s="202"/>
      <c r="B96" s="253" t="s">
        <v>103</v>
      </c>
      <c r="C96" s="230" t="s">
        <v>165</v>
      </c>
      <c r="D96" s="306" t="s">
        <v>296</v>
      </c>
      <c r="E96" s="307"/>
      <c r="F96" s="35">
        <v>515</v>
      </c>
      <c r="G96" s="35">
        <v>515</v>
      </c>
      <c r="H96" s="35">
        <v>515</v>
      </c>
      <c r="I96" s="35">
        <v>0</v>
      </c>
      <c r="J96" s="35">
        <v>0</v>
      </c>
      <c r="K96" s="35">
        <v>0</v>
      </c>
      <c r="L96" s="36"/>
      <c r="M96" s="37">
        <v>0</v>
      </c>
      <c r="N96" s="35">
        <v>515</v>
      </c>
      <c r="O96" s="35">
        <v>0</v>
      </c>
    </row>
    <row r="97" spans="1:16" ht="27" customHeight="1" x14ac:dyDescent="0.2">
      <c r="A97" s="203"/>
      <c r="B97" s="254"/>
      <c r="C97" s="231"/>
      <c r="D97" s="344" t="s">
        <v>599</v>
      </c>
      <c r="E97" s="345"/>
      <c r="F97" s="31">
        <v>515</v>
      </c>
      <c r="G97" s="31">
        <v>515</v>
      </c>
      <c r="H97" s="31">
        <v>515</v>
      </c>
      <c r="I97" s="31">
        <v>0</v>
      </c>
      <c r="J97" s="31">
        <v>0</v>
      </c>
      <c r="K97" s="31">
        <v>0</v>
      </c>
      <c r="L97" s="32"/>
      <c r="M97" s="33">
        <v>0</v>
      </c>
      <c r="N97" s="31">
        <v>515</v>
      </c>
      <c r="O97" s="31">
        <v>0</v>
      </c>
    </row>
    <row r="98" spans="1:16" ht="51" customHeight="1" x14ac:dyDescent="0.2">
      <c r="A98" s="34"/>
      <c r="B98" s="72" t="s">
        <v>360</v>
      </c>
      <c r="C98" s="73" t="s">
        <v>845</v>
      </c>
      <c r="D98" s="221" t="s">
        <v>1292</v>
      </c>
      <c r="E98" s="222"/>
      <c r="F98" s="74">
        <v>1000</v>
      </c>
      <c r="G98" s="74">
        <v>1000</v>
      </c>
      <c r="H98" s="74">
        <v>500</v>
      </c>
      <c r="I98" s="74">
        <v>0</v>
      </c>
      <c r="J98" s="74">
        <v>0</v>
      </c>
      <c r="K98" s="74">
        <v>0</v>
      </c>
      <c r="L98" s="75"/>
      <c r="M98" s="76">
        <v>0</v>
      </c>
      <c r="N98" s="74">
        <v>500</v>
      </c>
      <c r="O98" s="74">
        <v>500</v>
      </c>
      <c r="P98" s="77"/>
    </row>
    <row r="99" spans="1:16" ht="27" customHeight="1" x14ac:dyDescent="0.2">
      <c r="A99" s="206"/>
      <c r="B99" s="253" t="s">
        <v>358</v>
      </c>
      <c r="C99" s="394" t="s">
        <v>846</v>
      </c>
      <c r="D99" s="281" t="s">
        <v>1291</v>
      </c>
      <c r="E99" s="282"/>
      <c r="F99" s="217">
        <v>258</v>
      </c>
      <c r="G99" s="217">
        <v>258</v>
      </c>
      <c r="H99" s="217">
        <v>117</v>
      </c>
      <c r="I99" s="217">
        <v>0</v>
      </c>
      <c r="J99" s="217">
        <v>58</v>
      </c>
      <c r="K99" s="217">
        <v>0</v>
      </c>
      <c r="L99" s="214"/>
      <c r="M99" s="223">
        <v>0</v>
      </c>
      <c r="N99" s="217">
        <v>59</v>
      </c>
      <c r="O99" s="217">
        <v>141</v>
      </c>
    </row>
    <row r="100" spans="1:16" ht="27" customHeight="1" x14ac:dyDescent="0.2">
      <c r="A100" s="206"/>
      <c r="B100" s="254"/>
      <c r="C100" s="370"/>
      <c r="D100" s="301"/>
      <c r="E100" s="302"/>
      <c r="F100" s="218"/>
      <c r="G100" s="218"/>
      <c r="H100" s="218"/>
      <c r="I100" s="218"/>
      <c r="J100" s="218"/>
      <c r="K100" s="218"/>
      <c r="L100" s="215"/>
      <c r="M100" s="224"/>
      <c r="N100" s="218"/>
      <c r="O100" s="218"/>
    </row>
    <row r="101" spans="1:16" ht="39.75" customHeight="1" x14ac:dyDescent="0.2">
      <c r="A101" s="206"/>
      <c r="B101" s="253" t="s">
        <v>358</v>
      </c>
      <c r="C101" s="394" t="s">
        <v>835</v>
      </c>
      <c r="D101" s="242" t="s">
        <v>1280</v>
      </c>
      <c r="E101" s="243"/>
      <c r="F101" s="35">
        <v>620</v>
      </c>
      <c r="G101" s="35">
        <v>620</v>
      </c>
      <c r="H101" s="35">
        <v>570</v>
      </c>
      <c r="I101" s="35">
        <v>0</v>
      </c>
      <c r="J101" s="35">
        <v>0</v>
      </c>
      <c r="K101" s="35">
        <v>0</v>
      </c>
      <c r="L101" s="39"/>
      <c r="M101" s="37">
        <v>0</v>
      </c>
      <c r="N101" s="35">
        <v>570</v>
      </c>
      <c r="O101" s="35">
        <v>50</v>
      </c>
    </row>
    <row r="102" spans="1:16" ht="27" customHeight="1" x14ac:dyDescent="0.2">
      <c r="A102" s="206"/>
      <c r="B102" s="254"/>
      <c r="C102" s="370"/>
      <c r="D102" s="236" t="s">
        <v>834</v>
      </c>
      <c r="E102" s="237"/>
      <c r="F102" s="25">
        <v>820</v>
      </c>
      <c r="G102" s="25">
        <v>770</v>
      </c>
      <c r="H102" s="25">
        <v>139</v>
      </c>
      <c r="I102" s="25">
        <v>0</v>
      </c>
      <c r="J102" s="25">
        <v>0</v>
      </c>
      <c r="K102" s="25">
        <v>0</v>
      </c>
      <c r="L102" s="42"/>
      <c r="M102" s="27">
        <v>0</v>
      </c>
      <c r="N102" s="25">
        <v>139</v>
      </c>
      <c r="O102" s="25">
        <v>631</v>
      </c>
    </row>
    <row r="103" spans="1:16" ht="39" customHeight="1" x14ac:dyDescent="0.2">
      <c r="A103" s="199"/>
      <c r="B103" s="253" t="s">
        <v>358</v>
      </c>
      <c r="C103" s="313" t="s">
        <v>361</v>
      </c>
      <c r="D103" s="379" t="s">
        <v>837</v>
      </c>
      <c r="E103" s="380"/>
      <c r="F103" s="35">
        <v>440</v>
      </c>
      <c r="G103" s="35">
        <v>440</v>
      </c>
      <c r="H103" s="35">
        <v>395</v>
      </c>
      <c r="I103" s="35">
        <v>0</v>
      </c>
      <c r="J103" s="35">
        <v>0</v>
      </c>
      <c r="K103" s="35">
        <v>0</v>
      </c>
      <c r="L103" s="36" t="s">
        <v>131</v>
      </c>
      <c r="M103" s="37">
        <v>230</v>
      </c>
      <c r="N103" s="35">
        <v>165</v>
      </c>
      <c r="O103" s="35">
        <v>45</v>
      </c>
    </row>
    <row r="104" spans="1:16" ht="27" customHeight="1" x14ac:dyDescent="0.2">
      <c r="A104" s="199"/>
      <c r="B104" s="254"/>
      <c r="C104" s="314"/>
      <c r="D104" s="381" t="s">
        <v>836</v>
      </c>
      <c r="E104" s="382"/>
      <c r="F104" s="31">
        <v>280</v>
      </c>
      <c r="G104" s="31">
        <v>437</v>
      </c>
      <c r="H104" s="31">
        <v>436</v>
      </c>
      <c r="I104" s="31">
        <v>0</v>
      </c>
      <c r="J104" s="31">
        <v>0</v>
      </c>
      <c r="K104" s="31">
        <v>0</v>
      </c>
      <c r="L104" s="32" t="s">
        <v>123</v>
      </c>
      <c r="M104" s="27">
        <v>53</v>
      </c>
      <c r="N104" s="31">
        <v>383</v>
      </c>
      <c r="O104" s="31">
        <v>1</v>
      </c>
    </row>
    <row r="105" spans="1:16" ht="27" customHeight="1" x14ac:dyDescent="0.2">
      <c r="A105" s="199"/>
      <c r="B105" s="253" t="s">
        <v>358</v>
      </c>
      <c r="C105" s="313" t="s">
        <v>462</v>
      </c>
      <c r="D105" s="379" t="s">
        <v>409</v>
      </c>
      <c r="E105" s="380"/>
      <c r="F105" s="35">
        <v>5000</v>
      </c>
      <c r="G105" s="35">
        <v>5000</v>
      </c>
      <c r="H105" s="35">
        <v>2184</v>
      </c>
      <c r="I105" s="35">
        <v>0</v>
      </c>
      <c r="J105" s="35">
        <v>0</v>
      </c>
      <c r="K105" s="35">
        <v>0</v>
      </c>
      <c r="L105" s="36" t="s">
        <v>140</v>
      </c>
      <c r="M105" s="37">
        <v>5</v>
      </c>
      <c r="N105" s="35">
        <v>2179</v>
      </c>
      <c r="O105" s="35">
        <v>2816</v>
      </c>
    </row>
    <row r="106" spans="1:16" ht="27" customHeight="1" x14ac:dyDescent="0.2">
      <c r="A106" s="199"/>
      <c r="B106" s="254"/>
      <c r="C106" s="314"/>
      <c r="D106" s="436"/>
      <c r="E106" s="437"/>
      <c r="F106" s="31">
        <v>4669</v>
      </c>
      <c r="G106" s="31">
        <v>4512</v>
      </c>
      <c r="H106" s="31">
        <v>3516</v>
      </c>
      <c r="I106" s="31">
        <v>0</v>
      </c>
      <c r="J106" s="31">
        <v>0</v>
      </c>
      <c r="K106" s="31">
        <v>0</v>
      </c>
      <c r="L106" s="32" t="s">
        <v>4</v>
      </c>
      <c r="M106" s="27">
        <v>5</v>
      </c>
      <c r="N106" s="31">
        <v>3511</v>
      </c>
      <c r="O106" s="31">
        <v>996</v>
      </c>
    </row>
    <row r="107" spans="1:16" ht="38.25" customHeight="1" x14ac:dyDescent="0.2">
      <c r="A107" s="78"/>
      <c r="B107" s="253" t="s">
        <v>358</v>
      </c>
      <c r="C107" s="313" t="s">
        <v>319</v>
      </c>
      <c r="D107" s="355" t="s">
        <v>841</v>
      </c>
      <c r="E107" s="356"/>
      <c r="F107" s="35">
        <v>400</v>
      </c>
      <c r="G107" s="35">
        <v>400</v>
      </c>
      <c r="H107" s="35">
        <v>400</v>
      </c>
      <c r="I107" s="35">
        <v>0</v>
      </c>
      <c r="J107" s="35">
        <v>0</v>
      </c>
      <c r="K107" s="35">
        <v>0</v>
      </c>
      <c r="L107" s="36"/>
      <c r="M107" s="37">
        <v>0</v>
      </c>
      <c r="N107" s="35">
        <v>400</v>
      </c>
      <c r="O107" s="35">
        <v>0</v>
      </c>
    </row>
    <row r="108" spans="1:16" ht="27" customHeight="1" x14ac:dyDescent="0.2">
      <c r="A108" s="78"/>
      <c r="B108" s="254"/>
      <c r="C108" s="314"/>
      <c r="D108" s="349" t="s">
        <v>838</v>
      </c>
      <c r="E108" s="350"/>
      <c r="F108" s="31">
        <v>120</v>
      </c>
      <c r="G108" s="31">
        <v>120</v>
      </c>
      <c r="H108" s="31">
        <v>120</v>
      </c>
      <c r="I108" s="31">
        <v>0</v>
      </c>
      <c r="J108" s="31">
        <v>0</v>
      </c>
      <c r="K108" s="31">
        <v>0</v>
      </c>
      <c r="L108" s="32"/>
      <c r="M108" s="27">
        <v>0</v>
      </c>
      <c r="N108" s="31">
        <v>120</v>
      </c>
      <c r="O108" s="31">
        <v>0</v>
      </c>
    </row>
    <row r="109" spans="1:16" ht="13.5" customHeight="1" x14ac:dyDescent="0.2">
      <c r="A109" s="203" t="s">
        <v>0</v>
      </c>
      <c r="B109" s="253" t="s">
        <v>359</v>
      </c>
      <c r="C109" s="346" t="s">
        <v>205</v>
      </c>
      <c r="D109" s="379" t="s">
        <v>840</v>
      </c>
      <c r="E109" s="380"/>
      <c r="F109" s="217">
        <v>1682</v>
      </c>
      <c r="G109" s="217">
        <v>682</v>
      </c>
      <c r="H109" s="217">
        <v>515</v>
      </c>
      <c r="I109" s="217">
        <v>0</v>
      </c>
      <c r="J109" s="217">
        <v>0</v>
      </c>
      <c r="K109" s="217">
        <v>0</v>
      </c>
      <c r="L109" s="416"/>
      <c r="M109" s="223">
        <v>0</v>
      </c>
      <c r="N109" s="217">
        <v>515</v>
      </c>
      <c r="O109" s="217">
        <v>167</v>
      </c>
    </row>
    <row r="110" spans="1:16" ht="13.5" customHeight="1" x14ac:dyDescent="0.2">
      <c r="A110" s="206"/>
      <c r="B110" s="341"/>
      <c r="C110" s="347"/>
      <c r="D110" s="441"/>
      <c r="E110" s="442"/>
      <c r="F110" s="246"/>
      <c r="G110" s="246"/>
      <c r="H110" s="246"/>
      <c r="I110" s="246"/>
      <c r="J110" s="246"/>
      <c r="K110" s="246"/>
      <c r="L110" s="440"/>
      <c r="M110" s="277"/>
      <c r="N110" s="246"/>
      <c r="O110" s="246"/>
    </row>
    <row r="111" spans="1:16" ht="13.5" customHeight="1" x14ac:dyDescent="0.2">
      <c r="A111" s="206"/>
      <c r="B111" s="341"/>
      <c r="C111" s="347"/>
      <c r="D111" s="434" t="s">
        <v>839</v>
      </c>
      <c r="E111" s="435"/>
      <c r="F111" s="249">
        <v>20</v>
      </c>
      <c r="G111" s="249">
        <v>20</v>
      </c>
      <c r="H111" s="438">
        <v>15</v>
      </c>
      <c r="I111" s="438">
        <v>0</v>
      </c>
      <c r="J111" s="438">
        <v>0</v>
      </c>
      <c r="K111" s="438">
        <v>0</v>
      </c>
      <c r="L111" s="495"/>
      <c r="M111" s="443">
        <v>0</v>
      </c>
      <c r="N111" s="438">
        <v>15</v>
      </c>
      <c r="O111" s="438">
        <v>5</v>
      </c>
    </row>
    <row r="112" spans="1:16" ht="13.5" customHeight="1" x14ac:dyDescent="0.2">
      <c r="A112" s="206"/>
      <c r="B112" s="254"/>
      <c r="C112" s="348"/>
      <c r="D112" s="436"/>
      <c r="E112" s="437"/>
      <c r="F112" s="250"/>
      <c r="G112" s="250"/>
      <c r="H112" s="439"/>
      <c r="I112" s="439"/>
      <c r="J112" s="439"/>
      <c r="K112" s="439"/>
      <c r="L112" s="496"/>
      <c r="M112" s="444"/>
      <c r="N112" s="439"/>
      <c r="O112" s="439"/>
    </row>
    <row r="113" spans="1:16" ht="27" customHeight="1" x14ac:dyDescent="0.2">
      <c r="A113" s="202"/>
      <c r="B113" s="253" t="s">
        <v>358</v>
      </c>
      <c r="C113" s="313" t="s">
        <v>206</v>
      </c>
      <c r="D113" s="355" t="s">
        <v>410</v>
      </c>
      <c r="E113" s="356"/>
      <c r="F113" s="35">
        <v>2626</v>
      </c>
      <c r="G113" s="35">
        <v>2626</v>
      </c>
      <c r="H113" s="35">
        <v>2626</v>
      </c>
      <c r="I113" s="35">
        <v>0</v>
      </c>
      <c r="J113" s="35">
        <v>0</v>
      </c>
      <c r="K113" s="35">
        <v>0</v>
      </c>
      <c r="L113" s="36"/>
      <c r="M113" s="37">
        <v>0</v>
      </c>
      <c r="N113" s="35">
        <v>2626</v>
      </c>
      <c r="O113" s="35">
        <v>0</v>
      </c>
    </row>
    <row r="114" spans="1:16" ht="27" customHeight="1" x14ac:dyDescent="0.2">
      <c r="A114" s="203"/>
      <c r="B114" s="254"/>
      <c r="C114" s="314"/>
      <c r="D114" s="349" t="s">
        <v>842</v>
      </c>
      <c r="E114" s="350"/>
      <c r="F114" s="31">
        <v>2626</v>
      </c>
      <c r="G114" s="31">
        <v>2626</v>
      </c>
      <c r="H114" s="31">
        <v>2626</v>
      </c>
      <c r="I114" s="31">
        <v>0</v>
      </c>
      <c r="J114" s="31">
        <v>0</v>
      </c>
      <c r="K114" s="31">
        <v>0</v>
      </c>
      <c r="L114" s="32"/>
      <c r="M114" s="27">
        <v>0</v>
      </c>
      <c r="N114" s="31">
        <v>2626</v>
      </c>
      <c r="O114" s="31">
        <v>0</v>
      </c>
    </row>
    <row r="115" spans="1:16" ht="51" customHeight="1" x14ac:dyDescent="0.2">
      <c r="A115" s="34"/>
      <c r="B115" s="59" t="s">
        <v>360</v>
      </c>
      <c r="C115" s="73" t="s">
        <v>260</v>
      </c>
      <c r="D115" s="221" t="s">
        <v>1172</v>
      </c>
      <c r="E115" s="222"/>
      <c r="F115" s="79">
        <v>270</v>
      </c>
      <c r="G115" s="79">
        <v>270</v>
      </c>
      <c r="H115" s="79">
        <v>270</v>
      </c>
      <c r="I115" s="79">
        <v>0</v>
      </c>
      <c r="J115" s="79">
        <v>0</v>
      </c>
      <c r="K115" s="79">
        <v>0</v>
      </c>
      <c r="L115" s="80"/>
      <c r="M115" s="81">
        <v>0</v>
      </c>
      <c r="N115" s="79">
        <v>270</v>
      </c>
      <c r="O115" s="79">
        <v>0</v>
      </c>
      <c r="P115" s="77"/>
    </row>
    <row r="116" spans="1:16" ht="27" customHeight="1" x14ac:dyDescent="0.15">
      <c r="A116" s="202"/>
      <c r="B116" s="253" t="s">
        <v>358</v>
      </c>
      <c r="C116" s="369" t="s">
        <v>847</v>
      </c>
      <c r="D116" s="242" t="s">
        <v>848</v>
      </c>
      <c r="E116" s="243"/>
      <c r="F116" s="210">
        <v>3700</v>
      </c>
      <c r="G116" s="210">
        <v>14000</v>
      </c>
      <c r="H116" s="210">
        <v>0</v>
      </c>
      <c r="I116" s="210">
        <v>0</v>
      </c>
      <c r="J116" s="210">
        <v>0</v>
      </c>
      <c r="K116" s="210">
        <v>0</v>
      </c>
      <c r="L116" s="289"/>
      <c r="M116" s="212">
        <v>0</v>
      </c>
      <c r="N116" s="210">
        <v>0</v>
      </c>
      <c r="O116" s="55">
        <v>14000</v>
      </c>
    </row>
    <row r="117" spans="1:16" ht="27" customHeight="1" x14ac:dyDescent="0.2">
      <c r="A117" s="203"/>
      <c r="B117" s="254"/>
      <c r="C117" s="370"/>
      <c r="D117" s="240"/>
      <c r="E117" s="241"/>
      <c r="F117" s="211"/>
      <c r="G117" s="211"/>
      <c r="H117" s="211"/>
      <c r="I117" s="211"/>
      <c r="J117" s="211"/>
      <c r="K117" s="211"/>
      <c r="L117" s="276"/>
      <c r="M117" s="213"/>
      <c r="N117" s="211"/>
      <c r="O117" s="82" t="s">
        <v>849</v>
      </c>
    </row>
    <row r="118" spans="1:16" ht="42.75" customHeight="1" x14ac:dyDescent="0.2">
      <c r="A118" s="34"/>
      <c r="B118" s="253" t="s">
        <v>358</v>
      </c>
      <c r="C118" s="431" t="s">
        <v>1228</v>
      </c>
      <c r="D118" s="429" t="s">
        <v>844</v>
      </c>
      <c r="E118" s="430"/>
      <c r="F118" s="83">
        <v>0</v>
      </c>
      <c r="G118" s="83">
        <v>38306</v>
      </c>
      <c r="H118" s="83">
        <v>37258</v>
      </c>
      <c r="I118" s="83">
        <v>0</v>
      </c>
      <c r="J118" s="83">
        <v>0</v>
      </c>
      <c r="K118" s="83">
        <v>0</v>
      </c>
      <c r="L118" s="84"/>
      <c r="M118" s="85">
        <v>0</v>
      </c>
      <c r="N118" s="83">
        <v>37258</v>
      </c>
      <c r="O118" s="86">
        <v>1048</v>
      </c>
    </row>
    <row r="119" spans="1:16" ht="21.75" customHeight="1" x14ac:dyDescent="0.15">
      <c r="A119" s="202"/>
      <c r="B119" s="341"/>
      <c r="C119" s="432"/>
      <c r="D119" s="434" t="s">
        <v>1213</v>
      </c>
      <c r="E119" s="435"/>
      <c r="F119" s="219">
        <v>0</v>
      </c>
      <c r="G119" s="219">
        <v>64347</v>
      </c>
      <c r="H119" s="219">
        <v>25490</v>
      </c>
      <c r="I119" s="219">
        <v>0</v>
      </c>
      <c r="J119" s="219">
        <v>0</v>
      </c>
      <c r="K119" s="219">
        <v>0</v>
      </c>
      <c r="L119" s="287"/>
      <c r="M119" s="273">
        <v>0</v>
      </c>
      <c r="N119" s="219">
        <v>25490</v>
      </c>
      <c r="O119" s="87">
        <v>38857</v>
      </c>
    </row>
    <row r="120" spans="1:16" ht="27" customHeight="1" x14ac:dyDescent="0.2">
      <c r="A120" s="203"/>
      <c r="B120" s="254"/>
      <c r="C120" s="433"/>
      <c r="D120" s="436"/>
      <c r="E120" s="437"/>
      <c r="F120" s="220"/>
      <c r="G120" s="220"/>
      <c r="H120" s="220"/>
      <c r="I120" s="220"/>
      <c r="J120" s="220"/>
      <c r="K120" s="220"/>
      <c r="L120" s="298"/>
      <c r="M120" s="226"/>
      <c r="N120" s="220"/>
      <c r="O120" s="88" t="s">
        <v>843</v>
      </c>
    </row>
    <row r="121" spans="1:16" ht="51" customHeight="1" x14ac:dyDescent="0.2">
      <c r="A121" s="34"/>
      <c r="B121" s="72" t="s">
        <v>360</v>
      </c>
      <c r="C121" s="73" t="s">
        <v>1158</v>
      </c>
      <c r="D121" s="221" t="s">
        <v>1159</v>
      </c>
      <c r="E121" s="222"/>
      <c r="F121" s="74">
        <v>0</v>
      </c>
      <c r="G121" s="74">
        <v>13746</v>
      </c>
      <c r="H121" s="74">
        <v>13500</v>
      </c>
      <c r="I121" s="74">
        <v>0</v>
      </c>
      <c r="J121" s="74">
        <v>0</v>
      </c>
      <c r="K121" s="74">
        <v>0</v>
      </c>
      <c r="L121" s="75"/>
      <c r="M121" s="76">
        <v>0</v>
      </c>
      <c r="N121" s="74">
        <v>13500</v>
      </c>
      <c r="O121" s="74">
        <v>246</v>
      </c>
      <c r="P121" s="77"/>
    </row>
    <row r="122" spans="1:16" ht="27" customHeight="1" x14ac:dyDescent="0.15">
      <c r="A122" s="206"/>
      <c r="B122" s="253" t="s">
        <v>358</v>
      </c>
      <c r="C122" s="394" t="s">
        <v>1160</v>
      </c>
      <c r="D122" s="242" t="s">
        <v>1162</v>
      </c>
      <c r="E122" s="243"/>
      <c r="F122" s="210">
        <v>0</v>
      </c>
      <c r="G122" s="210">
        <v>21123</v>
      </c>
      <c r="H122" s="210">
        <v>0</v>
      </c>
      <c r="I122" s="210">
        <v>0</v>
      </c>
      <c r="J122" s="210">
        <v>0</v>
      </c>
      <c r="K122" s="210">
        <v>0</v>
      </c>
      <c r="L122" s="289"/>
      <c r="M122" s="212">
        <v>0</v>
      </c>
      <c r="N122" s="210">
        <v>0</v>
      </c>
      <c r="O122" s="55">
        <v>21123</v>
      </c>
    </row>
    <row r="123" spans="1:16" ht="27" customHeight="1" x14ac:dyDescent="0.2">
      <c r="A123" s="206"/>
      <c r="B123" s="254"/>
      <c r="C123" s="370"/>
      <c r="D123" s="240"/>
      <c r="E123" s="241"/>
      <c r="F123" s="211"/>
      <c r="G123" s="211"/>
      <c r="H123" s="211"/>
      <c r="I123" s="211"/>
      <c r="J123" s="211"/>
      <c r="K123" s="211"/>
      <c r="L123" s="276"/>
      <c r="M123" s="213"/>
      <c r="N123" s="211"/>
      <c r="O123" s="82" t="s">
        <v>1161</v>
      </c>
    </row>
    <row r="124" spans="1:16" ht="27" customHeight="1" x14ac:dyDescent="0.2">
      <c r="A124" s="202"/>
      <c r="B124" s="253" t="s">
        <v>362</v>
      </c>
      <c r="C124" s="313" t="s">
        <v>363</v>
      </c>
      <c r="D124" s="429" t="s">
        <v>542</v>
      </c>
      <c r="E124" s="430"/>
      <c r="F124" s="35">
        <v>94</v>
      </c>
      <c r="G124" s="35">
        <v>94</v>
      </c>
      <c r="H124" s="35">
        <v>31</v>
      </c>
      <c r="I124" s="35">
        <v>0</v>
      </c>
      <c r="J124" s="35">
        <v>0</v>
      </c>
      <c r="K124" s="35">
        <v>0</v>
      </c>
      <c r="L124" s="36"/>
      <c r="M124" s="37">
        <v>0</v>
      </c>
      <c r="N124" s="35">
        <v>31</v>
      </c>
      <c r="O124" s="35">
        <v>63</v>
      </c>
    </row>
    <row r="125" spans="1:16" ht="27" customHeight="1" x14ac:dyDescent="0.2">
      <c r="A125" s="203"/>
      <c r="B125" s="254"/>
      <c r="C125" s="314"/>
      <c r="D125" s="349" t="s">
        <v>418</v>
      </c>
      <c r="E125" s="350"/>
      <c r="F125" s="31">
        <v>94</v>
      </c>
      <c r="G125" s="31">
        <v>94</v>
      </c>
      <c r="H125" s="31">
        <v>44</v>
      </c>
      <c r="I125" s="31">
        <v>0</v>
      </c>
      <c r="J125" s="31">
        <v>0</v>
      </c>
      <c r="K125" s="31">
        <v>0</v>
      </c>
      <c r="L125" s="32"/>
      <c r="M125" s="27">
        <v>0</v>
      </c>
      <c r="N125" s="31">
        <v>44</v>
      </c>
      <c r="O125" s="31">
        <v>50</v>
      </c>
    </row>
    <row r="126" spans="1:16" ht="27" customHeight="1" x14ac:dyDescent="0.2">
      <c r="A126" s="34"/>
      <c r="B126" s="253" t="s">
        <v>100</v>
      </c>
      <c r="C126" s="230" t="s">
        <v>150</v>
      </c>
      <c r="D126" s="306" t="s">
        <v>557</v>
      </c>
      <c r="E126" s="307"/>
      <c r="F126" s="35">
        <v>1338</v>
      </c>
      <c r="G126" s="35">
        <v>1262</v>
      </c>
      <c r="H126" s="35">
        <v>998</v>
      </c>
      <c r="I126" s="35">
        <v>0</v>
      </c>
      <c r="J126" s="35">
        <v>0</v>
      </c>
      <c r="K126" s="35">
        <v>0</v>
      </c>
      <c r="L126" s="36"/>
      <c r="M126" s="24">
        <v>0</v>
      </c>
      <c r="N126" s="35">
        <v>998</v>
      </c>
      <c r="O126" s="35">
        <v>264</v>
      </c>
    </row>
    <row r="127" spans="1:16" ht="27" customHeight="1" x14ac:dyDescent="0.2">
      <c r="A127" s="34"/>
      <c r="B127" s="254"/>
      <c r="C127" s="231"/>
      <c r="D127" s="353" t="s">
        <v>556</v>
      </c>
      <c r="E127" s="354"/>
      <c r="F127" s="25">
        <v>1281</v>
      </c>
      <c r="G127" s="31">
        <v>1281</v>
      </c>
      <c r="H127" s="31">
        <v>1074</v>
      </c>
      <c r="I127" s="31">
        <v>0</v>
      </c>
      <c r="J127" s="31">
        <v>0</v>
      </c>
      <c r="K127" s="31">
        <v>0</v>
      </c>
      <c r="L127" s="32"/>
      <c r="M127" s="27">
        <v>0</v>
      </c>
      <c r="N127" s="31">
        <v>1074</v>
      </c>
      <c r="O127" s="31">
        <v>207</v>
      </c>
    </row>
    <row r="128" spans="1:16" ht="27" customHeight="1" x14ac:dyDescent="0.2">
      <c r="A128" s="34"/>
      <c r="B128" s="253" t="s">
        <v>100</v>
      </c>
      <c r="C128" s="259" t="s">
        <v>151</v>
      </c>
      <c r="D128" s="306" t="s">
        <v>559</v>
      </c>
      <c r="E128" s="307"/>
      <c r="F128" s="35">
        <v>844</v>
      </c>
      <c r="G128" s="35">
        <v>844</v>
      </c>
      <c r="H128" s="35">
        <v>655</v>
      </c>
      <c r="I128" s="35">
        <v>0</v>
      </c>
      <c r="J128" s="35">
        <v>0</v>
      </c>
      <c r="K128" s="35">
        <v>0</v>
      </c>
      <c r="L128" s="36"/>
      <c r="M128" s="24">
        <v>0</v>
      </c>
      <c r="N128" s="35">
        <v>655</v>
      </c>
      <c r="O128" s="35">
        <v>189</v>
      </c>
    </row>
    <row r="129" spans="1:16" ht="27" customHeight="1" x14ac:dyDescent="0.2">
      <c r="A129" s="34"/>
      <c r="B129" s="254"/>
      <c r="C129" s="278"/>
      <c r="D129" s="353" t="s">
        <v>558</v>
      </c>
      <c r="E129" s="354"/>
      <c r="F129" s="25">
        <v>905</v>
      </c>
      <c r="G129" s="31">
        <v>905</v>
      </c>
      <c r="H129" s="31">
        <v>680</v>
      </c>
      <c r="I129" s="31">
        <v>0</v>
      </c>
      <c r="J129" s="31">
        <v>0</v>
      </c>
      <c r="K129" s="31">
        <v>0</v>
      </c>
      <c r="L129" s="32"/>
      <c r="M129" s="27">
        <v>0</v>
      </c>
      <c r="N129" s="31">
        <v>680</v>
      </c>
      <c r="O129" s="31">
        <v>225</v>
      </c>
    </row>
    <row r="130" spans="1:16" ht="27" customHeight="1" x14ac:dyDescent="0.2">
      <c r="A130" s="206" t="s">
        <v>1323</v>
      </c>
      <c r="B130" s="341" t="s">
        <v>100</v>
      </c>
      <c r="C130" s="268" t="s">
        <v>152</v>
      </c>
      <c r="D130" s="306" t="s">
        <v>561</v>
      </c>
      <c r="E130" s="307"/>
      <c r="F130" s="35">
        <v>2117</v>
      </c>
      <c r="G130" s="35">
        <v>2117</v>
      </c>
      <c r="H130" s="35">
        <v>2117</v>
      </c>
      <c r="I130" s="35">
        <v>0</v>
      </c>
      <c r="J130" s="35">
        <v>0</v>
      </c>
      <c r="K130" s="35">
        <v>0</v>
      </c>
      <c r="L130" s="36"/>
      <c r="M130" s="24">
        <v>0</v>
      </c>
      <c r="N130" s="35">
        <v>2117</v>
      </c>
      <c r="O130" s="35">
        <v>0</v>
      </c>
    </row>
    <row r="131" spans="1:16" ht="27" customHeight="1" x14ac:dyDescent="0.2">
      <c r="A131" s="206"/>
      <c r="B131" s="254"/>
      <c r="C131" s="231"/>
      <c r="D131" s="353" t="s">
        <v>560</v>
      </c>
      <c r="E131" s="354"/>
      <c r="F131" s="25">
        <v>2121</v>
      </c>
      <c r="G131" s="31">
        <v>2121</v>
      </c>
      <c r="H131" s="31">
        <v>2121</v>
      </c>
      <c r="I131" s="31">
        <v>0</v>
      </c>
      <c r="J131" s="31">
        <v>0</v>
      </c>
      <c r="K131" s="31">
        <v>0</v>
      </c>
      <c r="L131" s="32"/>
      <c r="M131" s="27">
        <v>0</v>
      </c>
      <c r="N131" s="31">
        <v>2121</v>
      </c>
      <c r="O131" s="31">
        <v>0</v>
      </c>
    </row>
    <row r="132" spans="1:16" ht="27" customHeight="1" x14ac:dyDescent="0.2">
      <c r="A132" s="206"/>
      <c r="B132" s="253" t="s">
        <v>100</v>
      </c>
      <c r="C132" s="230" t="s">
        <v>153</v>
      </c>
      <c r="D132" s="271" t="s">
        <v>563</v>
      </c>
      <c r="E132" s="272"/>
      <c r="F132" s="35">
        <v>150</v>
      </c>
      <c r="G132" s="35">
        <v>150</v>
      </c>
      <c r="H132" s="35">
        <v>84</v>
      </c>
      <c r="I132" s="35">
        <v>0</v>
      </c>
      <c r="J132" s="35">
        <v>0</v>
      </c>
      <c r="K132" s="35">
        <v>0</v>
      </c>
      <c r="L132" s="36"/>
      <c r="M132" s="24">
        <v>0</v>
      </c>
      <c r="N132" s="35">
        <v>84</v>
      </c>
      <c r="O132" s="35">
        <v>66</v>
      </c>
    </row>
    <row r="133" spans="1:16" ht="27" customHeight="1" x14ac:dyDescent="0.2">
      <c r="A133" s="206"/>
      <c r="B133" s="254"/>
      <c r="C133" s="231"/>
      <c r="D133" s="265" t="s">
        <v>562</v>
      </c>
      <c r="E133" s="266"/>
      <c r="F133" s="25">
        <v>150</v>
      </c>
      <c r="G133" s="31">
        <v>150</v>
      </c>
      <c r="H133" s="31">
        <v>104</v>
      </c>
      <c r="I133" s="31">
        <v>0</v>
      </c>
      <c r="J133" s="31">
        <v>0</v>
      </c>
      <c r="K133" s="31">
        <v>0</v>
      </c>
      <c r="L133" s="32"/>
      <c r="M133" s="27">
        <v>0</v>
      </c>
      <c r="N133" s="31">
        <v>104</v>
      </c>
      <c r="O133" s="31">
        <v>46</v>
      </c>
    </row>
    <row r="134" spans="1:16" ht="27" customHeight="1" x14ac:dyDescent="0.2">
      <c r="A134" s="34"/>
      <c r="B134" s="204" t="s">
        <v>105</v>
      </c>
      <c r="C134" s="230" t="s">
        <v>543</v>
      </c>
      <c r="D134" s="242" t="s">
        <v>726</v>
      </c>
      <c r="E134" s="243"/>
      <c r="F134" s="210">
        <v>500</v>
      </c>
      <c r="G134" s="210">
        <v>750</v>
      </c>
      <c r="H134" s="210">
        <v>750</v>
      </c>
      <c r="I134" s="210">
        <v>0</v>
      </c>
      <c r="J134" s="210">
        <v>0</v>
      </c>
      <c r="K134" s="210">
        <v>0</v>
      </c>
      <c r="L134" s="214"/>
      <c r="M134" s="212">
        <v>0</v>
      </c>
      <c r="N134" s="210">
        <v>750</v>
      </c>
      <c r="O134" s="210">
        <v>0</v>
      </c>
    </row>
    <row r="135" spans="1:16" ht="27" customHeight="1" x14ac:dyDescent="0.2">
      <c r="A135" s="34"/>
      <c r="B135" s="205"/>
      <c r="C135" s="231"/>
      <c r="D135" s="240"/>
      <c r="E135" s="241"/>
      <c r="F135" s="211"/>
      <c r="G135" s="211"/>
      <c r="H135" s="211"/>
      <c r="I135" s="211"/>
      <c r="J135" s="211"/>
      <c r="K135" s="211"/>
      <c r="L135" s="215"/>
      <c r="M135" s="213"/>
      <c r="N135" s="211"/>
      <c r="O135" s="211"/>
    </row>
    <row r="136" spans="1:16" ht="29.25" customHeight="1" x14ac:dyDescent="0.2">
      <c r="A136" s="199"/>
      <c r="B136" s="204" t="s">
        <v>105</v>
      </c>
      <c r="C136" s="230" t="s">
        <v>227</v>
      </c>
      <c r="D136" s="306" t="s">
        <v>545</v>
      </c>
      <c r="E136" s="307"/>
      <c r="F136" s="35">
        <v>16629</v>
      </c>
      <c r="G136" s="35">
        <v>16629</v>
      </c>
      <c r="H136" s="35">
        <v>16599</v>
      </c>
      <c r="I136" s="35">
        <v>0</v>
      </c>
      <c r="J136" s="35">
        <v>0</v>
      </c>
      <c r="K136" s="35">
        <v>0</v>
      </c>
      <c r="L136" s="36"/>
      <c r="M136" s="24">
        <v>0</v>
      </c>
      <c r="N136" s="35">
        <v>16599</v>
      </c>
      <c r="O136" s="35">
        <v>30</v>
      </c>
    </row>
    <row r="137" spans="1:16" ht="29.25" customHeight="1" x14ac:dyDescent="0.2">
      <c r="A137" s="199"/>
      <c r="B137" s="205"/>
      <c r="C137" s="231"/>
      <c r="D137" s="236" t="s">
        <v>544</v>
      </c>
      <c r="E137" s="237"/>
      <c r="F137" s="31">
        <v>16588</v>
      </c>
      <c r="G137" s="31">
        <v>16588</v>
      </c>
      <c r="H137" s="31">
        <v>16482</v>
      </c>
      <c r="I137" s="31">
        <v>0</v>
      </c>
      <c r="J137" s="31">
        <v>0</v>
      </c>
      <c r="K137" s="31">
        <v>0</v>
      </c>
      <c r="L137" s="32"/>
      <c r="M137" s="27">
        <v>0</v>
      </c>
      <c r="N137" s="31">
        <v>16482</v>
      </c>
      <c r="O137" s="31">
        <v>106</v>
      </c>
    </row>
    <row r="138" spans="1:16" ht="27" customHeight="1" x14ac:dyDescent="0.2">
      <c r="A138" s="206"/>
      <c r="B138" s="204" t="s">
        <v>105</v>
      </c>
      <c r="C138" s="259" t="s">
        <v>94</v>
      </c>
      <c r="D138" s="271" t="s">
        <v>546</v>
      </c>
      <c r="E138" s="272"/>
      <c r="F138" s="35">
        <v>1006</v>
      </c>
      <c r="G138" s="35">
        <v>1006</v>
      </c>
      <c r="H138" s="35">
        <v>676</v>
      </c>
      <c r="I138" s="35">
        <v>0</v>
      </c>
      <c r="J138" s="35">
        <v>0</v>
      </c>
      <c r="K138" s="35">
        <v>0</v>
      </c>
      <c r="L138" s="36"/>
      <c r="M138" s="24">
        <v>0</v>
      </c>
      <c r="N138" s="35">
        <v>676</v>
      </c>
      <c r="O138" s="35">
        <v>330</v>
      </c>
    </row>
    <row r="139" spans="1:16" ht="27" customHeight="1" x14ac:dyDescent="0.2">
      <c r="A139" s="206"/>
      <c r="B139" s="205"/>
      <c r="C139" s="278"/>
      <c r="D139" s="301"/>
      <c r="E139" s="302"/>
      <c r="F139" s="31">
        <v>1530</v>
      </c>
      <c r="G139" s="31">
        <v>1530</v>
      </c>
      <c r="H139" s="31">
        <v>699</v>
      </c>
      <c r="I139" s="31">
        <v>0</v>
      </c>
      <c r="J139" s="31">
        <v>0</v>
      </c>
      <c r="K139" s="31">
        <v>0</v>
      </c>
      <c r="L139" s="43"/>
      <c r="M139" s="27">
        <v>0</v>
      </c>
      <c r="N139" s="31">
        <v>699</v>
      </c>
      <c r="O139" s="31">
        <v>831</v>
      </c>
    </row>
    <row r="140" spans="1:16" ht="51" customHeight="1" x14ac:dyDescent="0.2">
      <c r="A140" s="34"/>
      <c r="B140" s="59" t="s">
        <v>1302</v>
      </c>
      <c r="C140" s="73" t="s">
        <v>609</v>
      </c>
      <c r="D140" s="351" t="s">
        <v>610</v>
      </c>
      <c r="E140" s="352"/>
      <c r="F140" s="79">
        <v>280</v>
      </c>
      <c r="G140" s="79">
        <v>280</v>
      </c>
      <c r="H140" s="79">
        <v>280</v>
      </c>
      <c r="I140" s="79">
        <v>0</v>
      </c>
      <c r="J140" s="79">
        <v>0</v>
      </c>
      <c r="K140" s="79">
        <v>0</v>
      </c>
      <c r="L140" s="62"/>
      <c r="M140" s="81">
        <v>0</v>
      </c>
      <c r="N140" s="79">
        <v>280</v>
      </c>
      <c r="O140" s="79">
        <v>0</v>
      </c>
      <c r="P140" s="89"/>
    </row>
    <row r="141" spans="1:16" ht="18.75" customHeight="1" x14ac:dyDescent="0.2">
      <c r="A141" s="201"/>
      <c r="B141" s="204" t="s">
        <v>1301</v>
      </c>
      <c r="C141" s="313" t="s">
        <v>226</v>
      </c>
      <c r="D141" s="271" t="s">
        <v>1304</v>
      </c>
      <c r="E141" s="272"/>
      <c r="F141" s="247">
        <v>117</v>
      </c>
      <c r="G141" s="247">
        <v>117</v>
      </c>
      <c r="H141" s="247">
        <v>107</v>
      </c>
      <c r="I141" s="247">
        <v>0</v>
      </c>
      <c r="J141" s="247">
        <v>0</v>
      </c>
      <c r="K141" s="247">
        <v>0</v>
      </c>
      <c r="L141" s="41"/>
      <c r="M141" s="212">
        <v>0</v>
      </c>
      <c r="N141" s="247">
        <v>107</v>
      </c>
      <c r="O141" s="247">
        <v>10</v>
      </c>
    </row>
    <row r="142" spans="1:16" ht="18.75" customHeight="1" x14ac:dyDescent="0.2">
      <c r="A142" s="200"/>
      <c r="B142" s="295"/>
      <c r="C142" s="392"/>
      <c r="D142" s="281"/>
      <c r="E142" s="282"/>
      <c r="F142" s="248"/>
      <c r="G142" s="248"/>
      <c r="H142" s="248"/>
      <c r="I142" s="248"/>
      <c r="J142" s="248"/>
      <c r="K142" s="248"/>
      <c r="L142" s="45"/>
      <c r="M142" s="294"/>
      <c r="N142" s="248"/>
      <c r="O142" s="248"/>
    </row>
    <row r="143" spans="1:16" ht="14.25" customHeight="1" x14ac:dyDescent="0.2">
      <c r="A143" s="200"/>
      <c r="B143" s="295"/>
      <c r="C143" s="392"/>
      <c r="D143" s="283" t="s">
        <v>1305</v>
      </c>
      <c r="E143" s="284"/>
      <c r="F143" s="327">
        <v>1378</v>
      </c>
      <c r="G143" s="327">
        <v>1361</v>
      </c>
      <c r="H143" s="327">
        <v>1361</v>
      </c>
      <c r="I143" s="327">
        <v>0</v>
      </c>
      <c r="J143" s="327">
        <v>0</v>
      </c>
      <c r="K143" s="327">
        <v>0</v>
      </c>
      <c r="L143" s="90"/>
      <c r="M143" s="304">
        <v>0</v>
      </c>
      <c r="N143" s="327">
        <v>1361</v>
      </c>
      <c r="O143" s="327">
        <v>0</v>
      </c>
    </row>
    <row r="144" spans="1:16" ht="14.25" customHeight="1" x14ac:dyDescent="0.2">
      <c r="A144" s="198"/>
      <c r="B144" s="205"/>
      <c r="C144" s="314"/>
      <c r="D144" s="301"/>
      <c r="E144" s="302"/>
      <c r="F144" s="330"/>
      <c r="G144" s="330"/>
      <c r="H144" s="330"/>
      <c r="I144" s="330"/>
      <c r="J144" s="330"/>
      <c r="K144" s="330"/>
      <c r="L144" s="43"/>
      <c r="M144" s="305"/>
      <c r="N144" s="330"/>
      <c r="O144" s="330"/>
    </row>
    <row r="145" spans="1:15" ht="39.75" customHeight="1" x14ac:dyDescent="0.2">
      <c r="A145" s="202"/>
      <c r="B145" s="204" t="s">
        <v>1301</v>
      </c>
      <c r="C145" s="65" t="s">
        <v>166</v>
      </c>
      <c r="D145" s="306" t="s">
        <v>1173</v>
      </c>
      <c r="E145" s="307"/>
      <c r="F145" s="35">
        <v>3184</v>
      </c>
      <c r="G145" s="35">
        <v>3184</v>
      </c>
      <c r="H145" s="35">
        <v>2997</v>
      </c>
      <c r="I145" s="35">
        <v>0</v>
      </c>
      <c r="J145" s="35">
        <v>0</v>
      </c>
      <c r="K145" s="35">
        <v>0</v>
      </c>
      <c r="L145" s="36" t="s">
        <v>128</v>
      </c>
      <c r="M145" s="24">
        <v>6</v>
      </c>
      <c r="N145" s="35">
        <v>2991</v>
      </c>
      <c r="O145" s="35">
        <v>187</v>
      </c>
    </row>
    <row r="146" spans="1:15" ht="55.5" customHeight="1" x14ac:dyDescent="0.2">
      <c r="A146" s="203"/>
      <c r="B146" s="205"/>
      <c r="C146" s="67" t="s">
        <v>607</v>
      </c>
      <c r="D146" s="265" t="s">
        <v>608</v>
      </c>
      <c r="E146" s="266"/>
      <c r="F146" s="31">
        <v>3185</v>
      </c>
      <c r="G146" s="31">
        <v>3185</v>
      </c>
      <c r="H146" s="31">
        <v>3032</v>
      </c>
      <c r="I146" s="31">
        <v>0</v>
      </c>
      <c r="J146" s="31">
        <v>0</v>
      </c>
      <c r="K146" s="31">
        <v>0</v>
      </c>
      <c r="L146" s="32" t="s">
        <v>7</v>
      </c>
      <c r="M146" s="27">
        <v>7</v>
      </c>
      <c r="N146" s="31">
        <v>3025</v>
      </c>
      <c r="O146" s="31">
        <v>153</v>
      </c>
    </row>
    <row r="147" spans="1:15" ht="72.75" customHeight="1" x14ac:dyDescent="0.2">
      <c r="A147" s="91" t="s">
        <v>266</v>
      </c>
      <c r="B147" s="204" t="s">
        <v>106</v>
      </c>
      <c r="C147" s="65" t="s">
        <v>147</v>
      </c>
      <c r="D147" s="306" t="s">
        <v>1215</v>
      </c>
      <c r="E147" s="307"/>
      <c r="F147" s="35">
        <v>6328</v>
      </c>
      <c r="G147" s="35">
        <v>6328</v>
      </c>
      <c r="H147" s="35">
        <v>5606</v>
      </c>
      <c r="I147" s="35">
        <v>0</v>
      </c>
      <c r="J147" s="35">
        <v>0</v>
      </c>
      <c r="K147" s="35">
        <v>0</v>
      </c>
      <c r="L147" s="36" t="s">
        <v>128</v>
      </c>
      <c r="M147" s="24">
        <v>10</v>
      </c>
      <c r="N147" s="35">
        <v>5596</v>
      </c>
      <c r="O147" s="35">
        <v>722</v>
      </c>
    </row>
    <row r="148" spans="1:15" ht="63.75" customHeight="1" x14ac:dyDescent="0.2">
      <c r="A148" s="34"/>
      <c r="B148" s="205"/>
      <c r="C148" s="67" t="s">
        <v>808</v>
      </c>
      <c r="D148" s="265" t="s">
        <v>1214</v>
      </c>
      <c r="E148" s="266"/>
      <c r="F148" s="31">
        <v>6328</v>
      </c>
      <c r="G148" s="31">
        <v>6328</v>
      </c>
      <c r="H148" s="31">
        <v>5922</v>
      </c>
      <c r="I148" s="31">
        <v>0</v>
      </c>
      <c r="J148" s="31">
        <v>0</v>
      </c>
      <c r="K148" s="31">
        <v>0</v>
      </c>
      <c r="L148" s="32" t="s">
        <v>7</v>
      </c>
      <c r="M148" s="27">
        <v>11</v>
      </c>
      <c r="N148" s="31">
        <v>5911</v>
      </c>
      <c r="O148" s="31">
        <v>406</v>
      </c>
    </row>
    <row r="149" spans="1:15" ht="27" customHeight="1" x14ac:dyDescent="0.2">
      <c r="A149" s="198" t="s">
        <v>1163</v>
      </c>
      <c r="B149" s="204" t="s">
        <v>297</v>
      </c>
      <c r="C149" s="230" t="s">
        <v>611</v>
      </c>
      <c r="D149" s="242" t="s">
        <v>1248</v>
      </c>
      <c r="E149" s="243"/>
      <c r="F149" s="210">
        <v>4541</v>
      </c>
      <c r="G149" s="210">
        <v>4541</v>
      </c>
      <c r="H149" s="210">
        <v>4401</v>
      </c>
      <c r="I149" s="210">
        <v>0</v>
      </c>
      <c r="J149" s="210">
        <v>0</v>
      </c>
      <c r="K149" s="210">
        <v>0</v>
      </c>
      <c r="L149" s="214" t="s">
        <v>141</v>
      </c>
      <c r="M149" s="212">
        <v>134</v>
      </c>
      <c r="N149" s="210">
        <v>4267</v>
      </c>
      <c r="O149" s="210">
        <v>140</v>
      </c>
    </row>
    <row r="150" spans="1:15" ht="27" customHeight="1" x14ac:dyDescent="0.2">
      <c r="A150" s="199"/>
      <c r="B150" s="205"/>
      <c r="C150" s="231"/>
      <c r="D150" s="240"/>
      <c r="E150" s="241"/>
      <c r="F150" s="211"/>
      <c r="G150" s="211"/>
      <c r="H150" s="211"/>
      <c r="I150" s="211"/>
      <c r="J150" s="211"/>
      <c r="K150" s="211"/>
      <c r="L150" s="215"/>
      <c r="M150" s="213"/>
      <c r="N150" s="211"/>
      <c r="O150" s="211"/>
    </row>
    <row r="151" spans="1:15" ht="27" customHeight="1" x14ac:dyDescent="0.2">
      <c r="A151" s="202"/>
      <c r="B151" s="400" t="s">
        <v>297</v>
      </c>
      <c r="C151" s="230" t="s">
        <v>169</v>
      </c>
      <c r="D151" s="271" t="s">
        <v>405</v>
      </c>
      <c r="E151" s="272"/>
      <c r="F151" s="35">
        <v>1817</v>
      </c>
      <c r="G151" s="35">
        <v>1817</v>
      </c>
      <c r="H151" s="35">
        <v>1727</v>
      </c>
      <c r="I151" s="35">
        <v>0</v>
      </c>
      <c r="J151" s="35">
        <v>0</v>
      </c>
      <c r="K151" s="35">
        <v>0</v>
      </c>
      <c r="L151" s="36"/>
      <c r="M151" s="37">
        <v>0</v>
      </c>
      <c r="N151" s="35">
        <v>1727</v>
      </c>
      <c r="O151" s="35">
        <v>90</v>
      </c>
    </row>
    <row r="152" spans="1:15" ht="27" customHeight="1" x14ac:dyDescent="0.2">
      <c r="A152" s="203"/>
      <c r="B152" s="340"/>
      <c r="C152" s="231"/>
      <c r="D152" s="301"/>
      <c r="E152" s="302"/>
      <c r="F152" s="31">
        <v>2189</v>
      </c>
      <c r="G152" s="31">
        <v>2189</v>
      </c>
      <c r="H152" s="31">
        <v>1759</v>
      </c>
      <c r="I152" s="31">
        <v>0</v>
      </c>
      <c r="J152" s="31">
        <v>0</v>
      </c>
      <c r="K152" s="31">
        <v>0</v>
      </c>
      <c r="L152" s="40"/>
      <c r="M152" s="33">
        <v>0</v>
      </c>
      <c r="N152" s="31">
        <v>1759</v>
      </c>
      <c r="O152" s="31">
        <v>430</v>
      </c>
    </row>
    <row r="153" spans="1:15" ht="54" customHeight="1" x14ac:dyDescent="0.2">
      <c r="A153" s="71" t="s">
        <v>107</v>
      </c>
      <c r="B153" s="59" t="s">
        <v>1131</v>
      </c>
      <c r="C153" s="60" t="s">
        <v>1132</v>
      </c>
      <c r="D153" s="221" t="s">
        <v>1133</v>
      </c>
      <c r="E153" s="222"/>
      <c r="F153" s="61">
        <v>46966</v>
      </c>
      <c r="G153" s="61">
        <v>46966</v>
      </c>
      <c r="H153" s="61">
        <v>40020</v>
      </c>
      <c r="I153" s="61">
        <v>0</v>
      </c>
      <c r="J153" s="61">
        <v>40017</v>
      </c>
      <c r="K153" s="61">
        <v>0</v>
      </c>
      <c r="L153" s="62" t="s">
        <v>128</v>
      </c>
      <c r="M153" s="63">
        <v>3</v>
      </c>
      <c r="N153" s="61">
        <v>0</v>
      </c>
      <c r="O153" s="61">
        <v>6946</v>
      </c>
    </row>
    <row r="154" spans="1:15" ht="27" customHeight="1" x14ac:dyDescent="0.2">
      <c r="A154" s="34"/>
      <c r="B154" s="204" t="s">
        <v>108</v>
      </c>
      <c r="C154" s="230" t="s">
        <v>1134</v>
      </c>
      <c r="D154" s="271" t="s">
        <v>484</v>
      </c>
      <c r="E154" s="272"/>
      <c r="F154" s="22">
        <v>28903</v>
      </c>
      <c r="G154" s="22">
        <v>23944</v>
      </c>
      <c r="H154" s="22">
        <v>23937</v>
      </c>
      <c r="I154" s="22">
        <v>0</v>
      </c>
      <c r="J154" s="22">
        <v>23937</v>
      </c>
      <c r="K154" s="22">
        <v>0</v>
      </c>
      <c r="L154" s="23"/>
      <c r="M154" s="24">
        <v>0</v>
      </c>
      <c r="N154" s="22">
        <v>0</v>
      </c>
      <c r="O154" s="22">
        <v>7</v>
      </c>
    </row>
    <row r="155" spans="1:15" ht="27" customHeight="1" x14ac:dyDescent="0.2">
      <c r="A155" s="34"/>
      <c r="B155" s="205"/>
      <c r="C155" s="231"/>
      <c r="D155" s="301"/>
      <c r="E155" s="302"/>
      <c r="F155" s="25">
        <v>12080</v>
      </c>
      <c r="G155" s="25">
        <v>12911</v>
      </c>
      <c r="H155" s="25">
        <v>9279</v>
      </c>
      <c r="I155" s="25">
        <v>0</v>
      </c>
      <c r="J155" s="25">
        <v>9279</v>
      </c>
      <c r="K155" s="25">
        <v>0</v>
      </c>
      <c r="L155" s="26"/>
      <c r="M155" s="27">
        <v>0</v>
      </c>
      <c r="N155" s="25">
        <v>0</v>
      </c>
      <c r="O155" s="25">
        <v>3632</v>
      </c>
    </row>
    <row r="156" spans="1:15" ht="54" customHeight="1" x14ac:dyDescent="0.2">
      <c r="A156" s="92"/>
      <c r="B156" s="59" t="s">
        <v>108</v>
      </c>
      <c r="C156" s="60" t="s">
        <v>58</v>
      </c>
      <c r="D156" s="221" t="s">
        <v>1135</v>
      </c>
      <c r="E156" s="222"/>
      <c r="F156" s="61">
        <v>171</v>
      </c>
      <c r="G156" s="61">
        <v>171</v>
      </c>
      <c r="H156" s="61">
        <v>46</v>
      </c>
      <c r="I156" s="61">
        <v>0</v>
      </c>
      <c r="J156" s="61">
        <v>0</v>
      </c>
      <c r="K156" s="61">
        <v>0</v>
      </c>
      <c r="L156" s="62" t="s">
        <v>142</v>
      </c>
      <c r="M156" s="63">
        <v>46</v>
      </c>
      <c r="N156" s="61">
        <v>0</v>
      </c>
      <c r="O156" s="61">
        <v>125</v>
      </c>
    </row>
    <row r="157" spans="1:15" ht="53.25" customHeight="1" x14ac:dyDescent="0.2">
      <c r="A157" s="198" t="s">
        <v>290</v>
      </c>
      <c r="B157" s="204" t="s">
        <v>109</v>
      </c>
      <c r="C157" s="259" t="s">
        <v>320</v>
      </c>
      <c r="D157" s="315" t="s">
        <v>618</v>
      </c>
      <c r="E157" s="316"/>
      <c r="F157" s="35">
        <v>15677</v>
      </c>
      <c r="G157" s="93">
        <v>15677</v>
      </c>
      <c r="H157" s="35">
        <v>15150</v>
      </c>
      <c r="I157" s="35">
        <v>11758</v>
      </c>
      <c r="J157" s="35">
        <v>0</v>
      </c>
      <c r="K157" s="35">
        <v>0</v>
      </c>
      <c r="L157" s="36"/>
      <c r="M157" s="37">
        <v>0</v>
      </c>
      <c r="N157" s="35">
        <v>3392</v>
      </c>
      <c r="O157" s="35">
        <v>527</v>
      </c>
    </row>
    <row r="158" spans="1:15" ht="30" customHeight="1" x14ac:dyDescent="0.2">
      <c r="A158" s="199"/>
      <c r="B158" s="205"/>
      <c r="C158" s="278"/>
      <c r="D158" s="344" t="s">
        <v>617</v>
      </c>
      <c r="E158" s="345"/>
      <c r="F158" s="31">
        <v>15494</v>
      </c>
      <c r="G158" s="25">
        <v>15494</v>
      </c>
      <c r="H158" s="31">
        <v>14966</v>
      </c>
      <c r="I158" s="31">
        <v>11620</v>
      </c>
      <c r="J158" s="31">
        <v>0</v>
      </c>
      <c r="K158" s="31">
        <v>0</v>
      </c>
      <c r="L158" s="40" t="s">
        <v>488</v>
      </c>
      <c r="M158" s="33">
        <v>1031</v>
      </c>
      <c r="N158" s="31">
        <v>2315</v>
      </c>
      <c r="O158" s="31">
        <v>528</v>
      </c>
    </row>
    <row r="159" spans="1:15" ht="57.75" customHeight="1" x14ac:dyDescent="0.2">
      <c r="A159" s="34"/>
      <c r="B159" s="204" t="s">
        <v>109</v>
      </c>
      <c r="C159" s="259" t="s">
        <v>321</v>
      </c>
      <c r="D159" s="315" t="s">
        <v>620</v>
      </c>
      <c r="E159" s="316"/>
      <c r="F159" s="35">
        <v>2512</v>
      </c>
      <c r="G159" s="93">
        <v>2512</v>
      </c>
      <c r="H159" s="35">
        <v>2512</v>
      </c>
      <c r="I159" s="35">
        <v>1256</v>
      </c>
      <c r="J159" s="35">
        <v>0</v>
      </c>
      <c r="K159" s="35">
        <v>0</v>
      </c>
      <c r="L159" s="36"/>
      <c r="M159" s="37">
        <v>0</v>
      </c>
      <c r="N159" s="35">
        <v>1256</v>
      </c>
      <c r="O159" s="35">
        <v>0</v>
      </c>
    </row>
    <row r="160" spans="1:15" ht="30" customHeight="1" x14ac:dyDescent="0.2">
      <c r="A160" s="34"/>
      <c r="B160" s="205"/>
      <c r="C160" s="278"/>
      <c r="D160" s="344" t="s">
        <v>619</v>
      </c>
      <c r="E160" s="345"/>
      <c r="F160" s="31">
        <v>2512</v>
      </c>
      <c r="G160" s="25">
        <v>2512</v>
      </c>
      <c r="H160" s="31">
        <v>2512</v>
      </c>
      <c r="I160" s="31">
        <v>1256</v>
      </c>
      <c r="J160" s="31">
        <v>0</v>
      </c>
      <c r="K160" s="31">
        <v>0</v>
      </c>
      <c r="L160" s="40" t="s">
        <v>10</v>
      </c>
      <c r="M160" s="33">
        <v>200</v>
      </c>
      <c r="N160" s="31">
        <v>1056</v>
      </c>
      <c r="O160" s="31">
        <v>0</v>
      </c>
    </row>
    <row r="161" spans="1:15" ht="49.5" customHeight="1" x14ac:dyDescent="0.2">
      <c r="A161" s="201"/>
      <c r="B161" s="204" t="s">
        <v>109</v>
      </c>
      <c r="C161" s="259" t="s">
        <v>275</v>
      </c>
      <c r="D161" s="315" t="s">
        <v>616</v>
      </c>
      <c r="E161" s="316"/>
      <c r="F161" s="35">
        <v>133</v>
      </c>
      <c r="G161" s="93">
        <v>133</v>
      </c>
      <c r="H161" s="35">
        <v>126</v>
      </c>
      <c r="I161" s="35">
        <v>0</v>
      </c>
      <c r="J161" s="35">
        <v>0</v>
      </c>
      <c r="K161" s="35">
        <v>0</v>
      </c>
      <c r="L161" s="36"/>
      <c r="M161" s="37">
        <v>0</v>
      </c>
      <c r="N161" s="35">
        <v>126</v>
      </c>
      <c r="O161" s="35">
        <v>7</v>
      </c>
    </row>
    <row r="162" spans="1:15" ht="27" customHeight="1" x14ac:dyDescent="0.2">
      <c r="A162" s="198"/>
      <c r="B162" s="205"/>
      <c r="C162" s="278"/>
      <c r="D162" s="344" t="s">
        <v>1320</v>
      </c>
      <c r="E162" s="345"/>
      <c r="F162" s="31">
        <v>133</v>
      </c>
      <c r="G162" s="25">
        <v>133</v>
      </c>
      <c r="H162" s="31">
        <v>100</v>
      </c>
      <c r="I162" s="31">
        <v>0</v>
      </c>
      <c r="J162" s="31">
        <v>0</v>
      </c>
      <c r="K162" s="31">
        <v>0</v>
      </c>
      <c r="L162" s="40"/>
      <c r="M162" s="33">
        <v>0</v>
      </c>
      <c r="N162" s="31">
        <v>100</v>
      </c>
      <c r="O162" s="31">
        <v>33</v>
      </c>
    </row>
    <row r="163" spans="1:15" ht="31.5" customHeight="1" x14ac:dyDescent="0.2">
      <c r="A163" s="34"/>
      <c r="B163" s="204" t="s">
        <v>110</v>
      </c>
      <c r="C163" s="230" t="s">
        <v>638</v>
      </c>
      <c r="D163" s="271" t="s">
        <v>1239</v>
      </c>
      <c r="E163" s="272"/>
      <c r="F163" s="210">
        <v>481</v>
      </c>
      <c r="G163" s="210">
        <v>481</v>
      </c>
      <c r="H163" s="210">
        <v>285</v>
      </c>
      <c r="I163" s="210">
        <v>0</v>
      </c>
      <c r="J163" s="210">
        <v>0</v>
      </c>
      <c r="K163" s="210">
        <v>0</v>
      </c>
      <c r="L163" s="214"/>
      <c r="M163" s="212">
        <v>0</v>
      </c>
      <c r="N163" s="210">
        <v>285</v>
      </c>
      <c r="O163" s="210">
        <v>196</v>
      </c>
    </row>
    <row r="164" spans="1:15" ht="31.5" customHeight="1" x14ac:dyDescent="0.2">
      <c r="A164" s="34"/>
      <c r="B164" s="205"/>
      <c r="C164" s="231"/>
      <c r="D164" s="301"/>
      <c r="E164" s="302"/>
      <c r="F164" s="211"/>
      <c r="G164" s="211"/>
      <c r="H164" s="211"/>
      <c r="I164" s="211"/>
      <c r="J164" s="211"/>
      <c r="K164" s="211"/>
      <c r="L164" s="215"/>
      <c r="M164" s="213"/>
      <c r="N164" s="211"/>
      <c r="O164" s="211"/>
    </row>
    <row r="165" spans="1:15" ht="5.25" customHeight="1" x14ac:dyDescent="0.2">
      <c r="A165" s="206" t="s">
        <v>28</v>
      </c>
      <c r="B165" s="204" t="s">
        <v>110</v>
      </c>
      <c r="C165" s="230" t="s">
        <v>182</v>
      </c>
      <c r="D165" s="94"/>
      <c r="E165" s="95"/>
      <c r="F165" s="210">
        <v>1651437</v>
      </c>
      <c r="G165" s="210">
        <v>1716840</v>
      </c>
      <c r="H165" s="210">
        <v>1708785</v>
      </c>
      <c r="I165" s="210">
        <v>802114</v>
      </c>
      <c r="J165" s="210">
        <v>401057</v>
      </c>
      <c r="K165" s="210">
        <v>0</v>
      </c>
      <c r="L165" s="289"/>
      <c r="M165" s="212">
        <v>0</v>
      </c>
      <c r="N165" s="210">
        <v>505614</v>
      </c>
      <c r="O165" s="210">
        <v>8055</v>
      </c>
    </row>
    <row r="166" spans="1:15" ht="12" customHeight="1" x14ac:dyDescent="0.2">
      <c r="A166" s="206"/>
      <c r="B166" s="295"/>
      <c r="C166" s="268"/>
      <c r="D166" s="96" t="s">
        <v>15</v>
      </c>
      <c r="E166" s="97">
        <v>111435</v>
      </c>
      <c r="F166" s="229"/>
      <c r="G166" s="229"/>
      <c r="H166" s="229"/>
      <c r="I166" s="229"/>
      <c r="J166" s="229"/>
      <c r="K166" s="229"/>
      <c r="L166" s="290"/>
      <c r="M166" s="228"/>
      <c r="N166" s="229"/>
      <c r="O166" s="229"/>
    </row>
    <row r="167" spans="1:15" ht="12" customHeight="1" x14ac:dyDescent="0.2">
      <c r="A167" s="428"/>
      <c r="B167" s="295"/>
      <c r="C167" s="268"/>
      <c r="D167" s="96" t="s">
        <v>16</v>
      </c>
      <c r="E167" s="97">
        <v>4643</v>
      </c>
      <c r="F167" s="377"/>
      <c r="G167" s="377"/>
      <c r="H167" s="377"/>
      <c r="I167" s="377"/>
      <c r="J167" s="377"/>
      <c r="K167" s="377"/>
      <c r="L167" s="290"/>
      <c r="M167" s="403"/>
      <c r="N167" s="377"/>
      <c r="O167" s="377"/>
    </row>
    <row r="168" spans="1:15" ht="12" customHeight="1" x14ac:dyDescent="0.2">
      <c r="A168" s="428"/>
      <c r="B168" s="295"/>
      <c r="C168" s="268"/>
      <c r="D168" s="96" t="s">
        <v>81</v>
      </c>
      <c r="E168" s="97">
        <v>21226</v>
      </c>
      <c r="F168" s="377"/>
      <c r="G168" s="377"/>
      <c r="H168" s="377"/>
      <c r="I168" s="377"/>
      <c r="J168" s="377"/>
      <c r="K168" s="377"/>
      <c r="L168" s="290"/>
      <c r="M168" s="403"/>
      <c r="N168" s="377"/>
      <c r="O168" s="377"/>
    </row>
    <row r="169" spans="1:15" ht="12" customHeight="1" x14ac:dyDescent="0.2">
      <c r="A169" s="428"/>
      <c r="B169" s="295"/>
      <c r="C169" s="268"/>
      <c r="D169" s="96" t="s">
        <v>17</v>
      </c>
      <c r="E169" s="97">
        <v>30606</v>
      </c>
      <c r="F169" s="377"/>
      <c r="G169" s="377"/>
      <c r="H169" s="377"/>
      <c r="I169" s="377"/>
      <c r="J169" s="377"/>
      <c r="K169" s="377"/>
      <c r="L169" s="290"/>
      <c r="M169" s="403"/>
      <c r="N169" s="377"/>
      <c r="O169" s="377"/>
    </row>
    <row r="170" spans="1:15" ht="12" customHeight="1" x14ac:dyDescent="0.2">
      <c r="A170" s="34"/>
      <c r="B170" s="295"/>
      <c r="C170" s="268"/>
      <c r="D170" s="96" t="s">
        <v>18</v>
      </c>
      <c r="E170" s="97">
        <v>71308</v>
      </c>
      <c r="F170" s="377"/>
      <c r="G170" s="377"/>
      <c r="H170" s="377"/>
      <c r="I170" s="377"/>
      <c r="J170" s="377"/>
      <c r="K170" s="377"/>
      <c r="L170" s="290"/>
      <c r="M170" s="403"/>
      <c r="N170" s="377"/>
      <c r="O170" s="377"/>
    </row>
    <row r="171" spans="1:15" ht="12" customHeight="1" x14ac:dyDescent="0.2">
      <c r="A171" s="34"/>
      <c r="B171" s="295"/>
      <c r="C171" s="268"/>
      <c r="D171" s="96" t="s">
        <v>19</v>
      </c>
      <c r="E171" s="98">
        <v>1186106</v>
      </c>
      <c r="F171" s="377"/>
      <c r="G171" s="377"/>
      <c r="H171" s="377"/>
      <c r="I171" s="377"/>
      <c r="J171" s="377"/>
      <c r="K171" s="377"/>
      <c r="L171" s="290"/>
      <c r="M171" s="403"/>
      <c r="N171" s="377"/>
      <c r="O171" s="377"/>
    </row>
    <row r="172" spans="1:15" ht="12" customHeight="1" x14ac:dyDescent="0.2">
      <c r="A172" s="34"/>
      <c r="B172" s="295"/>
      <c r="C172" s="268"/>
      <c r="D172" s="96" t="s">
        <v>20</v>
      </c>
      <c r="E172" s="97">
        <v>247788</v>
      </c>
      <c r="F172" s="377"/>
      <c r="G172" s="377"/>
      <c r="H172" s="377"/>
      <c r="I172" s="377"/>
      <c r="J172" s="377"/>
      <c r="K172" s="377"/>
      <c r="L172" s="290"/>
      <c r="M172" s="403"/>
      <c r="N172" s="377"/>
      <c r="O172" s="377"/>
    </row>
    <row r="173" spans="1:15" ht="12" customHeight="1" x14ac:dyDescent="0.2">
      <c r="A173" s="34"/>
      <c r="B173" s="295"/>
      <c r="C173" s="268"/>
      <c r="D173" s="96" t="s">
        <v>21</v>
      </c>
      <c r="E173" s="97">
        <v>35673</v>
      </c>
      <c r="F173" s="377"/>
      <c r="G173" s="377"/>
      <c r="H173" s="377"/>
      <c r="I173" s="377"/>
      <c r="J173" s="377"/>
      <c r="K173" s="377"/>
      <c r="L173" s="290"/>
      <c r="M173" s="403"/>
      <c r="N173" s="377"/>
      <c r="O173" s="377"/>
    </row>
    <row r="174" spans="1:15" ht="12" customHeight="1" x14ac:dyDescent="0.2">
      <c r="A174" s="34"/>
      <c r="B174" s="295"/>
      <c r="C174" s="268"/>
      <c r="D174" s="96"/>
      <c r="E174" s="97"/>
      <c r="F174" s="377"/>
      <c r="G174" s="377"/>
      <c r="H174" s="377"/>
      <c r="I174" s="377"/>
      <c r="J174" s="377"/>
      <c r="K174" s="377"/>
      <c r="L174" s="290"/>
      <c r="M174" s="403"/>
      <c r="N174" s="377"/>
      <c r="O174" s="377"/>
    </row>
    <row r="175" spans="1:15" ht="3.75" customHeight="1" x14ac:dyDescent="0.2">
      <c r="A175" s="34"/>
      <c r="B175" s="295"/>
      <c r="C175" s="268"/>
      <c r="D175" s="99"/>
      <c r="E175" s="100"/>
      <c r="F175" s="378"/>
      <c r="G175" s="378"/>
      <c r="H175" s="378"/>
      <c r="I175" s="378"/>
      <c r="J175" s="378"/>
      <c r="K175" s="378"/>
      <c r="L175" s="303"/>
      <c r="M175" s="398"/>
      <c r="N175" s="378"/>
      <c r="O175" s="378"/>
    </row>
    <row r="176" spans="1:15" ht="6" customHeight="1" x14ac:dyDescent="0.2">
      <c r="A176" s="34"/>
      <c r="B176" s="295"/>
      <c r="C176" s="268"/>
      <c r="D176" s="96"/>
      <c r="E176" s="101"/>
      <c r="F176" s="219">
        <v>1687324</v>
      </c>
      <c r="G176" s="219">
        <v>1686452</v>
      </c>
      <c r="H176" s="219">
        <v>1644795</v>
      </c>
      <c r="I176" s="219">
        <v>779702</v>
      </c>
      <c r="J176" s="219">
        <v>389851</v>
      </c>
      <c r="K176" s="219">
        <v>0</v>
      </c>
      <c r="L176" s="425"/>
      <c r="M176" s="273">
        <v>0</v>
      </c>
      <c r="N176" s="219">
        <v>475242</v>
      </c>
      <c r="O176" s="219">
        <v>41657</v>
      </c>
    </row>
    <row r="177" spans="1:15" ht="12" customHeight="1" x14ac:dyDescent="0.2">
      <c r="A177" s="34"/>
      <c r="B177" s="295"/>
      <c r="C177" s="268"/>
      <c r="D177" s="96" t="s">
        <v>80</v>
      </c>
      <c r="E177" s="102">
        <v>112399</v>
      </c>
      <c r="F177" s="296"/>
      <c r="G177" s="296"/>
      <c r="H177" s="296"/>
      <c r="I177" s="296"/>
      <c r="J177" s="296"/>
      <c r="K177" s="296"/>
      <c r="L177" s="426"/>
      <c r="M177" s="225"/>
      <c r="N177" s="296"/>
      <c r="O177" s="296"/>
    </row>
    <row r="178" spans="1:15" ht="12" customHeight="1" x14ac:dyDescent="0.2">
      <c r="A178" s="34"/>
      <c r="B178" s="295"/>
      <c r="C178" s="268"/>
      <c r="D178" s="96" t="s">
        <v>62</v>
      </c>
      <c r="E178" s="97">
        <v>4337</v>
      </c>
      <c r="F178" s="424"/>
      <c r="G178" s="424"/>
      <c r="H178" s="424"/>
      <c r="I178" s="424"/>
      <c r="J178" s="424"/>
      <c r="K178" s="424"/>
      <c r="L178" s="426"/>
      <c r="M178" s="423"/>
      <c r="N178" s="424"/>
      <c r="O178" s="424"/>
    </row>
    <row r="179" spans="1:15" ht="12" customHeight="1" x14ac:dyDescent="0.2">
      <c r="A179" s="34"/>
      <c r="B179" s="295"/>
      <c r="C179" s="268"/>
      <c r="D179" s="96" t="s">
        <v>81</v>
      </c>
      <c r="E179" s="97">
        <v>18588</v>
      </c>
      <c r="F179" s="424"/>
      <c r="G179" s="424"/>
      <c r="H179" s="424"/>
      <c r="I179" s="424"/>
      <c r="J179" s="424"/>
      <c r="K179" s="424"/>
      <c r="L179" s="426"/>
      <c r="M179" s="423"/>
      <c r="N179" s="424"/>
      <c r="O179" s="424"/>
    </row>
    <row r="180" spans="1:15" ht="12" customHeight="1" x14ac:dyDescent="0.2">
      <c r="A180" s="34"/>
      <c r="B180" s="295"/>
      <c r="C180" s="268"/>
      <c r="D180" s="96" t="s">
        <v>63</v>
      </c>
      <c r="E180" s="97">
        <v>22806</v>
      </c>
      <c r="F180" s="424"/>
      <c r="G180" s="424"/>
      <c r="H180" s="424"/>
      <c r="I180" s="424"/>
      <c r="J180" s="424"/>
      <c r="K180" s="424"/>
      <c r="L180" s="426"/>
      <c r="M180" s="423"/>
      <c r="N180" s="424"/>
      <c r="O180" s="424"/>
    </row>
    <row r="181" spans="1:15" ht="12" customHeight="1" x14ac:dyDescent="0.2">
      <c r="A181" s="34"/>
      <c r="B181" s="295"/>
      <c r="C181" s="268"/>
      <c r="D181" s="96" t="s">
        <v>64</v>
      </c>
      <c r="E181" s="97">
        <v>66439</v>
      </c>
      <c r="F181" s="424"/>
      <c r="G181" s="424"/>
      <c r="H181" s="424"/>
      <c r="I181" s="424"/>
      <c r="J181" s="424"/>
      <c r="K181" s="424"/>
      <c r="L181" s="426"/>
      <c r="M181" s="423"/>
      <c r="N181" s="424"/>
      <c r="O181" s="424"/>
    </row>
    <row r="182" spans="1:15" ht="12" customHeight="1" x14ac:dyDescent="0.2">
      <c r="A182" s="34"/>
      <c r="B182" s="295"/>
      <c r="C182" s="268"/>
      <c r="D182" s="96" t="s">
        <v>65</v>
      </c>
      <c r="E182" s="98">
        <v>1142827</v>
      </c>
      <c r="F182" s="424"/>
      <c r="G182" s="424"/>
      <c r="H182" s="424"/>
      <c r="I182" s="424"/>
      <c r="J182" s="424"/>
      <c r="K182" s="424"/>
      <c r="L182" s="426"/>
      <c r="M182" s="423"/>
      <c r="N182" s="424"/>
      <c r="O182" s="424"/>
    </row>
    <row r="183" spans="1:15" ht="12" customHeight="1" x14ac:dyDescent="0.2">
      <c r="A183" s="34"/>
      <c r="B183" s="295"/>
      <c r="C183" s="268"/>
      <c r="D183" s="96" t="s">
        <v>59</v>
      </c>
      <c r="E183" s="97">
        <v>244347</v>
      </c>
      <c r="F183" s="424"/>
      <c r="G183" s="424"/>
      <c r="H183" s="424"/>
      <c r="I183" s="424"/>
      <c r="J183" s="424"/>
      <c r="K183" s="424"/>
      <c r="L183" s="426"/>
      <c r="M183" s="423"/>
      <c r="N183" s="424"/>
      <c r="O183" s="424"/>
    </row>
    <row r="184" spans="1:15" ht="12" customHeight="1" x14ac:dyDescent="0.2">
      <c r="A184" s="34"/>
      <c r="B184" s="295"/>
      <c r="C184" s="268"/>
      <c r="D184" s="96" t="s">
        <v>60</v>
      </c>
      <c r="E184" s="97">
        <v>32959</v>
      </c>
      <c r="F184" s="424"/>
      <c r="G184" s="424"/>
      <c r="H184" s="424"/>
      <c r="I184" s="424"/>
      <c r="J184" s="424"/>
      <c r="K184" s="424"/>
      <c r="L184" s="426"/>
      <c r="M184" s="423"/>
      <c r="N184" s="424"/>
      <c r="O184" s="424"/>
    </row>
    <row r="185" spans="1:15" ht="12" customHeight="1" x14ac:dyDescent="0.2">
      <c r="A185" s="34"/>
      <c r="B185" s="295"/>
      <c r="C185" s="268"/>
      <c r="D185" s="96" t="s">
        <v>61</v>
      </c>
      <c r="E185" s="97">
        <v>93</v>
      </c>
      <c r="F185" s="424"/>
      <c r="G185" s="424"/>
      <c r="H185" s="424"/>
      <c r="I185" s="424"/>
      <c r="J185" s="424"/>
      <c r="K185" s="424"/>
      <c r="L185" s="426"/>
      <c r="M185" s="423"/>
      <c r="N185" s="424"/>
      <c r="O185" s="424"/>
    </row>
    <row r="186" spans="1:15" ht="6" customHeight="1" x14ac:dyDescent="0.2">
      <c r="A186" s="34"/>
      <c r="B186" s="205"/>
      <c r="C186" s="231"/>
      <c r="D186" s="103"/>
      <c r="E186" s="104"/>
      <c r="F186" s="333"/>
      <c r="G186" s="333"/>
      <c r="H186" s="333"/>
      <c r="I186" s="333"/>
      <c r="J186" s="333"/>
      <c r="K186" s="333"/>
      <c r="L186" s="427"/>
      <c r="M186" s="397"/>
      <c r="N186" s="333"/>
      <c r="O186" s="333"/>
    </row>
    <row r="187" spans="1:15" ht="5.25" customHeight="1" x14ac:dyDescent="0.2">
      <c r="A187" s="202"/>
      <c r="B187" s="204" t="s">
        <v>111</v>
      </c>
      <c r="C187" s="230" t="s">
        <v>183</v>
      </c>
      <c r="D187" s="94"/>
      <c r="E187" s="105"/>
      <c r="F187" s="210">
        <v>608060</v>
      </c>
      <c r="G187" s="210">
        <v>697977</v>
      </c>
      <c r="H187" s="210">
        <v>697976</v>
      </c>
      <c r="I187" s="210">
        <v>327634</v>
      </c>
      <c r="J187" s="210">
        <v>163817</v>
      </c>
      <c r="K187" s="210">
        <v>0</v>
      </c>
      <c r="L187" s="23"/>
      <c r="M187" s="212">
        <v>0</v>
      </c>
      <c r="N187" s="210">
        <v>206525</v>
      </c>
      <c r="O187" s="210">
        <v>1</v>
      </c>
    </row>
    <row r="188" spans="1:15" ht="12" customHeight="1" x14ac:dyDescent="0.2">
      <c r="A188" s="202"/>
      <c r="B188" s="295"/>
      <c r="C188" s="268"/>
      <c r="D188" s="96" t="s">
        <v>66</v>
      </c>
      <c r="E188" s="101">
        <v>260767</v>
      </c>
      <c r="F188" s="229"/>
      <c r="G188" s="229"/>
      <c r="H188" s="229"/>
      <c r="I188" s="229"/>
      <c r="J188" s="229"/>
      <c r="K188" s="229"/>
      <c r="L188" s="106"/>
      <c r="M188" s="228"/>
      <c r="N188" s="229"/>
      <c r="O188" s="229"/>
    </row>
    <row r="189" spans="1:15" ht="12" customHeight="1" x14ac:dyDescent="0.2">
      <c r="A189" s="207"/>
      <c r="B189" s="295"/>
      <c r="C189" s="268"/>
      <c r="D189" s="96" t="s">
        <v>22</v>
      </c>
      <c r="E189" s="101">
        <v>4771</v>
      </c>
      <c r="F189" s="377"/>
      <c r="G189" s="377"/>
      <c r="H189" s="377"/>
      <c r="I189" s="377"/>
      <c r="J189" s="377"/>
      <c r="K189" s="377"/>
      <c r="L189" s="106"/>
      <c r="M189" s="403"/>
      <c r="N189" s="377"/>
      <c r="O189" s="377"/>
    </row>
    <row r="190" spans="1:15" ht="12" customHeight="1" x14ac:dyDescent="0.2">
      <c r="A190" s="207"/>
      <c r="B190" s="295"/>
      <c r="C190" s="268"/>
      <c r="D190" s="96" t="s">
        <v>82</v>
      </c>
      <c r="E190" s="101">
        <v>1184</v>
      </c>
      <c r="F190" s="377"/>
      <c r="G190" s="377"/>
      <c r="H190" s="377"/>
      <c r="I190" s="377"/>
      <c r="J190" s="377"/>
      <c r="K190" s="377"/>
      <c r="L190" s="106"/>
      <c r="M190" s="403"/>
      <c r="N190" s="377"/>
      <c r="O190" s="377"/>
    </row>
    <row r="191" spans="1:15" ht="12" customHeight="1" x14ac:dyDescent="0.2">
      <c r="A191" s="203"/>
      <c r="B191" s="295"/>
      <c r="C191" s="268"/>
      <c r="D191" s="96" t="s">
        <v>57</v>
      </c>
      <c r="E191" s="101">
        <v>1660</v>
      </c>
      <c r="F191" s="377"/>
      <c r="G191" s="377"/>
      <c r="H191" s="377"/>
      <c r="I191" s="377"/>
      <c r="J191" s="377"/>
      <c r="K191" s="377"/>
      <c r="L191" s="106"/>
      <c r="M191" s="403"/>
      <c r="N191" s="377"/>
      <c r="O191" s="377"/>
    </row>
    <row r="192" spans="1:15" ht="12" customHeight="1" x14ac:dyDescent="0.2">
      <c r="A192" s="34"/>
      <c r="B192" s="295"/>
      <c r="C192" s="268"/>
      <c r="D192" s="96" t="s">
        <v>23</v>
      </c>
      <c r="E192" s="101">
        <v>41564</v>
      </c>
      <c r="F192" s="377"/>
      <c r="G192" s="377"/>
      <c r="H192" s="377"/>
      <c r="I192" s="377"/>
      <c r="J192" s="377"/>
      <c r="K192" s="377"/>
      <c r="L192" s="106"/>
      <c r="M192" s="403"/>
      <c r="N192" s="377"/>
      <c r="O192" s="377"/>
    </row>
    <row r="193" spans="1:15" ht="12" customHeight="1" x14ac:dyDescent="0.2">
      <c r="A193" s="34"/>
      <c r="B193" s="295"/>
      <c r="C193" s="268"/>
      <c r="D193" s="96" t="s">
        <v>70</v>
      </c>
      <c r="E193" s="101">
        <v>115479</v>
      </c>
      <c r="F193" s="377"/>
      <c r="G193" s="377"/>
      <c r="H193" s="377"/>
      <c r="I193" s="377"/>
      <c r="J193" s="377"/>
      <c r="K193" s="377"/>
      <c r="L193" s="106"/>
      <c r="M193" s="403"/>
      <c r="N193" s="377"/>
      <c r="O193" s="377"/>
    </row>
    <row r="194" spans="1:15" ht="12" customHeight="1" x14ac:dyDescent="0.2">
      <c r="A194" s="34"/>
      <c r="B194" s="295"/>
      <c r="C194" s="268"/>
      <c r="D194" s="96" t="s">
        <v>72</v>
      </c>
      <c r="E194" s="101">
        <v>267346</v>
      </c>
      <c r="F194" s="377"/>
      <c r="G194" s="377"/>
      <c r="H194" s="377"/>
      <c r="I194" s="377"/>
      <c r="J194" s="377"/>
      <c r="K194" s="377"/>
      <c r="L194" s="106"/>
      <c r="M194" s="403"/>
      <c r="N194" s="377"/>
      <c r="O194" s="377"/>
    </row>
    <row r="195" spans="1:15" ht="12" customHeight="1" x14ac:dyDescent="0.2">
      <c r="A195" s="34"/>
      <c r="B195" s="295"/>
      <c r="C195" s="268"/>
      <c r="D195" s="96" t="s">
        <v>439</v>
      </c>
      <c r="E195" s="101">
        <v>5205</v>
      </c>
      <c r="F195" s="377"/>
      <c r="G195" s="377"/>
      <c r="H195" s="377"/>
      <c r="I195" s="377"/>
      <c r="J195" s="377"/>
      <c r="K195" s="377"/>
      <c r="L195" s="106"/>
      <c r="M195" s="403"/>
      <c r="N195" s="377"/>
      <c r="O195" s="377"/>
    </row>
    <row r="196" spans="1:15" ht="3.75" customHeight="1" x14ac:dyDescent="0.2">
      <c r="A196" s="34"/>
      <c r="B196" s="295"/>
      <c r="C196" s="268"/>
      <c r="D196" s="99"/>
      <c r="E196" s="107"/>
      <c r="F196" s="378"/>
      <c r="G196" s="378"/>
      <c r="H196" s="378"/>
      <c r="I196" s="378"/>
      <c r="J196" s="378"/>
      <c r="K196" s="378"/>
      <c r="L196" s="45"/>
      <c r="M196" s="398"/>
      <c r="N196" s="378"/>
      <c r="O196" s="378"/>
    </row>
    <row r="197" spans="1:15" ht="6" customHeight="1" x14ac:dyDescent="0.2">
      <c r="A197" s="34"/>
      <c r="B197" s="295"/>
      <c r="C197" s="268"/>
      <c r="D197" s="96"/>
      <c r="E197" s="108"/>
      <c r="F197" s="219">
        <v>554916</v>
      </c>
      <c r="G197" s="219">
        <v>614753</v>
      </c>
      <c r="H197" s="219">
        <v>614752</v>
      </c>
      <c r="I197" s="219">
        <v>291418</v>
      </c>
      <c r="J197" s="219">
        <v>145709</v>
      </c>
      <c r="K197" s="219">
        <v>0</v>
      </c>
      <c r="L197" s="109"/>
      <c r="M197" s="273">
        <v>0</v>
      </c>
      <c r="N197" s="219">
        <v>177625</v>
      </c>
      <c r="O197" s="219">
        <v>1</v>
      </c>
    </row>
    <row r="198" spans="1:15" ht="12" customHeight="1" x14ac:dyDescent="0.2">
      <c r="A198" s="34"/>
      <c r="B198" s="295"/>
      <c r="C198" s="268"/>
      <c r="D198" s="96" t="s">
        <v>66</v>
      </c>
      <c r="E198" s="101">
        <v>241952</v>
      </c>
      <c r="F198" s="296"/>
      <c r="G198" s="296"/>
      <c r="H198" s="296"/>
      <c r="I198" s="296"/>
      <c r="J198" s="296"/>
      <c r="K198" s="296"/>
      <c r="L198" s="109"/>
      <c r="M198" s="225"/>
      <c r="N198" s="296"/>
      <c r="O198" s="296"/>
    </row>
    <row r="199" spans="1:15" ht="12" customHeight="1" x14ac:dyDescent="0.2">
      <c r="A199" s="34"/>
      <c r="B199" s="295"/>
      <c r="C199" s="268"/>
      <c r="D199" s="96" t="s">
        <v>67</v>
      </c>
      <c r="E199" s="101">
        <v>4213</v>
      </c>
      <c r="F199" s="296"/>
      <c r="G199" s="296"/>
      <c r="H199" s="296"/>
      <c r="I199" s="296"/>
      <c r="J199" s="296"/>
      <c r="K199" s="296"/>
      <c r="L199" s="109"/>
      <c r="M199" s="225"/>
      <c r="N199" s="296"/>
      <c r="O199" s="296"/>
    </row>
    <row r="200" spans="1:15" ht="12" customHeight="1" x14ac:dyDescent="0.2">
      <c r="A200" s="34"/>
      <c r="B200" s="295"/>
      <c r="C200" s="268"/>
      <c r="D200" s="96" t="s">
        <v>82</v>
      </c>
      <c r="E200" s="101">
        <v>0</v>
      </c>
      <c r="F200" s="296"/>
      <c r="G200" s="296"/>
      <c r="H200" s="296"/>
      <c r="I200" s="296"/>
      <c r="J200" s="296"/>
      <c r="K200" s="296"/>
      <c r="L200" s="109"/>
      <c r="M200" s="225"/>
      <c r="N200" s="296"/>
      <c r="O200" s="296"/>
    </row>
    <row r="201" spans="1:15" ht="12" customHeight="1" x14ac:dyDescent="0.2">
      <c r="A201" s="34"/>
      <c r="B201" s="295"/>
      <c r="C201" s="268"/>
      <c r="D201" s="96" t="s">
        <v>57</v>
      </c>
      <c r="E201" s="101">
        <v>4466</v>
      </c>
      <c r="F201" s="296"/>
      <c r="G201" s="296"/>
      <c r="H201" s="296"/>
      <c r="I201" s="296"/>
      <c r="J201" s="296"/>
      <c r="K201" s="296"/>
      <c r="L201" s="109"/>
      <c r="M201" s="225"/>
      <c r="N201" s="296"/>
      <c r="O201" s="296"/>
    </row>
    <row r="202" spans="1:15" ht="12" customHeight="1" x14ac:dyDescent="0.2">
      <c r="A202" s="34"/>
      <c r="B202" s="295"/>
      <c r="C202" s="268"/>
      <c r="D202" s="96" t="s">
        <v>68</v>
      </c>
      <c r="E202" s="101">
        <v>40556</v>
      </c>
      <c r="F202" s="296"/>
      <c r="G202" s="296"/>
      <c r="H202" s="296"/>
      <c r="I202" s="296"/>
      <c r="J202" s="296"/>
      <c r="K202" s="296"/>
      <c r="L202" s="109"/>
      <c r="M202" s="225"/>
      <c r="N202" s="296"/>
      <c r="O202" s="296"/>
    </row>
    <row r="203" spans="1:15" ht="12" customHeight="1" x14ac:dyDescent="0.2">
      <c r="A203" s="34"/>
      <c r="B203" s="295"/>
      <c r="C203" s="268"/>
      <c r="D203" s="96" t="s">
        <v>69</v>
      </c>
      <c r="E203" s="101">
        <v>92452</v>
      </c>
      <c r="F203" s="296"/>
      <c r="G203" s="296"/>
      <c r="H203" s="296"/>
      <c r="I203" s="296"/>
      <c r="J203" s="296"/>
      <c r="K203" s="296"/>
      <c r="L203" s="109"/>
      <c r="M203" s="225"/>
      <c r="N203" s="296"/>
      <c r="O203" s="296"/>
    </row>
    <row r="204" spans="1:15" ht="12" customHeight="1" x14ac:dyDescent="0.2">
      <c r="A204" s="34"/>
      <c r="B204" s="295"/>
      <c r="C204" s="268"/>
      <c r="D204" s="96" t="s">
        <v>71</v>
      </c>
      <c r="E204" s="101">
        <v>229611</v>
      </c>
      <c r="F204" s="296"/>
      <c r="G204" s="296"/>
      <c r="H204" s="296"/>
      <c r="I204" s="296"/>
      <c r="J204" s="296"/>
      <c r="K204" s="296"/>
      <c r="L204" s="109"/>
      <c r="M204" s="225"/>
      <c r="N204" s="296"/>
      <c r="O204" s="296"/>
    </row>
    <row r="205" spans="1:15" ht="12" customHeight="1" x14ac:dyDescent="0.2">
      <c r="A205" s="34"/>
      <c r="B205" s="295"/>
      <c r="C205" s="268"/>
      <c r="D205" s="96" t="s">
        <v>439</v>
      </c>
      <c r="E205" s="101">
        <v>1502</v>
      </c>
      <c r="F205" s="296"/>
      <c r="G205" s="296"/>
      <c r="H205" s="296"/>
      <c r="I205" s="296"/>
      <c r="J205" s="296"/>
      <c r="K205" s="296"/>
      <c r="L205" s="109"/>
      <c r="M205" s="225"/>
      <c r="N205" s="296"/>
      <c r="O205" s="296"/>
    </row>
    <row r="206" spans="1:15" ht="6" customHeight="1" x14ac:dyDescent="0.2">
      <c r="A206" s="34"/>
      <c r="B206" s="205"/>
      <c r="C206" s="231"/>
      <c r="D206" s="103"/>
      <c r="E206" s="110"/>
      <c r="F206" s="220"/>
      <c r="G206" s="220"/>
      <c r="H206" s="220"/>
      <c r="I206" s="220"/>
      <c r="J206" s="220"/>
      <c r="K206" s="220"/>
      <c r="L206" s="43"/>
      <c r="M206" s="226"/>
      <c r="N206" s="220"/>
      <c r="O206" s="220"/>
    </row>
    <row r="207" spans="1:15" ht="31.5" customHeight="1" x14ac:dyDescent="0.2">
      <c r="A207" s="34"/>
      <c r="B207" s="204" t="s">
        <v>110</v>
      </c>
      <c r="C207" s="230" t="s">
        <v>184</v>
      </c>
      <c r="D207" s="315" t="s">
        <v>1229</v>
      </c>
      <c r="E207" s="316"/>
      <c r="F207" s="35">
        <v>26903</v>
      </c>
      <c r="G207" s="35">
        <v>26903</v>
      </c>
      <c r="H207" s="35">
        <v>26903</v>
      </c>
      <c r="I207" s="35">
        <v>2380</v>
      </c>
      <c r="J207" s="35">
        <v>1190</v>
      </c>
      <c r="K207" s="35">
        <v>0</v>
      </c>
      <c r="L207" s="36"/>
      <c r="M207" s="37">
        <v>0</v>
      </c>
      <c r="N207" s="35">
        <v>23333</v>
      </c>
      <c r="O207" s="35">
        <v>0</v>
      </c>
    </row>
    <row r="208" spans="1:15" ht="31.5" customHeight="1" x14ac:dyDescent="0.2">
      <c r="A208" s="34"/>
      <c r="B208" s="205"/>
      <c r="C208" s="231"/>
      <c r="D208" s="353" t="s">
        <v>639</v>
      </c>
      <c r="E208" s="354"/>
      <c r="F208" s="25">
        <v>26903</v>
      </c>
      <c r="G208" s="25">
        <v>26903</v>
      </c>
      <c r="H208" s="25">
        <v>26903</v>
      </c>
      <c r="I208" s="25">
        <v>3526</v>
      </c>
      <c r="J208" s="25">
        <v>1763</v>
      </c>
      <c r="K208" s="25">
        <v>0</v>
      </c>
      <c r="L208" s="40"/>
      <c r="M208" s="27">
        <v>0</v>
      </c>
      <c r="N208" s="25">
        <v>21614</v>
      </c>
      <c r="O208" s="25">
        <v>0</v>
      </c>
    </row>
    <row r="209" spans="1:15" ht="27" customHeight="1" x14ac:dyDescent="0.2">
      <c r="A209" s="206"/>
      <c r="B209" s="253" t="s">
        <v>364</v>
      </c>
      <c r="C209" s="268" t="s">
        <v>440</v>
      </c>
      <c r="D209" s="281" t="s">
        <v>422</v>
      </c>
      <c r="E209" s="282"/>
      <c r="F209" s="93">
        <v>9750</v>
      </c>
      <c r="G209" s="93">
        <v>9750</v>
      </c>
      <c r="H209" s="93">
        <v>9750</v>
      </c>
      <c r="I209" s="93">
        <v>3082</v>
      </c>
      <c r="J209" s="93">
        <v>1541</v>
      </c>
      <c r="K209" s="93">
        <v>0</v>
      </c>
      <c r="L209" s="69"/>
      <c r="M209" s="51">
        <v>0</v>
      </c>
      <c r="N209" s="93">
        <v>5127</v>
      </c>
      <c r="O209" s="93">
        <v>0</v>
      </c>
    </row>
    <row r="210" spans="1:15" ht="27" customHeight="1" x14ac:dyDescent="0.2">
      <c r="A210" s="206"/>
      <c r="B210" s="254"/>
      <c r="C210" s="231"/>
      <c r="D210" s="301"/>
      <c r="E210" s="302"/>
      <c r="F210" s="25">
        <v>9750</v>
      </c>
      <c r="G210" s="25">
        <v>9750</v>
      </c>
      <c r="H210" s="25">
        <v>9750</v>
      </c>
      <c r="I210" s="25">
        <v>2741</v>
      </c>
      <c r="J210" s="25">
        <v>1370</v>
      </c>
      <c r="K210" s="25">
        <v>0</v>
      </c>
      <c r="L210" s="42"/>
      <c r="M210" s="27">
        <v>0</v>
      </c>
      <c r="N210" s="25">
        <v>5639</v>
      </c>
      <c r="O210" s="25">
        <v>0</v>
      </c>
    </row>
    <row r="211" spans="1:15" ht="31.5" customHeight="1" x14ac:dyDescent="0.2">
      <c r="A211" s="200" t="s">
        <v>28</v>
      </c>
      <c r="B211" s="204" t="s">
        <v>110</v>
      </c>
      <c r="C211" s="230" t="s">
        <v>185</v>
      </c>
      <c r="D211" s="315" t="s">
        <v>1230</v>
      </c>
      <c r="E211" s="316"/>
      <c r="F211" s="35">
        <v>34390</v>
      </c>
      <c r="G211" s="35">
        <v>34390</v>
      </c>
      <c r="H211" s="35">
        <v>30475</v>
      </c>
      <c r="I211" s="35">
        <v>9636</v>
      </c>
      <c r="J211" s="35">
        <v>4818</v>
      </c>
      <c r="K211" s="35">
        <v>0</v>
      </c>
      <c r="L211" s="36"/>
      <c r="M211" s="37">
        <v>0</v>
      </c>
      <c r="N211" s="35">
        <v>16021</v>
      </c>
      <c r="O211" s="35">
        <v>3915</v>
      </c>
    </row>
    <row r="212" spans="1:15" ht="31.5" customHeight="1" x14ac:dyDescent="0.2">
      <c r="A212" s="198"/>
      <c r="B212" s="205"/>
      <c r="C212" s="231"/>
      <c r="D212" s="265" t="s">
        <v>640</v>
      </c>
      <c r="E212" s="266"/>
      <c r="F212" s="31">
        <v>28480</v>
      </c>
      <c r="G212" s="31">
        <v>30901</v>
      </c>
      <c r="H212" s="31">
        <v>30901</v>
      </c>
      <c r="I212" s="31">
        <v>8686</v>
      </c>
      <c r="J212" s="31">
        <v>4343</v>
      </c>
      <c r="K212" s="31">
        <v>0</v>
      </c>
      <c r="L212" s="40"/>
      <c r="M212" s="33">
        <v>0</v>
      </c>
      <c r="N212" s="31">
        <v>17872</v>
      </c>
      <c r="O212" s="31">
        <v>0</v>
      </c>
    </row>
    <row r="213" spans="1:15" ht="36" customHeight="1" x14ac:dyDescent="0.2">
      <c r="A213" s="202"/>
      <c r="B213" s="295" t="s">
        <v>110</v>
      </c>
      <c r="C213" s="268" t="s">
        <v>186</v>
      </c>
      <c r="D213" s="285" t="s">
        <v>642</v>
      </c>
      <c r="E213" s="286"/>
      <c r="F213" s="44">
        <v>8509</v>
      </c>
      <c r="G213" s="35">
        <v>8509</v>
      </c>
      <c r="H213" s="35">
        <v>7226</v>
      </c>
      <c r="I213" s="44">
        <v>0</v>
      </c>
      <c r="J213" s="44">
        <v>0</v>
      </c>
      <c r="K213" s="44">
        <v>0</v>
      </c>
      <c r="L213" s="45"/>
      <c r="M213" s="46">
        <v>0</v>
      </c>
      <c r="N213" s="44">
        <v>7226</v>
      </c>
      <c r="O213" s="44">
        <v>1283</v>
      </c>
    </row>
    <row r="214" spans="1:15" ht="27" customHeight="1" x14ac:dyDescent="0.2">
      <c r="A214" s="203"/>
      <c r="B214" s="205"/>
      <c r="C214" s="231"/>
      <c r="D214" s="265" t="s">
        <v>641</v>
      </c>
      <c r="E214" s="266"/>
      <c r="F214" s="31">
        <v>8509</v>
      </c>
      <c r="G214" s="31">
        <v>8509</v>
      </c>
      <c r="H214" s="31">
        <v>7556</v>
      </c>
      <c r="I214" s="31">
        <v>0</v>
      </c>
      <c r="J214" s="31">
        <v>0</v>
      </c>
      <c r="K214" s="31">
        <v>0</v>
      </c>
      <c r="L214" s="40"/>
      <c r="M214" s="33">
        <v>0</v>
      </c>
      <c r="N214" s="31">
        <v>7556</v>
      </c>
      <c r="O214" s="31">
        <v>953</v>
      </c>
    </row>
    <row r="215" spans="1:15" ht="27" customHeight="1" x14ac:dyDescent="0.2">
      <c r="A215" s="34"/>
      <c r="B215" s="204" t="s">
        <v>75</v>
      </c>
      <c r="C215" s="230" t="s">
        <v>713</v>
      </c>
      <c r="D215" s="242" t="s">
        <v>712</v>
      </c>
      <c r="E215" s="243"/>
      <c r="F215" s="210">
        <v>508</v>
      </c>
      <c r="G215" s="210">
        <v>508</v>
      </c>
      <c r="H215" s="210">
        <v>345</v>
      </c>
      <c r="I215" s="210">
        <v>0</v>
      </c>
      <c r="J215" s="210">
        <v>0</v>
      </c>
      <c r="K215" s="210">
        <v>0</v>
      </c>
      <c r="L215" s="214"/>
      <c r="M215" s="212">
        <v>0</v>
      </c>
      <c r="N215" s="210">
        <v>345</v>
      </c>
      <c r="O215" s="210">
        <v>163</v>
      </c>
    </row>
    <row r="216" spans="1:15" ht="27" customHeight="1" x14ac:dyDescent="0.2">
      <c r="A216" s="34"/>
      <c r="B216" s="205"/>
      <c r="C216" s="231"/>
      <c r="D216" s="240"/>
      <c r="E216" s="241"/>
      <c r="F216" s="211"/>
      <c r="G216" s="211"/>
      <c r="H216" s="211"/>
      <c r="I216" s="211"/>
      <c r="J216" s="211"/>
      <c r="K216" s="211"/>
      <c r="L216" s="215"/>
      <c r="M216" s="213"/>
      <c r="N216" s="211"/>
      <c r="O216" s="211"/>
    </row>
    <row r="217" spans="1:15" ht="27" customHeight="1" x14ac:dyDescent="0.2">
      <c r="A217" s="34"/>
      <c r="B217" s="204" t="s">
        <v>75</v>
      </c>
      <c r="C217" s="230" t="s">
        <v>300</v>
      </c>
      <c r="D217" s="242" t="s">
        <v>1170</v>
      </c>
      <c r="E217" s="243"/>
      <c r="F217" s="35">
        <v>66</v>
      </c>
      <c r="G217" s="35">
        <v>66</v>
      </c>
      <c r="H217" s="35">
        <v>0</v>
      </c>
      <c r="I217" s="35">
        <v>0</v>
      </c>
      <c r="J217" s="35">
        <v>0</v>
      </c>
      <c r="K217" s="35">
        <v>0</v>
      </c>
      <c r="L217" s="36"/>
      <c r="M217" s="37">
        <v>0</v>
      </c>
      <c r="N217" s="35">
        <v>0</v>
      </c>
      <c r="O217" s="35">
        <v>66</v>
      </c>
    </row>
    <row r="218" spans="1:15" ht="27" customHeight="1" x14ac:dyDescent="0.2">
      <c r="A218" s="34"/>
      <c r="B218" s="205"/>
      <c r="C218" s="231"/>
      <c r="D218" s="240"/>
      <c r="E218" s="241"/>
      <c r="F218" s="31">
        <v>66</v>
      </c>
      <c r="G218" s="31">
        <v>66</v>
      </c>
      <c r="H218" s="31">
        <v>18</v>
      </c>
      <c r="I218" s="31">
        <v>0</v>
      </c>
      <c r="J218" s="31">
        <v>13</v>
      </c>
      <c r="K218" s="31">
        <v>0</v>
      </c>
      <c r="L218" s="43"/>
      <c r="M218" s="33">
        <v>0</v>
      </c>
      <c r="N218" s="31">
        <v>5</v>
      </c>
      <c r="O218" s="31">
        <v>48</v>
      </c>
    </row>
    <row r="219" spans="1:15" ht="27" customHeight="1" x14ac:dyDescent="0.2">
      <c r="A219" s="199"/>
      <c r="B219" s="204" t="s">
        <v>75</v>
      </c>
      <c r="C219" s="230" t="s">
        <v>191</v>
      </c>
      <c r="D219" s="315" t="s">
        <v>715</v>
      </c>
      <c r="E219" s="316"/>
      <c r="F219" s="35">
        <v>24155</v>
      </c>
      <c r="G219" s="35">
        <v>24155</v>
      </c>
      <c r="H219" s="35">
        <v>19708</v>
      </c>
      <c r="I219" s="35">
        <v>0</v>
      </c>
      <c r="J219" s="35">
        <v>0</v>
      </c>
      <c r="K219" s="35">
        <v>0</v>
      </c>
      <c r="L219" s="36"/>
      <c r="M219" s="24">
        <v>0</v>
      </c>
      <c r="N219" s="35">
        <v>19708</v>
      </c>
      <c r="O219" s="35">
        <v>4447</v>
      </c>
    </row>
    <row r="220" spans="1:15" ht="27" customHeight="1" x14ac:dyDescent="0.2">
      <c r="A220" s="199"/>
      <c r="B220" s="205"/>
      <c r="C220" s="231"/>
      <c r="D220" s="265" t="s">
        <v>714</v>
      </c>
      <c r="E220" s="266"/>
      <c r="F220" s="31">
        <v>24153</v>
      </c>
      <c r="G220" s="31">
        <v>23172</v>
      </c>
      <c r="H220" s="31">
        <v>20299</v>
      </c>
      <c r="I220" s="31">
        <v>0</v>
      </c>
      <c r="J220" s="31">
        <v>0</v>
      </c>
      <c r="K220" s="31">
        <v>0</v>
      </c>
      <c r="L220" s="40"/>
      <c r="M220" s="27">
        <v>0</v>
      </c>
      <c r="N220" s="31">
        <v>20299</v>
      </c>
      <c r="O220" s="31">
        <v>2873</v>
      </c>
    </row>
    <row r="221" spans="1:15" ht="27" customHeight="1" x14ac:dyDescent="0.2">
      <c r="A221" s="199"/>
      <c r="B221" s="204" t="s">
        <v>75</v>
      </c>
      <c r="C221" s="230" t="s">
        <v>192</v>
      </c>
      <c r="D221" s="315" t="s">
        <v>717</v>
      </c>
      <c r="E221" s="316"/>
      <c r="F221" s="35">
        <v>22042</v>
      </c>
      <c r="G221" s="35">
        <v>20042</v>
      </c>
      <c r="H221" s="35">
        <v>19448</v>
      </c>
      <c r="I221" s="35">
        <v>0</v>
      </c>
      <c r="J221" s="35">
        <v>0</v>
      </c>
      <c r="K221" s="35">
        <v>0</v>
      </c>
      <c r="L221" s="36"/>
      <c r="M221" s="24">
        <v>0</v>
      </c>
      <c r="N221" s="35">
        <v>19448</v>
      </c>
      <c r="O221" s="35">
        <v>594</v>
      </c>
    </row>
    <row r="222" spans="1:15" ht="27" customHeight="1" x14ac:dyDescent="0.2">
      <c r="A222" s="199"/>
      <c r="B222" s="205"/>
      <c r="C222" s="231"/>
      <c r="D222" s="265" t="s">
        <v>716</v>
      </c>
      <c r="E222" s="266"/>
      <c r="F222" s="31">
        <v>18166</v>
      </c>
      <c r="G222" s="31">
        <v>18466</v>
      </c>
      <c r="H222" s="31">
        <v>18330</v>
      </c>
      <c r="I222" s="31">
        <v>0</v>
      </c>
      <c r="J222" s="31">
        <v>0</v>
      </c>
      <c r="K222" s="31">
        <v>0</v>
      </c>
      <c r="L222" s="40"/>
      <c r="M222" s="27">
        <v>0</v>
      </c>
      <c r="N222" s="31">
        <v>18330</v>
      </c>
      <c r="O222" s="31">
        <v>136</v>
      </c>
    </row>
    <row r="223" spans="1:15" ht="29.25" customHeight="1" x14ac:dyDescent="0.2">
      <c r="A223" s="199"/>
      <c r="B223" s="204" t="s">
        <v>75</v>
      </c>
      <c r="C223" s="230" t="s">
        <v>193</v>
      </c>
      <c r="D223" s="271" t="s">
        <v>719</v>
      </c>
      <c r="E223" s="272"/>
      <c r="F223" s="35">
        <v>6888</v>
      </c>
      <c r="G223" s="35">
        <v>6888</v>
      </c>
      <c r="H223" s="35">
        <v>6888</v>
      </c>
      <c r="I223" s="35">
        <v>0</v>
      </c>
      <c r="J223" s="35">
        <v>0</v>
      </c>
      <c r="K223" s="35">
        <v>0</v>
      </c>
      <c r="L223" s="36" t="s">
        <v>128</v>
      </c>
      <c r="M223" s="24">
        <v>113</v>
      </c>
      <c r="N223" s="35">
        <v>6775</v>
      </c>
      <c r="O223" s="35">
        <v>0</v>
      </c>
    </row>
    <row r="224" spans="1:15" ht="25.5" customHeight="1" x14ac:dyDescent="0.2">
      <c r="A224" s="199"/>
      <c r="B224" s="205"/>
      <c r="C224" s="231"/>
      <c r="D224" s="265" t="s">
        <v>718</v>
      </c>
      <c r="E224" s="266"/>
      <c r="F224" s="31">
        <v>6888</v>
      </c>
      <c r="G224" s="31">
        <v>6888</v>
      </c>
      <c r="H224" s="31">
        <v>6888</v>
      </c>
      <c r="I224" s="31">
        <v>0</v>
      </c>
      <c r="J224" s="31">
        <v>0</v>
      </c>
      <c r="K224" s="31">
        <v>0</v>
      </c>
      <c r="L224" s="40" t="s">
        <v>7</v>
      </c>
      <c r="M224" s="27">
        <v>113</v>
      </c>
      <c r="N224" s="31">
        <v>6775</v>
      </c>
      <c r="O224" s="31">
        <v>0</v>
      </c>
    </row>
    <row r="225" spans="1:15" ht="20.100000000000001" customHeight="1" x14ac:dyDescent="0.2">
      <c r="A225" s="201"/>
      <c r="B225" s="295" t="s">
        <v>75</v>
      </c>
      <c r="C225" s="268" t="s">
        <v>194</v>
      </c>
      <c r="D225" s="271" t="s">
        <v>500</v>
      </c>
      <c r="E225" s="272"/>
      <c r="F225" s="217">
        <v>6144</v>
      </c>
      <c r="G225" s="217">
        <v>6144</v>
      </c>
      <c r="H225" s="217">
        <v>5784</v>
      </c>
      <c r="I225" s="217">
        <v>0</v>
      </c>
      <c r="J225" s="217">
        <v>0</v>
      </c>
      <c r="K225" s="217">
        <v>0</v>
      </c>
      <c r="L225" s="106" t="s">
        <v>133</v>
      </c>
      <c r="M225" s="51">
        <v>1444</v>
      </c>
      <c r="N225" s="217">
        <v>3390</v>
      </c>
      <c r="O225" s="217">
        <v>360</v>
      </c>
    </row>
    <row r="226" spans="1:15" ht="20.100000000000001" customHeight="1" x14ac:dyDescent="0.2">
      <c r="A226" s="199"/>
      <c r="B226" s="295"/>
      <c r="C226" s="268"/>
      <c r="D226" s="281"/>
      <c r="E226" s="282"/>
      <c r="F226" s="245"/>
      <c r="G226" s="245"/>
      <c r="H226" s="245"/>
      <c r="I226" s="245"/>
      <c r="J226" s="245"/>
      <c r="K226" s="245"/>
      <c r="L226" s="106" t="s">
        <v>131</v>
      </c>
      <c r="M226" s="51">
        <v>950</v>
      </c>
      <c r="N226" s="245"/>
      <c r="O226" s="245"/>
    </row>
    <row r="227" spans="1:15" ht="20.100000000000001" customHeight="1" x14ac:dyDescent="0.2">
      <c r="A227" s="199"/>
      <c r="B227" s="295"/>
      <c r="C227" s="268"/>
      <c r="D227" s="281"/>
      <c r="E227" s="282"/>
      <c r="F227" s="249">
        <v>6144</v>
      </c>
      <c r="G227" s="249">
        <v>6144</v>
      </c>
      <c r="H227" s="249">
        <v>6144</v>
      </c>
      <c r="I227" s="249">
        <v>0</v>
      </c>
      <c r="J227" s="249">
        <v>0</v>
      </c>
      <c r="K227" s="249">
        <v>0</v>
      </c>
      <c r="L227" s="52" t="s">
        <v>54</v>
      </c>
      <c r="M227" s="53">
        <v>1444</v>
      </c>
      <c r="N227" s="249">
        <v>3750</v>
      </c>
      <c r="O227" s="249">
        <v>0</v>
      </c>
    </row>
    <row r="228" spans="1:15" ht="20.100000000000001" customHeight="1" x14ac:dyDescent="0.2">
      <c r="A228" s="199"/>
      <c r="B228" s="295"/>
      <c r="C228" s="268"/>
      <c r="D228" s="301"/>
      <c r="E228" s="302"/>
      <c r="F228" s="334"/>
      <c r="G228" s="250"/>
      <c r="H228" s="334"/>
      <c r="I228" s="334"/>
      <c r="J228" s="334"/>
      <c r="K228" s="334"/>
      <c r="L228" s="45" t="s">
        <v>10</v>
      </c>
      <c r="M228" s="111">
        <v>950</v>
      </c>
      <c r="N228" s="334"/>
      <c r="O228" s="334"/>
    </row>
    <row r="229" spans="1:15" ht="27" customHeight="1" x14ac:dyDescent="0.2">
      <c r="A229" s="202"/>
      <c r="B229" s="204" t="s">
        <v>75</v>
      </c>
      <c r="C229" s="230" t="s">
        <v>195</v>
      </c>
      <c r="D229" s="271" t="s">
        <v>721</v>
      </c>
      <c r="E229" s="272"/>
      <c r="F229" s="35">
        <v>5642</v>
      </c>
      <c r="G229" s="35">
        <v>5642</v>
      </c>
      <c r="H229" s="35">
        <v>4735</v>
      </c>
      <c r="I229" s="35">
        <v>0</v>
      </c>
      <c r="J229" s="35">
        <v>2551</v>
      </c>
      <c r="K229" s="35">
        <v>0</v>
      </c>
      <c r="L229" s="36"/>
      <c r="M229" s="24">
        <v>0</v>
      </c>
      <c r="N229" s="35">
        <v>2184</v>
      </c>
      <c r="O229" s="35">
        <v>907</v>
      </c>
    </row>
    <row r="230" spans="1:15" ht="27" customHeight="1" x14ac:dyDescent="0.2">
      <c r="A230" s="203"/>
      <c r="B230" s="205"/>
      <c r="C230" s="231"/>
      <c r="D230" s="265" t="s">
        <v>720</v>
      </c>
      <c r="E230" s="266"/>
      <c r="F230" s="31">
        <v>6041</v>
      </c>
      <c r="G230" s="31">
        <v>6041</v>
      </c>
      <c r="H230" s="31">
        <v>5363</v>
      </c>
      <c r="I230" s="31">
        <v>0</v>
      </c>
      <c r="J230" s="31">
        <v>2749</v>
      </c>
      <c r="K230" s="31">
        <v>0</v>
      </c>
      <c r="L230" s="40"/>
      <c r="M230" s="27">
        <v>0</v>
      </c>
      <c r="N230" s="31">
        <v>2614</v>
      </c>
      <c r="O230" s="31">
        <v>678</v>
      </c>
    </row>
    <row r="231" spans="1:15" ht="16.5" customHeight="1" x14ac:dyDescent="0.2">
      <c r="A231" s="34"/>
      <c r="B231" s="204" t="s">
        <v>75</v>
      </c>
      <c r="C231" s="230" t="s">
        <v>196</v>
      </c>
      <c r="D231" s="271" t="s">
        <v>723</v>
      </c>
      <c r="E231" s="272"/>
      <c r="F231" s="217">
        <v>4375</v>
      </c>
      <c r="G231" s="217">
        <v>4375</v>
      </c>
      <c r="H231" s="217">
        <v>4263</v>
      </c>
      <c r="I231" s="217">
        <v>0</v>
      </c>
      <c r="J231" s="217">
        <v>0</v>
      </c>
      <c r="K231" s="217">
        <v>0</v>
      </c>
      <c r="L231" s="23" t="s">
        <v>133</v>
      </c>
      <c r="M231" s="76">
        <v>1292</v>
      </c>
      <c r="N231" s="217">
        <v>2071</v>
      </c>
      <c r="O231" s="217">
        <v>112</v>
      </c>
    </row>
    <row r="232" spans="1:15" ht="16.5" customHeight="1" x14ac:dyDescent="0.2">
      <c r="A232" s="34"/>
      <c r="B232" s="295"/>
      <c r="C232" s="268"/>
      <c r="D232" s="285"/>
      <c r="E232" s="286"/>
      <c r="F232" s="245"/>
      <c r="G232" s="245"/>
      <c r="H232" s="245"/>
      <c r="I232" s="245"/>
      <c r="J232" s="245"/>
      <c r="K232" s="245"/>
      <c r="L232" s="106" t="s">
        <v>131</v>
      </c>
      <c r="M232" s="112">
        <v>900</v>
      </c>
      <c r="N232" s="245"/>
      <c r="O232" s="245"/>
    </row>
    <row r="233" spans="1:15" ht="16.5" customHeight="1" x14ac:dyDescent="0.2">
      <c r="A233" s="34"/>
      <c r="B233" s="295"/>
      <c r="C233" s="268"/>
      <c r="D233" s="281" t="s">
        <v>722</v>
      </c>
      <c r="E233" s="282"/>
      <c r="F233" s="249">
        <v>4400</v>
      </c>
      <c r="G233" s="249">
        <v>4400</v>
      </c>
      <c r="H233" s="249">
        <v>4162</v>
      </c>
      <c r="I233" s="249">
        <v>0</v>
      </c>
      <c r="J233" s="249">
        <v>0</v>
      </c>
      <c r="K233" s="249">
        <v>0</v>
      </c>
      <c r="L233" s="52" t="s">
        <v>54</v>
      </c>
      <c r="M233" s="53">
        <v>1348</v>
      </c>
      <c r="N233" s="249">
        <v>1914</v>
      </c>
      <c r="O233" s="249">
        <v>238</v>
      </c>
    </row>
    <row r="234" spans="1:15" ht="16.5" customHeight="1" x14ac:dyDescent="0.2">
      <c r="A234" s="34"/>
      <c r="B234" s="295"/>
      <c r="C234" s="268"/>
      <c r="D234" s="301"/>
      <c r="E234" s="302"/>
      <c r="F234" s="250"/>
      <c r="G234" s="250"/>
      <c r="H234" s="250"/>
      <c r="I234" s="250"/>
      <c r="J234" s="250"/>
      <c r="K234" s="250"/>
      <c r="L234" s="106" t="s">
        <v>10</v>
      </c>
      <c r="M234" s="50">
        <v>900</v>
      </c>
      <c r="N234" s="250"/>
      <c r="O234" s="250"/>
    </row>
    <row r="235" spans="1:15" ht="27" customHeight="1" x14ac:dyDescent="0.2">
      <c r="A235" s="199" t="s">
        <v>28</v>
      </c>
      <c r="B235" s="204" t="s">
        <v>75</v>
      </c>
      <c r="C235" s="230" t="s">
        <v>197</v>
      </c>
      <c r="D235" s="315" t="s">
        <v>725</v>
      </c>
      <c r="E235" s="316"/>
      <c r="F235" s="35">
        <v>3314</v>
      </c>
      <c r="G235" s="35">
        <v>3314</v>
      </c>
      <c r="H235" s="35">
        <v>3043</v>
      </c>
      <c r="I235" s="35">
        <v>0</v>
      </c>
      <c r="J235" s="35">
        <v>0</v>
      </c>
      <c r="K235" s="35">
        <v>0</v>
      </c>
      <c r="L235" s="36"/>
      <c r="M235" s="37">
        <v>0</v>
      </c>
      <c r="N235" s="35">
        <v>3043</v>
      </c>
      <c r="O235" s="35">
        <v>271</v>
      </c>
    </row>
    <row r="236" spans="1:15" ht="27" customHeight="1" x14ac:dyDescent="0.2">
      <c r="A236" s="199"/>
      <c r="B236" s="205"/>
      <c r="C236" s="231"/>
      <c r="D236" s="265" t="s">
        <v>724</v>
      </c>
      <c r="E236" s="266"/>
      <c r="F236" s="31">
        <v>3360</v>
      </c>
      <c r="G236" s="31">
        <v>3360</v>
      </c>
      <c r="H236" s="31">
        <v>3047</v>
      </c>
      <c r="I236" s="31">
        <v>0</v>
      </c>
      <c r="J236" s="31">
        <v>0</v>
      </c>
      <c r="K236" s="31">
        <v>0</v>
      </c>
      <c r="L236" s="43"/>
      <c r="M236" s="33">
        <v>0</v>
      </c>
      <c r="N236" s="31">
        <v>3047</v>
      </c>
      <c r="O236" s="31">
        <v>313</v>
      </c>
    </row>
    <row r="237" spans="1:15" ht="27" customHeight="1" x14ac:dyDescent="0.2">
      <c r="A237" s="199"/>
      <c r="B237" s="204" t="s">
        <v>75</v>
      </c>
      <c r="C237" s="230" t="s">
        <v>74</v>
      </c>
      <c r="D237" s="271" t="s">
        <v>29</v>
      </c>
      <c r="E237" s="272"/>
      <c r="F237" s="35">
        <v>1038952</v>
      </c>
      <c r="G237" s="35">
        <v>999072</v>
      </c>
      <c r="H237" s="35">
        <v>999072</v>
      </c>
      <c r="I237" s="35">
        <v>0</v>
      </c>
      <c r="J237" s="35">
        <v>0</v>
      </c>
      <c r="K237" s="35">
        <v>0</v>
      </c>
      <c r="L237" s="36"/>
      <c r="M237" s="24">
        <v>0</v>
      </c>
      <c r="N237" s="35">
        <v>999072</v>
      </c>
      <c r="O237" s="35">
        <v>0</v>
      </c>
    </row>
    <row r="238" spans="1:15" ht="27" customHeight="1" x14ac:dyDescent="0.2">
      <c r="A238" s="199"/>
      <c r="B238" s="205"/>
      <c r="C238" s="231"/>
      <c r="D238" s="301"/>
      <c r="E238" s="302"/>
      <c r="F238" s="31">
        <v>998639</v>
      </c>
      <c r="G238" s="31">
        <v>935337</v>
      </c>
      <c r="H238" s="31">
        <v>935337</v>
      </c>
      <c r="I238" s="31">
        <v>0</v>
      </c>
      <c r="J238" s="31">
        <v>0</v>
      </c>
      <c r="K238" s="31">
        <v>0</v>
      </c>
      <c r="L238" s="43"/>
      <c r="M238" s="27">
        <v>0</v>
      </c>
      <c r="N238" s="31">
        <v>935337</v>
      </c>
      <c r="O238" s="31">
        <v>0</v>
      </c>
    </row>
    <row r="239" spans="1:15" ht="24.75" customHeight="1" x14ac:dyDescent="0.2">
      <c r="A239" s="34"/>
      <c r="B239" s="383" t="s">
        <v>73</v>
      </c>
      <c r="C239" s="412" t="s">
        <v>689</v>
      </c>
      <c r="D239" s="271" t="s">
        <v>453</v>
      </c>
      <c r="E239" s="272"/>
      <c r="F239" s="22">
        <v>50</v>
      </c>
      <c r="G239" s="22">
        <v>50</v>
      </c>
      <c r="H239" s="22">
        <v>40</v>
      </c>
      <c r="I239" s="22">
        <v>0</v>
      </c>
      <c r="J239" s="22">
        <v>0</v>
      </c>
      <c r="K239" s="22">
        <v>0</v>
      </c>
      <c r="L239" s="41"/>
      <c r="M239" s="24">
        <v>0</v>
      </c>
      <c r="N239" s="22">
        <v>40</v>
      </c>
      <c r="O239" s="22">
        <v>10</v>
      </c>
    </row>
    <row r="240" spans="1:15" ht="27" customHeight="1" x14ac:dyDescent="0.2">
      <c r="A240" s="34"/>
      <c r="B240" s="393"/>
      <c r="C240" s="413"/>
      <c r="D240" s="281"/>
      <c r="E240" s="282"/>
      <c r="F240" s="25">
        <v>50</v>
      </c>
      <c r="G240" s="25">
        <v>50</v>
      </c>
      <c r="H240" s="25">
        <v>25</v>
      </c>
      <c r="I240" s="25">
        <v>0</v>
      </c>
      <c r="J240" s="25">
        <v>0</v>
      </c>
      <c r="K240" s="25">
        <v>0</v>
      </c>
      <c r="L240" s="42"/>
      <c r="M240" s="27">
        <v>0</v>
      </c>
      <c r="N240" s="25">
        <v>25</v>
      </c>
      <c r="O240" s="25">
        <v>25</v>
      </c>
    </row>
    <row r="241" spans="1:15" ht="50.25" customHeight="1" x14ac:dyDescent="0.2">
      <c r="A241" s="34"/>
      <c r="B241" s="59" t="s">
        <v>73</v>
      </c>
      <c r="C241" s="113" t="s">
        <v>690</v>
      </c>
      <c r="D241" s="221" t="s">
        <v>691</v>
      </c>
      <c r="E241" s="222"/>
      <c r="F241" s="61">
        <v>0</v>
      </c>
      <c r="G241" s="61">
        <v>447</v>
      </c>
      <c r="H241" s="61">
        <v>447</v>
      </c>
      <c r="I241" s="61">
        <v>298</v>
      </c>
      <c r="J241" s="61">
        <v>0</v>
      </c>
      <c r="K241" s="61">
        <v>0</v>
      </c>
      <c r="L241" s="62"/>
      <c r="M241" s="63">
        <v>0</v>
      </c>
      <c r="N241" s="61">
        <v>149</v>
      </c>
      <c r="O241" s="61">
        <v>0</v>
      </c>
    </row>
    <row r="242" spans="1:15" ht="27" customHeight="1" x14ac:dyDescent="0.2">
      <c r="A242" s="201"/>
      <c r="B242" s="204" t="s">
        <v>110</v>
      </c>
      <c r="C242" s="230" t="s">
        <v>187</v>
      </c>
      <c r="D242" s="365" t="s">
        <v>1240</v>
      </c>
      <c r="E242" s="366"/>
      <c r="F242" s="35">
        <v>156020</v>
      </c>
      <c r="G242" s="35">
        <v>162030</v>
      </c>
      <c r="H242" s="35">
        <v>159914</v>
      </c>
      <c r="I242" s="35">
        <v>0</v>
      </c>
      <c r="J242" s="35">
        <v>77010</v>
      </c>
      <c r="K242" s="35">
        <v>0</v>
      </c>
      <c r="L242" s="36"/>
      <c r="M242" s="37">
        <v>0</v>
      </c>
      <c r="N242" s="35">
        <v>82904</v>
      </c>
      <c r="O242" s="35">
        <v>2116</v>
      </c>
    </row>
    <row r="243" spans="1:15" ht="27" customHeight="1" x14ac:dyDescent="0.2">
      <c r="A243" s="198"/>
      <c r="B243" s="205"/>
      <c r="C243" s="231"/>
      <c r="D243" s="367" t="s">
        <v>643</v>
      </c>
      <c r="E243" s="368"/>
      <c r="F243" s="31">
        <v>157796</v>
      </c>
      <c r="G243" s="31">
        <v>157796</v>
      </c>
      <c r="H243" s="31">
        <v>152599</v>
      </c>
      <c r="I243" s="31">
        <v>0</v>
      </c>
      <c r="J243" s="31">
        <v>73476</v>
      </c>
      <c r="K243" s="31">
        <v>0</v>
      </c>
      <c r="L243" s="40"/>
      <c r="M243" s="33">
        <v>0</v>
      </c>
      <c r="N243" s="31">
        <v>79123</v>
      </c>
      <c r="O243" s="31">
        <v>5197</v>
      </c>
    </row>
    <row r="244" spans="1:15" ht="27" customHeight="1" x14ac:dyDescent="0.2">
      <c r="A244" s="206"/>
      <c r="B244" s="204" t="s">
        <v>112</v>
      </c>
      <c r="C244" s="230" t="s">
        <v>170</v>
      </c>
      <c r="D244" s="365" t="s">
        <v>645</v>
      </c>
      <c r="E244" s="366"/>
      <c r="F244" s="35">
        <v>37440</v>
      </c>
      <c r="G244" s="35">
        <v>37440</v>
      </c>
      <c r="H244" s="35">
        <v>30156</v>
      </c>
      <c r="I244" s="35">
        <v>0</v>
      </c>
      <c r="J244" s="35">
        <v>13727</v>
      </c>
      <c r="K244" s="35">
        <v>0</v>
      </c>
      <c r="L244" s="36"/>
      <c r="M244" s="37">
        <v>0</v>
      </c>
      <c r="N244" s="35">
        <v>16429</v>
      </c>
      <c r="O244" s="35">
        <v>7284</v>
      </c>
    </row>
    <row r="245" spans="1:15" ht="27" customHeight="1" x14ac:dyDescent="0.2">
      <c r="A245" s="206"/>
      <c r="B245" s="205"/>
      <c r="C245" s="231"/>
      <c r="D245" s="367" t="s">
        <v>644</v>
      </c>
      <c r="E245" s="368"/>
      <c r="F245" s="31">
        <v>36500</v>
      </c>
      <c r="G245" s="31">
        <v>36500</v>
      </c>
      <c r="H245" s="31">
        <v>33044</v>
      </c>
      <c r="I245" s="31">
        <v>0</v>
      </c>
      <c r="J245" s="31">
        <v>15103</v>
      </c>
      <c r="K245" s="31">
        <v>0</v>
      </c>
      <c r="L245" s="40"/>
      <c r="M245" s="33">
        <v>0</v>
      </c>
      <c r="N245" s="31">
        <v>17941</v>
      </c>
      <c r="O245" s="31">
        <v>3456</v>
      </c>
    </row>
    <row r="246" spans="1:15" ht="31.5" customHeight="1" x14ac:dyDescent="0.2">
      <c r="A246" s="34"/>
      <c r="B246" s="204" t="s">
        <v>112</v>
      </c>
      <c r="C246" s="230" t="s">
        <v>171</v>
      </c>
      <c r="D246" s="361" t="s">
        <v>647</v>
      </c>
      <c r="E246" s="362"/>
      <c r="F246" s="22">
        <v>444810</v>
      </c>
      <c r="G246" s="22">
        <v>444810</v>
      </c>
      <c r="H246" s="22">
        <v>397592</v>
      </c>
      <c r="I246" s="22">
        <v>0</v>
      </c>
      <c r="J246" s="22">
        <v>118702</v>
      </c>
      <c r="K246" s="22">
        <v>0</v>
      </c>
      <c r="L246" s="41"/>
      <c r="M246" s="24">
        <v>0</v>
      </c>
      <c r="N246" s="22">
        <v>278890</v>
      </c>
      <c r="O246" s="22">
        <v>47218</v>
      </c>
    </row>
    <row r="247" spans="1:15" ht="31.5" customHeight="1" x14ac:dyDescent="0.2">
      <c r="A247" s="34"/>
      <c r="B247" s="295"/>
      <c r="C247" s="268"/>
      <c r="D247" s="335" t="s">
        <v>646</v>
      </c>
      <c r="E247" s="336"/>
      <c r="F247" s="47">
        <v>456113</v>
      </c>
      <c r="G247" s="47">
        <v>456113</v>
      </c>
      <c r="H247" s="47">
        <v>408163</v>
      </c>
      <c r="I247" s="47">
        <v>0</v>
      </c>
      <c r="J247" s="47">
        <v>121787</v>
      </c>
      <c r="K247" s="47">
        <v>0</v>
      </c>
      <c r="L247" s="114"/>
      <c r="M247" s="53">
        <v>0</v>
      </c>
      <c r="N247" s="47">
        <v>286376</v>
      </c>
      <c r="O247" s="47">
        <v>47950</v>
      </c>
    </row>
    <row r="248" spans="1:15" ht="27" customHeight="1" x14ac:dyDescent="0.2">
      <c r="A248" s="206"/>
      <c r="B248" s="204" t="s">
        <v>112</v>
      </c>
      <c r="C248" s="230" t="s">
        <v>172</v>
      </c>
      <c r="D248" s="365" t="s">
        <v>648</v>
      </c>
      <c r="E248" s="366"/>
      <c r="F248" s="35">
        <v>26988</v>
      </c>
      <c r="G248" s="35">
        <v>26988</v>
      </c>
      <c r="H248" s="35">
        <v>24817</v>
      </c>
      <c r="I248" s="35">
        <v>0</v>
      </c>
      <c r="J248" s="35">
        <v>12406</v>
      </c>
      <c r="K248" s="35">
        <v>0</v>
      </c>
      <c r="L248" s="36"/>
      <c r="M248" s="37">
        <v>0</v>
      </c>
      <c r="N248" s="35">
        <v>12411</v>
      </c>
      <c r="O248" s="35">
        <v>2171</v>
      </c>
    </row>
    <row r="249" spans="1:15" ht="27" customHeight="1" x14ac:dyDescent="0.2">
      <c r="A249" s="206"/>
      <c r="B249" s="205"/>
      <c r="C249" s="231"/>
      <c r="D249" s="367" t="s">
        <v>649</v>
      </c>
      <c r="E249" s="368"/>
      <c r="F249" s="31">
        <v>27810</v>
      </c>
      <c r="G249" s="31">
        <v>27810</v>
      </c>
      <c r="H249" s="31">
        <v>23960</v>
      </c>
      <c r="I249" s="31">
        <v>0</v>
      </c>
      <c r="J249" s="31">
        <v>11953</v>
      </c>
      <c r="K249" s="31">
        <v>0</v>
      </c>
      <c r="L249" s="40"/>
      <c r="M249" s="33">
        <v>0</v>
      </c>
      <c r="N249" s="31">
        <v>12007</v>
      </c>
      <c r="O249" s="31">
        <v>3850</v>
      </c>
    </row>
    <row r="250" spans="1:15" ht="31.5" customHeight="1" x14ac:dyDescent="0.2">
      <c r="A250" s="203" t="s">
        <v>1198</v>
      </c>
      <c r="B250" s="204" t="s">
        <v>113</v>
      </c>
      <c r="C250" s="369" t="s">
        <v>650</v>
      </c>
      <c r="D250" s="271" t="s">
        <v>800</v>
      </c>
      <c r="E250" s="272"/>
      <c r="F250" s="22">
        <v>4098</v>
      </c>
      <c r="G250" s="22">
        <v>4098</v>
      </c>
      <c r="H250" s="22">
        <v>2904</v>
      </c>
      <c r="I250" s="22">
        <v>0</v>
      </c>
      <c r="J250" s="22">
        <v>0</v>
      </c>
      <c r="K250" s="22">
        <v>0</v>
      </c>
      <c r="L250" s="23"/>
      <c r="M250" s="24">
        <v>0</v>
      </c>
      <c r="N250" s="22">
        <v>2904</v>
      </c>
      <c r="O250" s="22">
        <v>1194</v>
      </c>
    </row>
    <row r="251" spans="1:15" ht="31.5" customHeight="1" x14ac:dyDescent="0.2">
      <c r="A251" s="206"/>
      <c r="B251" s="205"/>
      <c r="C251" s="370"/>
      <c r="D251" s="265" t="s">
        <v>651</v>
      </c>
      <c r="E251" s="266"/>
      <c r="F251" s="25">
        <v>0</v>
      </c>
      <c r="G251" s="25">
        <v>4145</v>
      </c>
      <c r="H251" s="25">
        <v>2345</v>
      </c>
      <c r="I251" s="25">
        <v>0</v>
      </c>
      <c r="J251" s="25">
        <v>0</v>
      </c>
      <c r="K251" s="25">
        <v>0</v>
      </c>
      <c r="L251" s="26"/>
      <c r="M251" s="27">
        <v>0</v>
      </c>
      <c r="N251" s="25">
        <v>2345</v>
      </c>
      <c r="O251" s="25">
        <v>1800</v>
      </c>
    </row>
    <row r="252" spans="1:15" ht="18.75" customHeight="1" x14ac:dyDescent="0.15">
      <c r="A252" s="199"/>
      <c r="B252" s="204" t="s">
        <v>112</v>
      </c>
      <c r="C252" s="369" t="s">
        <v>322</v>
      </c>
      <c r="D252" s="417" t="s">
        <v>1262</v>
      </c>
      <c r="E252" s="418"/>
      <c r="F252" s="210">
        <v>593138</v>
      </c>
      <c r="G252" s="210">
        <v>556001</v>
      </c>
      <c r="H252" s="210">
        <v>476220</v>
      </c>
      <c r="I252" s="210">
        <v>186433</v>
      </c>
      <c r="J252" s="210">
        <v>51603</v>
      </c>
      <c r="K252" s="210">
        <v>198900</v>
      </c>
      <c r="L252" s="289"/>
      <c r="M252" s="212">
        <v>0</v>
      </c>
      <c r="N252" s="210">
        <v>39284</v>
      </c>
      <c r="O252" s="55">
        <v>79781</v>
      </c>
    </row>
    <row r="253" spans="1:15" ht="27" customHeight="1" x14ac:dyDescent="0.2">
      <c r="A253" s="199"/>
      <c r="B253" s="295"/>
      <c r="C253" s="394"/>
      <c r="D253" s="419"/>
      <c r="E253" s="420"/>
      <c r="F253" s="229"/>
      <c r="G253" s="229"/>
      <c r="H253" s="229"/>
      <c r="I253" s="229"/>
      <c r="J253" s="229"/>
      <c r="K253" s="229"/>
      <c r="L253" s="290"/>
      <c r="M253" s="228"/>
      <c r="N253" s="229"/>
      <c r="O253" s="115" t="s">
        <v>1220</v>
      </c>
    </row>
    <row r="254" spans="1:15" ht="27" customHeight="1" x14ac:dyDescent="0.2">
      <c r="A254" s="199"/>
      <c r="B254" s="295"/>
      <c r="C254" s="394"/>
      <c r="D254" s="421" t="s">
        <v>1218</v>
      </c>
      <c r="E254" s="422"/>
      <c r="F254" s="44">
        <v>0</v>
      </c>
      <c r="G254" s="44">
        <v>14506</v>
      </c>
      <c r="H254" s="44">
        <v>12728</v>
      </c>
      <c r="I254" s="44">
        <v>0</v>
      </c>
      <c r="J254" s="44">
        <v>0</v>
      </c>
      <c r="K254" s="44">
        <v>11700</v>
      </c>
      <c r="L254" s="116"/>
      <c r="M254" s="46">
        <v>0</v>
      </c>
      <c r="N254" s="44">
        <v>1028</v>
      </c>
      <c r="O254" s="117">
        <v>1778</v>
      </c>
    </row>
    <row r="255" spans="1:15" ht="21.75" customHeight="1" x14ac:dyDescent="0.15">
      <c r="A255" s="199"/>
      <c r="B255" s="295"/>
      <c r="C255" s="394"/>
      <c r="D255" s="373" t="s">
        <v>652</v>
      </c>
      <c r="E255" s="374"/>
      <c r="F255" s="219">
        <v>319464</v>
      </c>
      <c r="G255" s="219">
        <v>330580</v>
      </c>
      <c r="H255" s="219">
        <v>306258</v>
      </c>
      <c r="I255" s="219">
        <v>45082</v>
      </c>
      <c r="J255" s="219">
        <v>18520</v>
      </c>
      <c r="K255" s="219">
        <v>227800</v>
      </c>
      <c r="L255" s="208"/>
      <c r="M255" s="273">
        <v>0</v>
      </c>
      <c r="N255" s="219">
        <v>14856</v>
      </c>
      <c r="O255" s="87">
        <v>24322</v>
      </c>
    </row>
    <row r="256" spans="1:15" ht="27" customHeight="1" x14ac:dyDescent="0.2">
      <c r="A256" s="199"/>
      <c r="B256" s="205"/>
      <c r="C256" s="370"/>
      <c r="D256" s="375"/>
      <c r="E256" s="376"/>
      <c r="F256" s="220"/>
      <c r="G256" s="220"/>
      <c r="H256" s="220"/>
      <c r="I256" s="220"/>
      <c r="J256" s="220"/>
      <c r="K256" s="220"/>
      <c r="L256" s="209"/>
      <c r="M256" s="226"/>
      <c r="N256" s="220"/>
      <c r="O256" s="82" t="s">
        <v>653</v>
      </c>
    </row>
    <row r="257" spans="1:15" ht="20.100000000000001" customHeight="1" x14ac:dyDescent="0.2">
      <c r="A257" s="206" t="s">
        <v>1324</v>
      </c>
      <c r="B257" s="204" t="s">
        <v>112</v>
      </c>
      <c r="C257" s="369" t="s">
        <v>173</v>
      </c>
      <c r="D257" s="361" t="s">
        <v>654</v>
      </c>
      <c r="E257" s="362"/>
      <c r="F257" s="210">
        <v>314806</v>
      </c>
      <c r="G257" s="210">
        <v>314806</v>
      </c>
      <c r="H257" s="210">
        <v>278173</v>
      </c>
      <c r="I257" s="210">
        <v>88967</v>
      </c>
      <c r="J257" s="210">
        <v>67706</v>
      </c>
      <c r="K257" s="210">
        <v>0</v>
      </c>
      <c r="L257" s="23" t="s">
        <v>142</v>
      </c>
      <c r="M257" s="24">
        <v>24972</v>
      </c>
      <c r="N257" s="210">
        <v>96052</v>
      </c>
      <c r="O257" s="210">
        <v>36633</v>
      </c>
    </row>
    <row r="258" spans="1:15" ht="20.100000000000001" customHeight="1" x14ac:dyDescent="0.2">
      <c r="A258" s="206"/>
      <c r="B258" s="295"/>
      <c r="C258" s="394"/>
      <c r="D258" s="363"/>
      <c r="E258" s="364"/>
      <c r="F258" s="378"/>
      <c r="G258" s="378"/>
      <c r="H258" s="378"/>
      <c r="I258" s="378"/>
      <c r="J258" s="378"/>
      <c r="K258" s="378"/>
      <c r="L258" s="45" t="s">
        <v>128</v>
      </c>
      <c r="M258" s="46">
        <v>476</v>
      </c>
      <c r="N258" s="378"/>
      <c r="O258" s="378"/>
    </row>
    <row r="259" spans="1:15" ht="18" customHeight="1" x14ac:dyDescent="0.2">
      <c r="A259" s="206"/>
      <c r="B259" s="295"/>
      <c r="C259" s="394"/>
      <c r="D259" s="335" t="s">
        <v>655</v>
      </c>
      <c r="E259" s="336"/>
      <c r="F259" s="296">
        <v>287712</v>
      </c>
      <c r="G259" s="296">
        <v>287717</v>
      </c>
      <c r="H259" s="296">
        <v>251269</v>
      </c>
      <c r="I259" s="296">
        <v>63639</v>
      </c>
      <c r="J259" s="296">
        <v>63639</v>
      </c>
      <c r="K259" s="296">
        <v>0</v>
      </c>
      <c r="L259" s="109" t="s">
        <v>11</v>
      </c>
      <c r="M259" s="50">
        <v>22714</v>
      </c>
      <c r="N259" s="296">
        <v>100881</v>
      </c>
      <c r="O259" s="296">
        <v>36448</v>
      </c>
    </row>
    <row r="260" spans="1:15" ht="18" customHeight="1" x14ac:dyDescent="0.2">
      <c r="A260" s="206"/>
      <c r="B260" s="205"/>
      <c r="C260" s="370"/>
      <c r="D260" s="337"/>
      <c r="E260" s="338"/>
      <c r="F260" s="220"/>
      <c r="G260" s="220"/>
      <c r="H260" s="220"/>
      <c r="I260" s="220"/>
      <c r="J260" s="220"/>
      <c r="K260" s="220"/>
      <c r="L260" s="43" t="s">
        <v>7</v>
      </c>
      <c r="M260" s="33">
        <v>396</v>
      </c>
      <c r="N260" s="220"/>
      <c r="O260" s="220"/>
    </row>
    <row r="261" spans="1:15" ht="27" customHeight="1" x14ac:dyDescent="0.2">
      <c r="A261" s="199"/>
      <c r="B261" s="204" t="s">
        <v>112</v>
      </c>
      <c r="C261" s="230" t="s">
        <v>656</v>
      </c>
      <c r="D261" s="361" t="s">
        <v>657</v>
      </c>
      <c r="E261" s="362"/>
      <c r="F261" s="210">
        <v>600</v>
      </c>
      <c r="G261" s="210">
        <v>600</v>
      </c>
      <c r="H261" s="210">
        <v>329</v>
      </c>
      <c r="I261" s="210">
        <v>0</v>
      </c>
      <c r="J261" s="210">
        <v>0</v>
      </c>
      <c r="K261" s="210">
        <v>0</v>
      </c>
      <c r="L261" s="214"/>
      <c r="M261" s="212">
        <v>0</v>
      </c>
      <c r="N261" s="210">
        <v>329</v>
      </c>
      <c r="O261" s="210">
        <v>271</v>
      </c>
    </row>
    <row r="262" spans="1:15" ht="27" customHeight="1" x14ac:dyDescent="0.2">
      <c r="A262" s="199"/>
      <c r="B262" s="205"/>
      <c r="C262" s="231"/>
      <c r="D262" s="337"/>
      <c r="E262" s="338"/>
      <c r="F262" s="211"/>
      <c r="G262" s="211"/>
      <c r="H262" s="211"/>
      <c r="I262" s="211"/>
      <c r="J262" s="211"/>
      <c r="K262" s="211"/>
      <c r="L262" s="215"/>
      <c r="M262" s="213"/>
      <c r="N262" s="211"/>
      <c r="O262" s="211"/>
    </row>
    <row r="263" spans="1:15" ht="36.9" customHeight="1" x14ac:dyDescent="0.2">
      <c r="A263" s="199"/>
      <c r="B263" s="204" t="s">
        <v>112</v>
      </c>
      <c r="C263" s="230" t="s">
        <v>365</v>
      </c>
      <c r="D263" s="361" t="s">
        <v>659</v>
      </c>
      <c r="E263" s="362"/>
      <c r="F263" s="35">
        <v>10128</v>
      </c>
      <c r="G263" s="35">
        <v>9378</v>
      </c>
      <c r="H263" s="35">
        <v>8382</v>
      </c>
      <c r="I263" s="35">
        <v>0</v>
      </c>
      <c r="J263" s="35">
        <v>0</v>
      </c>
      <c r="K263" s="35">
        <v>0</v>
      </c>
      <c r="L263" s="36"/>
      <c r="M263" s="37">
        <v>0</v>
      </c>
      <c r="N263" s="35">
        <v>8382</v>
      </c>
      <c r="O263" s="35">
        <v>996</v>
      </c>
    </row>
    <row r="264" spans="1:15" ht="27" customHeight="1" x14ac:dyDescent="0.2">
      <c r="A264" s="199"/>
      <c r="B264" s="205"/>
      <c r="C264" s="231"/>
      <c r="D264" s="371" t="s">
        <v>658</v>
      </c>
      <c r="E264" s="372"/>
      <c r="F264" s="31">
        <v>10032</v>
      </c>
      <c r="G264" s="31">
        <v>9567</v>
      </c>
      <c r="H264" s="31">
        <v>9356</v>
      </c>
      <c r="I264" s="31">
        <v>0</v>
      </c>
      <c r="J264" s="31">
        <v>0</v>
      </c>
      <c r="K264" s="31">
        <v>0</v>
      </c>
      <c r="L264" s="40"/>
      <c r="M264" s="33">
        <v>0</v>
      </c>
      <c r="N264" s="31">
        <v>9356</v>
      </c>
      <c r="O264" s="31">
        <v>211</v>
      </c>
    </row>
    <row r="265" spans="1:15" ht="27" customHeight="1" x14ac:dyDescent="0.2">
      <c r="A265" s="199"/>
      <c r="B265" s="204" t="s">
        <v>112</v>
      </c>
      <c r="C265" s="230" t="s">
        <v>463</v>
      </c>
      <c r="D265" s="361" t="s">
        <v>366</v>
      </c>
      <c r="E265" s="362"/>
      <c r="F265" s="35">
        <v>198</v>
      </c>
      <c r="G265" s="35">
        <v>198</v>
      </c>
      <c r="H265" s="35">
        <v>197</v>
      </c>
      <c r="I265" s="35">
        <v>0</v>
      </c>
      <c r="J265" s="35">
        <v>0</v>
      </c>
      <c r="K265" s="35">
        <v>0</v>
      </c>
      <c r="L265" s="36"/>
      <c r="M265" s="37">
        <v>0</v>
      </c>
      <c r="N265" s="35">
        <v>197</v>
      </c>
      <c r="O265" s="35">
        <v>1</v>
      </c>
    </row>
    <row r="266" spans="1:15" ht="27" customHeight="1" x14ac:dyDescent="0.2">
      <c r="A266" s="199"/>
      <c r="B266" s="205"/>
      <c r="C266" s="231"/>
      <c r="D266" s="337"/>
      <c r="E266" s="338"/>
      <c r="F266" s="31">
        <v>197</v>
      </c>
      <c r="G266" s="31">
        <v>197</v>
      </c>
      <c r="H266" s="31">
        <v>196</v>
      </c>
      <c r="I266" s="31">
        <v>0</v>
      </c>
      <c r="J266" s="31">
        <v>0</v>
      </c>
      <c r="K266" s="31">
        <v>0</v>
      </c>
      <c r="L266" s="40"/>
      <c r="M266" s="33">
        <v>0</v>
      </c>
      <c r="N266" s="31">
        <v>196</v>
      </c>
      <c r="O266" s="31">
        <v>1</v>
      </c>
    </row>
    <row r="267" spans="1:15" ht="27" customHeight="1" x14ac:dyDescent="0.15">
      <c r="A267" s="199"/>
      <c r="B267" s="204" t="s">
        <v>112</v>
      </c>
      <c r="C267" s="230" t="s">
        <v>1171</v>
      </c>
      <c r="D267" s="361" t="s">
        <v>1308</v>
      </c>
      <c r="E267" s="362"/>
      <c r="F267" s="210">
        <v>20000</v>
      </c>
      <c r="G267" s="210">
        <v>20000</v>
      </c>
      <c r="H267" s="210">
        <v>2186</v>
      </c>
      <c r="I267" s="210">
        <v>0</v>
      </c>
      <c r="J267" s="210">
        <v>0</v>
      </c>
      <c r="K267" s="210">
        <v>0</v>
      </c>
      <c r="L267" s="214" t="s">
        <v>131</v>
      </c>
      <c r="M267" s="212">
        <v>2186</v>
      </c>
      <c r="N267" s="210">
        <v>0</v>
      </c>
      <c r="O267" s="55">
        <v>17814</v>
      </c>
    </row>
    <row r="268" spans="1:15" ht="27" customHeight="1" x14ac:dyDescent="0.2">
      <c r="A268" s="199"/>
      <c r="B268" s="205"/>
      <c r="C268" s="231"/>
      <c r="D268" s="337"/>
      <c r="E268" s="338"/>
      <c r="F268" s="211"/>
      <c r="G268" s="211"/>
      <c r="H268" s="211"/>
      <c r="I268" s="211"/>
      <c r="J268" s="211"/>
      <c r="K268" s="211"/>
      <c r="L268" s="215"/>
      <c r="M268" s="213"/>
      <c r="N268" s="211"/>
      <c r="O268" s="82" t="s">
        <v>660</v>
      </c>
    </row>
    <row r="269" spans="1:15" ht="36" customHeight="1" x14ac:dyDescent="0.2">
      <c r="A269" s="202"/>
      <c r="B269" s="204" t="s">
        <v>1303</v>
      </c>
      <c r="C269" s="230" t="s">
        <v>177</v>
      </c>
      <c r="D269" s="365" t="s">
        <v>673</v>
      </c>
      <c r="E269" s="366"/>
      <c r="F269" s="35">
        <v>4888</v>
      </c>
      <c r="G269" s="35">
        <v>7841</v>
      </c>
      <c r="H269" s="35">
        <v>7836</v>
      </c>
      <c r="I269" s="35">
        <v>760</v>
      </c>
      <c r="J269" s="35">
        <v>760</v>
      </c>
      <c r="K269" s="35">
        <v>0</v>
      </c>
      <c r="L269" s="36" t="s">
        <v>128</v>
      </c>
      <c r="M269" s="37">
        <v>13</v>
      </c>
      <c r="N269" s="35">
        <v>6303</v>
      </c>
      <c r="O269" s="35">
        <v>5</v>
      </c>
    </row>
    <row r="270" spans="1:15" ht="27" customHeight="1" x14ac:dyDescent="0.2">
      <c r="A270" s="203"/>
      <c r="B270" s="205"/>
      <c r="C270" s="231"/>
      <c r="D270" s="367" t="s">
        <v>672</v>
      </c>
      <c r="E270" s="368"/>
      <c r="F270" s="31">
        <v>4952</v>
      </c>
      <c r="G270" s="31">
        <v>6503</v>
      </c>
      <c r="H270" s="31">
        <v>6484</v>
      </c>
      <c r="I270" s="31">
        <v>10</v>
      </c>
      <c r="J270" s="31">
        <v>10</v>
      </c>
      <c r="K270" s="31">
        <v>0</v>
      </c>
      <c r="L270" s="40" t="s">
        <v>7</v>
      </c>
      <c r="M270" s="33">
        <v>13</v>
      </c>
      <c r="N270" s="31">
        <v>6451</v>
      </c>
      <c r="O270" s="31">
        <v>19</v>
      </c>
    </row>
    <row r="271" spans="1:15" ht="27" customHeight="1" x14ac:dyDescent="0.2">
      <c r="A271" s="202"/>
      <c r="B271" s="253" t="s">
        <v>114</v>
      </c>
      <c r="C271" s="268" t="s">
        <v>448</v>
      </c>
      <c r="D271" s="242" t="s">
        <v>1174</v>
      </c>
      <c r="E271" s="243"/>
      <c r="F271" s="93">
        <v>48</v>
      </c>
      <c r="G271" s="93">
        <v>48</v>
      </c>
      <c r="H271" s="93">
        <v>0</v>
      </c>
      <c r="I271" s="93">
        <v>0</v>
      </c>
      <c r="J271" s="93">
        <v>0</v>
      </c>
      <c r="K271" s="93">
        <v>0</v>
      </c>
      <c r="L271" s="69"/>
      <c r="M271" s="51">
        <v>0</v>
      </c>
      <c r="N271" s="93">
        <v>0</v>
      </c>
      <c r="O271" s="93">
        <v>48</v>
      </c>
    </row>
    <row r="272" spans="1:15" ht="27" customHeight="1" x14ac:dyDescent="0.2">
      <c r="A272" s="207"/>
      <c r="B272" s="254"/>
      <c r="C272" s="231"/>
      <c r="D272" s="236" t="s">
        <v>675</v>
      </c>
      <c r="E272" s="237"/>
      <c r="F272" s="25">
        <v>48</v>
      </c>
      <c r="G272" s="25">
        <v>48</v>
      </c>
      <c r="H272" s="25">
        <v>21</v>
      </c>
      <c r="I272" s="25">
        <v>0</v>
      </c>
      <c r="J272" s="25">
        <v>0</v>
      </c>
      <c r="K272" s="25">
        <v>0</v>
      </c>
      <c r="L272" s="42"/>
      <c r="M272" s="27">
        <v>0</v>
      </c>
      <c r="N272" s="25">
        <v>21</v>
      </c>
      <c r="O272" s="25">
        <v>27</v>
      </c>
    </row>
    <row r="273" spans="1:15" ht="14.25" customHeight="1" x14ac:dyDescent="0.2">
      <c r="A273" s="206" t="s">
        <v>1324</v>
      </c>
      <c r="B273" s="253" t="s">
        <v>113</v>
      </c>
      <c r="C273" s="259" t="s">
        <v>174</v>
      </c>
      <c r="D273" s="118" t="s">
        <v>179</v>
      </c>
      <c r="E273" s="119" t="s">
        <v>178</v>
      </c>
      <c r="F273" s="217">
        <v>1819000</v>
      </c>
      <c r="G273" s="247">
        <v>1815938</v>
      </c>
      <c r="H273" s="247">
        <v>1722235</v>
      </c>
      <c r="I273" s="247">
        <v>1197417</v>
      </c>
      <c r="J273" s="247">
        <v>260684</v>
      </c>
      <c r="K273" s="247">
        <v>0</v>
      </c>
      <c r="L273" s="331"/>
      <c r="M273" s="321">
        <v>0</v>
      </c>
      <c r="N273" s="247">
        <v>264134</v>
      </c>
      <c r="O273" s="247">
        <v>93703</v>
      </c>
    </row>
    <row r="274" spans="1:15" ht="14.25" customHeight="1" x14ac:dyDescent="0.2">
      <c r="A274" s="206"/>
      <c r="B274" s="341"/>
      <c r="C274" s="260"/>
      <c r="D274" s="120" t="s">
        <v>661</v>
      </c>
      <c r="E274" s="121">
        <v>15000</v>
      </c>
      <c r="F274" s="245"/>
      <c r="G274" s="216"/>
      <c r="H274" s="216"/>
      <c r="I274" s="216"/>
      <c r="J274" s="216"/>
      <c r="K274" s="216"/>
      <c r="L274" s="303"/>
      <c r="M274" s="294"/>
      <c r="N274" s="216"/>
      <c r="O274" s="216"/>
    </row>
    <row r="275" spans="1:15" ht="14.25" customHeight="1" x14ac:dyDescent="0.2">
      <c r="A275" s="206"/>
      <c r="B275" s="341"/>
      <c r="C275" s="260"/>
      <c r="D275" s="120" t="s">
        <v>662</v>
      </c>
      <c r="E275" s="121">
        <v>10000</v>
      </c>
      <c r="F275" s="245"/>
      <c r="G275" s="216"/>
      <c r="H275" s="216"/>
      <c r="I275" s="216"/>
      <c r="J275" s="216"/>
      <c r="K275" s="216"/>
      <c r="L275" s="303"/>
      <c r="M275" s="294"/>
      <c r="N275" s="216"/>
      <c r="O275" s="216"/>
    </row>
    <row r="276" spans="1:15" ht="14.25" customHeight="1" x14ac:dyDescent="0.2">
      <c r="A276" s="206"/>
      <c r="B276" s="341"/>
      <c r="C276" s="260"/>
      <c r="D276" s="120" t="s">
        <v>663</v>
      </c>
      <c r="E276" s="121">
        <v>15000</v>
      </c>
      <c r="F276" s="245"/>
      <c r="G276" s="216"/>
      <c r="H276" s="216"/>
      <c r="I276" s="216"/>
      <c r="J276" s="216"/>
      <c r="K276" s="216"/>
      <c r="L276" s="303"/>
      <c r="M276" s="294"/>
      <c r="N276" s="216"/>
      <c r="O276" s="216"/>
    </row>
    <row r="277" spans="1:15" ht="14.25" customHeight="1" x14ac:dyDescent="0.2">
      <c r="A277" s="34"/>
      <c r="B277" s="341"/>
      <c r="C277" s="260"/>
      <c r="D277" s="120" t="s">
        <v>664</v>
      </c>
      <c r="E277" s="121">
        <v>10000</v>
      </c>
      <c r="F277" s="245"/>
      <c r="G277" s="216"/>
      <c r="H277" s="216"/>
      <c r="I277" s="216"/>
      <c r="J277" s="216"/>
      <c r="K277" s="216"/>
      <c r="L277" s="303"/>
      <c r="M277" s="294"/>
      <c r="N277" s="216"/>
      <c r="O277" s="216"/>
    </row>
    <row r="278" spans="1:15" ht="14.25" customHeight="1" x14ac:dyDescent="0.2">
      <c r="A278" s="34"/>
      <c r="B278" s="341"/>
      <c r="C278" s="260"/>
      <c r="D278" s="120" t="s">
        <v>665</v>
      </c>
      <c r="E278" s="121">
        <v>15000</v>
      </c>
      <c r="F278" s="245"/>
      <c r="G278" s="216"/>
      <c r="H278" s="216"/>
      <c r="I278" s="216"/>
      <c r="J278" s="216"/>
      <c r="K278" s="216"/>
      <c r="L278" s="303"/>
      <c r="M278" s="294"/>
      <c r="N278" s="216"/>
      <c r="O278" s="216"/>
    </row>
    <row r="279" spans="1:15" ht="14.25" customHeight="1" x14ac:dyDescent="0.2">
      <c r="A279" s="34"/>
      <c r="B279" s="341"/>
      <c r="C279" s="260"/>
      <c r="D279" s="120" t="s">
        <v>666</v>
      </c>
      <c r="E279" s="121">
        <v>10000</v>
      </c>
      <c r="F279" s="245"/>
      <c r="G279" s="216"/>
      <c r="H279" s="216"/>
      <c r="I279" s="216"/>
      <c r="J279" s="216"/>
      <c r="K279" s="216"/>
      <c r="L279" s="303"/>
      <c r="M279" s="294"/>
      <c r="N279" s="216"/>
      <c r="O279" s="216"/>
    </row>
    <row r="280" spans="1:15" ht="14.25" customHeight="1" x14ac:dyDescent="0.2">
      <c r="A280" s="34"/>
      <c r="B280" s="341"/>
      <c r="C280" s="260"/>
      <c r="D280" s="122" t="s">
        <v>667</v>
      </c>
      <c r="E280" s="121">
        <v>5000</v>
      </c>
      <c r="F280" s="245"/>
      <c r="G280" s="229"/>
      <c r="H280" s="229"/>
      <c r="I280" s="229"/>
      <c r="J280" s="229"/>
      <c r="K280" s="229"/>
      <c r="L280" s="290"/>
      <c r="M280" s="228"/>
      <c r="N280" s="229"/>
      <c r="O280" s="229"/>
    </row>
    <row r="281" spans="1:15" ht="14.25" customHeight="1" x14ac:dyDescent="0.2">
      <c r="A281" s="34"/>
      <c r="B281" s="341"/>
      <c r="C281" s="260"/>
      <c r="D281" s="123" t="s">
        <v>179</v>
      </c>
      <c r="E281" s="124" t="s">
        <v>178</v>
      </c>
      <c r="F281" s="249">
        <v>1824200</v>
      </c>
      <c r="G281" s="249">
        <v>1824200</v>
      </c>
      <c r="H281" s="249">
        <v>1765455</v>
      </c>
      <c r="I281" s="249">
        <v>1222885</v>
      </c>
      <c r="J281" s="249">
        <v>266622</v>
      </c>
      <c r="K281" s="249">
        <v>0</v>
      </c>
      <c r="L281" s="425"/>
      <c r="M281" s="304">
        <v>0</v>
      </c>
      <c r="N281" s="249">
        <v>275948</v>
      </c>
      <c r="O281" s="249">
        <v>58745</v>
      </c>
    </row>
    <row r="282" spans="1:15" ht="14.25" customHeight="1" x14ac:dyDescent="0.2">
      <c r="A282" s="34"/>
      <c r="B282" s="341"/>
      <c r="C282" s="260"/>
      <c r="D282" s="120" t="s">
        <v>441</v>
      </c>
      <c r="E282" s="121">
        <v>15000</v>
      </c>
      <c r="F282" s="267"/>
      <c r="G282" s="267"/>
      <c r="H282" s="267"/>
      <c r="I282" s="267"/>
      <c r="J282" s="267"/>
      <c r="K282" s="267"/>
      <c r="L282" s="426"/>
      <c r="M282" s="357"/>
      <c r="N282" s="267"/>
      <c r="O282" s="267"/>
    </row>
    <row r="283" spans="1:15" ht="14.25" customHeight="1" x14ac:dyDescent="0.2">
      <c r="A283" s="34"/>
      <c r="B283" s="341"/>
      <c r="C283" s="260"/>
      <c r="D283" s="120" t="s">
        <v>442</v>
      </c>
      <c r="E283" s="121">
        <v>10000</v>
      </c>
      <c r="F283" s="267"/>
      <c r="G283" s="267"/>
      <c r="H283" s="267"/>
      <c r="I283" s="267"/>
      <c r="J283" s="267"/>
      <c r="K283" s="267"/>
      <c r="L283" s="426"/>
      <c r="M283" s="357"/>
      <c r="N283" s="267"/>
      <c r="O283" s="267"/>
    </row>
    <row r="284" spans="1:15" ht="14.25" customHeight="1" x14ac:dyDescent="0.2">
      <c r="A284" s="34"/>
      <c r="B284" s="341"/>
      <c r="C284" s="260"/>
      <c r="D284" s="120" t="s">
        <v>443</v>
      </c>
      <c r="E284" s="121">
        <v>15000</v>
      </c>
      <c r="F284" s="267"/>
      <c r="G284" s="267"/>
      <c r="H284" s="267"/>
      <c r="I284" s="267"/>
      <c r="J284" s="267"/>
      <c r="K284" s="267"/>
      <c r="L284" s="426"/>
      <c r="M284" s="357"/>
      <c r="N284" s="267"/>
      <c r="O284" s="267"/>
    </row>
    <row r="285" spans="1:15" ht="14.25" customHeight="1" x14ac:dyDescent="0.2">
      <c r="A285" s="34"/>
      <c r="B285" s="341"/>
      <c r="C285" s="260"/>
      <c r="D285" s="120" t="s">
        <v>444</v>
      </c>
      <c r="E285" s="121">
        <v>10000</v>
      </c>
      <c r="F285" s="267"/>
      <c r="G285" s="267"/>
      <c r="H285" s="267"/>
      <c r="I285" s="267"/>
      <c r="J285" s="267"/>
      <c r="K285" s="267"/>
      <c r="L285" s="426"/>
      <c r="M285" s="357"/>
      <c r="N285" s="267"/>
      <c r="O285" s="267"/>
    </row>
    <row r="286" spans="1:15" ht="14.25" customHeight="1" x14ac:dyDescent="0.2">
      <c r="A286" s="34"/>
      <c r="B286" s="341"/>
      <c r="C286" s="260"/>
      <c r="D286" s="120" t="s">
        <v>445</v>
      </c>
      <c r="E286" s="121">
        <v>15000</v>
      </c>
      <c r="F286" s="267"/>
      <c r="G286" s="267"/>
      <c r="H286" s="267"/>
      <c r="I286" s="267"/>
      <c r="J286" s="267"/>
      <c r="K286" s="267"/>
      <c r="L286" s="426"/>
      <c r="M286" s="357"/>
      <c r="N286" s="267"/>
      <c r="O286" s="267"/>
    </row>
    <row r="287" spans="1:15" ht="14.25" customHeight="1" x14ac:dyDescent="0.2">
      <c r="A287" s="34"/>
      <c r="B287" s="341"/>
      <c r="C287" s="260"/>
      <c r="D287" s="120" t="s">
        <v>446</v>
      </c>
      <c r="E287" s="121">
        <v>10000</v>
      </c>
      <c r="F287" s="267"/>
      <c r="G287" s="267"/>
      <c r="H287" s="267"/>
      <c r="I287" s="267"/>
      <c r="J287" s="267"/>
      <c r="K287" s="267"/>
      <c r="L287" s="426"/>
      <c r="M287" s="357"/>
      <c r="N287" s="267"/>
      <c r="O287" s="267"/>
    </row>
    <row r="288" spans="1:15" ht="14.25" customHeight="1" x14ac:dyDescent="0.2">
      <c r="A288" s="34"/>
      <c r="B288" s="254"/>
      <c r="C288" s="260"/>
      <c r="D288" s="125" t="s">
        <v>447</v>
      </c>
      <c r="E288" s="121">
        <v>5000</v>
      </c>
      <c r="F288" s="267"/>
      <c r="G288" s="267"/>
      <c r="H288" s="267"/>
      <c r="I288" s="267"/>
      <c r="J288" s="267"/>
      <c r="K288" s="267"/>
      <c r="L288" s="426"/>
      <c r="M288" s="357"/>
      <c r="N288" s="267"/>
      <c r="O288" s="267"/>
    </row>
    <row r="289" spans="1:15" ht="60.75" customHeight="1" x14ac:dyDescent="0.2">
      <c r="A289" s="199"/>
      <c r="B289" s="204" t="s">
        <v>112</v>
      </c>
      <c r="C289" s="230" t="s">
        <v>175</v>
      </c>
      <c r="D289" s="365" t="s">
        <v>669</v>
      </c>
      <c r="E289" s="366"/>
      <c r="F289" s="35">
        <v>575714</v>
      </c>
      <c r="G289" s="35">
        <v>577464</v>
      </c>
      <c r="H289" s="35">
        <v>552940</v>
      </c>
      <c r="I289" s="35">
        <v>185248</v>
      </c>
      <c r="J289" s="35">
        <v>0</v>
      </c>
      <c r="K289" s="35">
        <v>0</v>
      </c>
      <c r="L289" s="36"/>
      <c r="M289" s="37">
        <v>0</v>
      </c>
      <c r="N289" s="35">
        <v>367692</v>
      </c>
      <c r="O289" s="35">
        <v>24524</v>
      </c>
    </row>
    <row r="290" spans="1:15" ht="40.5" customHeight="1" x14ac:dyDescent="0.2">
      <c r="A290" s="199"/>
      <c r="B290" s="205"/>
      <c r="C290" s="231"/>
      <c r="D290" s="367" t="s">
        <v>668</v>
      </c>
      <c r="E290" s="368"/>
      <c r="F290" s="31">
        <v>469115</v>
      </c>
      <c r="G290" s="31">
        <v>469115</v>
      </c>
      <c r="H290" s="31">
        <v>437797</v>
      </c>
      <c r="I290" s="31">
        <v>145489</v>
      </c>
      <c r="J290" s="31">
        <v>0</v>
      </c>
      <c r="K290" s="31">
        <v>0</v>
      </c>
      <c r="L290" s="40"/>
      <c r="M290" s="33">
        <v>0</v>
      </c>
      <c r="N290" s="31">
        <v>292308</v>
      </c>
      <c r="O290" s="31">
        <v>31318</v>
      </c>
    </row>
    <row r="291" spans="1:15" ht="36.75" customHeight="1" x14ac:dyDescent="0.2">
      <c r="A291" s="199"/>
      <c r="B291" s="204" t="s">
        <v>112</v>
      </c>
      <c r="C291" s="230" t="s">
        <v>176</v>
      </c>
      <c r="D291" s="365" t="s">
        <v>670</v>
      </c>
      <c r="E291" s="366"/>
      <c r="F291" s="35">
        <v>12500</v>
      </c>
      <c r="G291" s="35">
        <v>12500</v>
      </c>
      <c r="H291" s="35">
        <v>12500</v>
      </c>
      <c r="I291" s="35">
        <v>0</v>
      </c>
      <c r="J291" s="35">
        <v>0</v>
      </c>
      <c r="K291" s="35">
        <v>0</v>
      </c>
      <c r="L291" s="36" t="s">
        <v>131</v>
      </c>
      <c r="M291" s="37">
        <v>1000</v>
      </c>
      <c r="N291" s="35">
        <v>11500</v>
      </c>
      <c r="O291" s="35">
        <v>0</v>
      </c>
    </row>
    <row r="292" spans="1:15" ht="26.25" customHeight="1" x14ac:dyDescent="0.2">
      <c r="A292" s="199"/>
      <c r="B292" s="205"/>
      <c r="C292" s="231"/>
      <c r="D292" s="367" t="s">
        <v>671</v>
      </c>
      <c r="E292" s="368"/>
      <c r="F292" s="31">
        <v>12500</v>
      </c>
      <c r="G292" s="31">
        <v>12500</v>
      </c>
      <c r="H292" s="31">
        <v>11900</v>
      </c>
      <c r="I292" s="31">
        <v>0</v>
      </c>
      <c r="J292" s="31">
        <v>0</v>
      </c>
      <c r="K292" s="31">
        <v>0</v>
      </c>
      <c r="L292" s="40" t="s">
        <v>10</v>
      </c>
      <c r="M292" s="33">
        <v>1000</v>
      </c>
      <c r="N292" s="31">
        <v>10900</v>
      </c>
      <c r="O292" s="31">
        <v>600</v>
      </c>
    </row>
    <row r="293" spans="1:15" ht="12" customHeight="1" x14ac:dyDescent="0.2">
      <c r="A293" s="202"/>
      <c r="B293" s="253" t="s">
        <v>110</v>
      </c>
      <c r="C293" s="259" t="s">
        <v>280</v>
      </c>
      <c r="D293" s="118" t="s">
        <v>342</v>
      </c>
      <c r="E293" s="126">
        <v>89486</v>
      </c>
      <c r="F293" s="217">
        <v>317616</v>
      </c>
      <c r="G293" s="217">
        <v>358725</v>
      </c>
      <c r="H293" s="217">
        <v>358725</v>
      </c>
      <c r="I293" s="217">
        <v>158858</v>
      </c>
      <c r="J293" s="217">
        <v>79429</v>
      </c>
      <c r="K293" s="217">
        <v>0</v>
      </c>
      <c r="L293" s="416"/>
      <c r="M293" s="223">
        <v>0</v>
      </c>
      <c r="N293" s="217">
        <v>120438</v>
      </c>
      <c r="O293" s="217">
        <v>0</v>
      </c>
    </row>
    <row r="294" spans="1:15" ht="12" customHeight="1" x14ac:dyDescent="0.2">
      <c r="A294" s="207"/>
      <c r="B294" s="341"/>
      <c r="C294" s="260"/>
      <c r="D294" s="120" t="s">
        <v>188</v>
      </c>
      <c r="E294" s="121">
        <v>268412</v>
      </c>
      <c r="F294" s="245"/>
      <c r="G294" s="245"/>
      <c r="H294" s="245"/>
      <c r="I294" s="245"/>
      <c r="J294" s="245"/>
      <c r="K294" s="245"/>
      <c r="L294" s="359"/>
      <c r="M294" s="310"/>
      <c r="N294" s="245"/>
      <c r="O294" s="245"/>
    </row>
    <row r="295" spans="1:15" ht="12" customHeight="1" x14ac:dyDescent="0.2">
      <c r="A295" s="207"/>
      <c r="B295" s="341"/>
      <c r="C295" s="260"/>
      <c r="D295" s="120" t="s">
        <v>189</v>
      </c>
      <c r="E295" s="121">
        <v>827</v>
      </c>
      <c r="F295" s="245"/>
      <c r="G295" s="245"/>
      <c r="H295" s="245"/>
      <c r="I295" s="245"/>
      <c r="J295" s="245"/>
      <c r="K295" s="245"/>
      <c r="L295" s="359"/>
      <c r="M295" s="310"/>
      <c r="N295" s="245"/>
      <c r="O295" s="245"/>
    </row>
    <row r="296" spans="1:15" ht="12" customHeight="1" x14ac:dyDescent="0.2">
      <c r="A296" s="203"/>
      <c r="B296" s="341"/>
      <c r="C296" s="260"/>
      <c r="D296" s="120"/>
      <c r="E296" s="121"/>
      <c r="F296" s="245"/>
      <c r="G296" s="245"/>
      <c r="H296" s="245"/>
      <c r="I296" s="245"/>
      <c r="J296" s="245"/>
      <c r="K296" s="245"/>
      <c r="L296" s="359"/>
      <c r="M296" s="310"/>
      <c r="N296" s="245"/>
      <c r="O296" s="245"/>
    </row>
    <row r="297" spans="1:15" ht="12" customHeight="1" x14ac:dyDescent="0.2">
      <c r="A297" s="202"/>
      <c r="B297" s="341"/>
      <c r="C297" s="260"/>
      <c r="D297" s="123" t="s">
        <v>342</v>
      </c>
      <c r="E297" s="127">
        <v>65169</v>
      </c>
      <c r="F297" s="249">
        <v>235583</v>
      </c>
      <c r="G297" s="249">
        <v>296714</v>
      </c>
      <c r="H297" s="249">
        <v>275167</v>
      </c>
      <c r="I297" s="249">
        <v>118763</v>
      </c>
      <c r="J297" s="249">
        <v>59381</v>
      </c>
      <c r="K297" s="249">
        <v>0</v>
      </c>
      <c r="L297" s="358"/>
      <c r="M297" s="304">
        <v>0</v>
      </c>
      <c r="N297" s="249">
        <v>97023</v>
      </c>
      <c r="O297" s="249">
        <v>21547</v>
      </c>
    </row>
    <row r="298" spans="1:15" ht="12" customHeight="1" x14ac:dyDescent="0.2">
      <c r="A298" s="207"/>
      <c r="B298" s="341"/>
      <c r="C298" s="260"/>
      <c r="D298" s="120" t="s">
        <v>188</v>
      </c>
      <c r="E298" s="121">
        <v>209327</v>
      </c>
      <c r="F298" s="267"/>
      <c r="G298" s="267"/>
      <c r="H298" s="267"/>
      <c r="I298" s="267"/>
      <c r="J298" s="267"/>
      <c r="K298" s="267"/>
      <c r="L298" s="359"/>
      <c r="M298" s="357"/>
      <c r="N298" s="267"/>
      <c r="O298" s="267"/>
    </row>
    <row r="299" spans="1:15" ht="12" customHeight="1" x14ac:dyDescent="0.2">
      <c r="A299" s="207"/>
      <c r="B299" s="341"/>
      <c r="C299" s="260"/>
      <c r="D299" s="120" t="s">
        <v>189</v>
      </c>
      <c r="E299" s="121">
        <v>567</v>
      </c>
      <c r="F299" s="267"/>
      <c r="G299" s="267"/>
      <c r="H299" s="267"/>
      <c r="I299" s="267"/>
      <c r="J299" s="267"/>
      <c r="K299" s="267"/>
      <c r="L299" s="359"/>
      <c r="M299" s="357"/>
      <c r="N299" s="267"/>
      <c r="O299" s="267"/>
    </row>
    <row r="300" spans="1:15" ht="12" customHeight="1" x14ac:dyDescent="0.2">
      <c r="A300" s="203"/>
      <c r="B300" s="341"/>
      <c r="C300" s="260"/>
      <c r="D300" s="128" t="s">
        <v>299</v>
      </c>
      <c r="E300" s="129">
        <v>104</v>
      </c>
      <c r="F300" s="250"/>
      <c r="G300" s="250"/>
      <c r="H300" s="250"/>
      <c r="I300" s="250"/>
      <c r="J300" s="250"/>
      <c r="K300" s="250"/>
      <c r="L300" s="360"/>
      <c r="M300" s="305"/>
      <c r="N300" s="250"/>
      <c r="O300" s="250"/>
    </row>
    <row r="301" spans="1:15" ht="66.75" customHeight="1" x14ac:dyDescent="0.2">
      <c r="A301" s="199"/>
      <c r="B301" s="204" t="s">
        <v>1303</v>
      </c>
      <c r="C301" s="230" t="s">
        <v>367</v>
      </c>
      <c r="D301" s="365" t="s">
        <v>727</v>
      </c>
      <c r="E301" s="366"/>
      <c r="F301" s="35">
        <v>15900</v>
      </c>
      <c r="G301" s="35">
        <v>15900</v>
      </c>
      <c r="H301" s="35">
        <v>12181</v>
      </c>
      <c r="I301" s="35">
        <v>12083</v>
      </c>
      <c r="J301" s="35">
        <v>0</v>
      </c>
      <c r="K301" s="35">
        <v>0</v>
      </c>
      <c r="L301" s="36"/>
      <c r="M301" s="37">
        <v>0</v>
      </c>
      <c r="N301" s="35">
        <v>98</v>
      </c>
      <c r="O301" s="35">
        <v>3719</v>
      </c>
    </row>
    <row r="302" spans="1:15" ht="51" customHeight="1" x14ac:dyDescent="0.2">
      <c r="A302" s="199"/>
      <c r="B302" s="205"/>
      <c r="C302" s="231"/>
      <c r="D302" s="367" t="s">
        <v>674</v>
      </c>
      <c r="E302" s="368"/>
      <c r="F302" s="31">
        <v>12275</v>
      </c>
      <c r="G302" s="31">
        <v>12275</v>
      </c>
      <c r="H302" s="31">
        <v>9273</v>
      </c>
      <c r="I302" s="31">
        <v>9205</v>
      </c>
      <c r="J302" s="31">
        <v>0</v>
      </c>
      <c r="K302" s="31">
        <v>0</v>
      </c>
      <c r="L302" s="40"/>
      <c r="M302" s="33">
        <v>0</v>
      </c>
      <c r="N302" s="31">
        <v>68</v>
      </c>
      <c r="O302" s="31">
        <v>3002</v>
      </c>
    </row>
    <row r="303" spans="1:15" s="130" customFormat="1" ht="13.5" customHeight="1" x14ac:dyDescent="0.2">
      <c r="A303" s="206" t="s">
        <v>1324</v>
      </c>
      <c r="B303" s="414" t="s">
        <v>114</v>
      </c>
      <c r="C303" s="259" t="s">
        <v>40</v>
      </c>
      <c r="D303" s="476" t="s">
        <v>489</v>
      </c>
      <c r="E303" s="477"/>
      <c r="F303" s="229">
        <v>545103</v>
      </c>
      <c r="G303" s="229">
        <v>545077</v>
      </c>
      <c r="H303" s="229">
        <v>455667</v>
      </c>
      <c r="I303" s="229">
        <v>635</v>
      </c>
      <c r="J303" s="229">
        <v>11871</v>
      </c>
      <c r="K303" s="229">
        <v>0</v>
      </c>
      <c r="L303" s="106" t="s">
        <v>143</v>
      </c>
      <c r="M303" s="51">
        <v>122197</v>
      </c>
      <c r="N303" s="229">
        <v>287186</v>
      </c>
      <c r="O303" s="229">
        <v>89410</v>
      </c>
    </row>
    <row r="304" spans="1:15" s="130" customFormat="1" ht="13.5" customHeight="1" x14ac:dyDescent="0.2">
      <c r="A304" s="206"/>
      <c r="B304" s="414"/>
      <c r="C304" s="260"/>
      <c r="D304" s="478"/>
      <c r="E304" s="479"/>
      <c r="F304" s="216"/>
      <c r="G304" s="216"/>
      <c r="H304" s="216"/>
      <c r="I304" s="216"/>
      <c r="J304" s="216"/>
      <c r="K304" s="216"/>
      <c r="L304" s="45" t="s">
        <v>128</v>
      </c>
      <c r="M304" s="51">
        <v>33778</v>
      </c>
      <c r="N304" s="216"/>
      <c r="O304" s="216"/>
    </row>
    <row r="305" spans="1:15" s="130" customFormat="1" ht="13.5" customHeight="1" x14ac:dyDescent="0.2">
      <c r="A305" s="206"/>
      <c r="B305" s="414"/>
      <c r="C305" s="260"/>
      <c r="D305" s="478"/>
      <c r="E305" s="479"/>
      <c r="F305" s="219">
        <v>547249</v>
      </c>
      <c r="G305" s="219">
        <v>557234</v>
      </c>
      <c r="H305" s="219">
        <v>476265</v>
      </c>
      <c r="I305" s="219">
        <v>0</v>
      </c>
      <c r="J305" s="219">
        <v>16358</v>
      </c>
      <c r="K305" s="219">
        <v>0</v>
      </c>
      <c r="L305" s="109" t="s">
        <v>38</v>
      </c>
      <c r="M305" s="53">
        <v>174497</v>
      </c>
      <c r="N305" s="219">
        <v>261197</v>
      </c>
      <c r="O305" s="219">
        <v>80969</v>
      </c>
    </row>
    <row r="306" spans="1:15" s="130" customFormat="1" ht="13.5" customHeight="1" x14ac:dyDescent="0.2">
      <c r="A306" s="206"/>
      <c r="B306" s="415"/>
      <c r="C306" s="278"/>
      <c r="D306" s="480"/>
      <c r="E306" s="481"/>
      <c r="F306" s="220"/>
      <c r="G306" s="220"/>
      <c r="H306" s="220"/>
      <c r="I306" s="220"/>
      <c r="J306" s="220"/>
      <c r="K306" s="220"/>
      <c r="L306" s="43" t="s">
        <v>7</v>
      </c>
      <c r="M306" s="33">
        <v>24213</v>
      </c>
      <c r="N306" s="220"/>
      <c r="O306" s="220"/>
    </row>
    <row r="307" spans="1:15" ht="33" customHeight="1" x14ac:dyDescent="0.2">
      <c r="A307" s="34"/>
      <c r="B307" s="253" t="s">
        <v>115</v>
      </c>
      <c r="C307" s="346" t="s">
        <v>298</v>
      </c>
      <c r="D307" s="361" t="s">
        <v>449</v>
      </c>
      <c r="E307" s="362"/>
      <c r="F307" s="22">
        <v>1558344</v>
      </c>
      <c r="G307" s="22">
        <v>1560400</v>
      </c>
      <c r="H307" s="22">
        <v>1459193</v>
      </c>
      <c r="I307" s="22">
        <v>674064</v>
      </c>
      <c r="J307" s="22">
        <v>308174</v>
      </c>
      <c r="K307" s="22">
        <v>0</v>
      </c>
      <c r="L307" s="131" t="s">
        <v>142</v>
      </c>
      <c r="M307" s="112">
        <v>60675</v>
      </c>
      <c r="N307" s="22">
        <v>416280</v>
      </c>
      <c r="O307" s="22">
        <v>101207</v>
      </c>
    </row>
    <row r="308" spans="1:15" ht="16.5" customHeight="1" x14ac:dyDescent="0.2">
      <c r="A308" s="34"/>
      <c r="B308" s="341"/>
      <c r="C308" s="347"/>
      <c r="D308" s="363"/>
      <c r="E308" s="364"/>
      <c r="F308" s="219">
        <v>1618716</v>
      </c>
      <c r="G308" s="219">
        <v>1536118</v>
      </c>
      <c r="H308" s="219">
        <v>1385729</v>
      </c>
      <c r="I308" s="219">
        <v>573829</v>
      </c>
      <c r="J308" s="219">
        <v>286168</v>
      </c>
      <c r="K308" s="219">
        <v>0</v>
      </c>
      <c r="L308" s="208" t="s">
        <v>11</v>
      </c>
      <c r="M308" s="304">
        <v>81070</v>
      </c>
      <c r="N308" s="219">
        <v>444662</v>
      </c>
      <c r="O308" s="219">
        <v>150389</v>
      </c>
    </row>
    <row r="309" spans="1:15" ht="16.5" customHeight="1" x14ac:dyDescent="0.2">
      <c r="A309" s="34"/>
      <c r="B309" s="254"/>
      <c r="C309" s="348"/>
      <c r="D309" s="337"/>
      <c r="E309" s="338"/>
      <c r="F309" s="333"/>
      <c r="G309" s="333"/>
      <c r="H309" s="333"/>
      <c r="I309" s="333"/>
      <c r="J309" s="333"/>
      <c r="K309" s="333"/>
      <c r="L309" s="209"/>
      <c r="M309" s="305"/>
      <c r="N309" s="333"/>
      <c r="O309" s="333"/>
    </row>
    <row r="310" spans="1:15" ht="31.5" customHeight="1" x14ac:dyDescent="0.2">
      <c r="A310" s="201"/>
      <c r="B310" s="204" t="s">
        <v>114</v>
      </c>
      <c r="C310" s="230" t="s">
        <v>26</v>
      </c>
      <c r="D310" s="361" t="s">
        <v>450</v>
      </c>
      <c r="E310" s="362"/>
      <c r="F310" s="35">
        <v>72017</v>
      </c>
      <c r="G310" s="35">
        <v>49654</v>
      </c>
      <c r="H310" s="35">
        <v>37163</v>
      </c>
      <c r="I310" s="35">
        <v>120</v>
      </c>
      <c r="J310" s="35">
        <v>7122</v>
      </c>
      <c r="K310" s="35">
        <v>0</v>
      </c>
      <c r="L310" s="36"/>
      <c r="M310" s="24">
        <v>0</v>
      </c>
      <c r="N310" s="35">
        <v>29921</v>
      </c>
      <c r="O310" s="35">
        <v>12491</v>
      </c>
    </row>
    <row r="311" spans="1:15" ht="31.5" customHeight="1" x14ac:dyDescent="0.2">
      <c r="A311" s="198"/>
      <c r="B311" s="205"/>
      <c r="C311" s="231"/>
      <c r="D311" s="337"/>
      <c r="E311" s="338"/>
      <c r="F311" s="31">
        <v>46246</v>
      </c>
      <c r="G311" s="31">
        <v>46539</v>
      </c>
      <c r="H311" s="31">
        <v>34421</v>
      </c>
      <c r="I311" s="31">
        <v>210</v>
      </c>
      <c r="J311" s="31">
        <v>5670</v>
      </c>
      <c r="K311" s="31">
        <v>0</v>
      </c>
      <c r="L311" s="40"/>
      <c r="M311" s="27">
        <v>0</v>
      </c>
      <c r="N311" s="31">
        <v>28541</v>
      </c>
      <c r="O311" s="31">
        <v>12118</v>
      </c>
    </row>
    <row r="312" spans="1:15" ht="27" customHeight="1" x14ac:dyDescent="0.2">
      <c r="A312" s="34"/>
      <c r="B312" s="204" t="s">
        <v>114</v>
      </c>
      <c r="C312" s="230" t="s">
        <v>323</v>
      </c>
      <c r="D312" s="361" t="s">
        <v>1283</v>
      </c>
      <c r="E312" s="362"/>
      <c r="F312" s="35">
        <v>88358</v>
      </c>
      <c r="G312" s="35">
        <v>88384</v>
      </c>
      <c r="H312" s="35">
        <v>77583</v>
      </c>
      <c r="I312" s="35">
        <v>26484</v>
      </c>
      <c r="J312" s="35">
        <v>26484</v>
      </c>
      <c r="K312" s="35">
        <v>0</v>
      </c>
      <c r="L312" s="36" t="s">
        <v>135</v>
      </c>
      <c r="M312" s="24">
        <v>24</v>
      </c>
      <c r="N312" s="35">
        <v>24591</v>
      </c>
      <c r="O312" s="35">
        <v>10801</v>
      </c>
    </row>
    <row r="313" spans="1:15" ht="27" customHeight="1" x14ac:dyDescent="0.2">
      <c r="A313" s="34"/>
      <c r="B313" s="205"/>
      <c r="C313" s="231"/>
      <c r="D313" s="337"/>
      <c r="E313" s="338"/>
      <c r="F313" s="31">
        <v>85983</v>
      </c>
      <c r="G313" s="31">
        <v>85983</v>
      </c>
      <c r="H313" s="31">
        <v>77655</v>
      </c>
      <c r="I313" s="31">
        <v>26067</v>
      </c>
      <c r="J313" s="31">
        <v>26067</v>
      </c>
      <c r="K313" s="31">
        <v>0</v>
      </c>
      <c r="L313" s="40" t="s">
        <v>4</v>
      </c>
      <c r="M313" s="27">
        <v>27</v>
      </c>
      <c r="N313" s="31">
        <v>25494</v>
      </c>
      <c r="O313" s="31">
        <v>8328</v>
      </c>
    </row>
    <row r="314" spans="1:15" ht="27" customHeight="1" x14ac:dyDescent="0.2">
      <c r="A314" s="38"/>
      <c r="B314" s="204" t="s">
        <v>114</v>
      </c>
      <c r="C314" s="369" t="s">
        <v>676</v>
      </c>
      <c r="D314" s="271" t="s">
        <v>678</v>
      </c>
      <c r="E314" s="272"/>
      <c r="F314" s="22">
        <v>13379</v>
      </c>
      <c r="G314" s="22">
        <v>13379</v>
      </c>
      <c r="H314" s="22">
        <v>8463</v>
      </c>
      <c r="I314" s="22">
        <v>0</v>
      </c>
      <c r="J314" s="22">
        <v>0</v>
      </c>
      <c r="K314" s="22">
        <v>0</v>
      </c>
      <c r="L314" s="23"/>
      <c r="M314" s="24">
        <v>0</v>
      </c>
      <c r="N314" s="22">
        <v>8463</v>
      </c>
      <c r="O314" s="22">
        <v>4916</v>
      </c>
    </row>
    <row r="315" spans="1:15" ht="27" customHeight="1" x14ac:dyDescent="0.2">
      <c r="A315" s="38"/>
      <c r="B315" s="205"/>
      <c r="C315" s="370"/>
      <c r="D315" s="265" t="s">
        <v>677</v>
      </c>
      <c r="E315" s="266"/>
      <c r="F315" s="25">
        <v>60</v>
      </c>
      <c r="G315" s="25">
        <v>786</v>
      </c>
      <c r="H315" s="25">
        <v>751</v>
      </c>
      <c r="I315" s="25">
        <v>0</v>
      </c>
      <c r="J315" s="25">
        <v>0</v>
      </c>
      <c r="K315" s="25">
        <v>0</v>
      </c>
      <c r="L315" s="26"/>
      <c r="M315" s="27">
        <v>0</v>
      </c>
      <c r="N315" s="25">
        <v>751</v>
      </c>
      <c r="O315" s="25">
        <v>35</v>
      </c>
    </row>
    <row r="316" spans="1:15" ht="45" customHeight="1" x14ac:dyDescent="0.2">
      <c r="A316" s="34"/>
      <c r="B316" s="339" t="s">
        <v>114</v>
      </c>
      <c r="C316" s="346" t="s">
        <v>368</v>
      </c>
      <c r="D316" s="315" t="s">
        <v>1284</v>
      </c>
      <c r="E316" s="316"/>
      <c r="F316" s="22">
        <v>173557</v>
      </c>
      <c r="G316" s="22">
        <v>148626</v>
      </c>
      <c r="H316" s="22">
        <v>148626</v>
      </c>
      <c r="I316" s="22">
        <v>132090</v>
      </c>
      <c r="J316" s="22">
        <v>0</v>
      </c>
      <c r="K316" s="22">
        <v>0</v>
      </c>
      <c r="L316" s="41"/>
      <c r="M316" s="24">
        <v>0</v>
      </c>
      <c r="N316" s="22">
        <v>16536</v>
      </c>
      <c r="O316" s="22">
        <v>0</v>
      </c>
    </row>
    <row r="317" spans="1:15" ht="48" customHeight="1" x14ac:dyDescent="0.2">
      <c r="A317" s="34"/>
      <c r="B317" s="400"/>
      <c r="C317" s="347"/>
      <c r="D317" s="283" t="s">
        <v>679</v>
      </c>
      <c r="E317" s="284"/>
      <c r="F317" s="47">
        <v>173497</v>
      </c>
      <c r="G317" s="47">
        <v>7016</v>
      </c>
      <c r="H317" s="47">
        <v>6905</v>
      </c>
      <c r="I317" s="47">
        <v>4590</v>
      </c>
      <c r="J317" s="47">
        <v>0</v>
      </c>
      <c r="K317" s="47">
        <v>0</v>
      </c>
      <c r="L317" s="114"/>
      <c r="M317" s="53">
        <v>0</v>
      </c>
      <c r="N317" s="47">
        <v>2315</v>
      </c>
      <c r="O317" s="47">
        <v>111</v>
      </c>
    </row>
    <row r="318" spans="1:15" ht="31.5" customHeight="1" x14ac:dyDescent="0.15">
      <c r="A318" s="34"/>
      <c r="B318" s="204" t="s">
        <v>114</v>
      </c>
      <c r="C318" s="230" t="s">
        <v>1139</v>
      </c>
      <c r="D318" s="361" t="s">
        <v>1285</v>
      </c>
      <c r="E318" s="362"/>
      <c r="F318" s="210">
        <v>0</v>
      </c>
      <c r="G318" s="210">
        <v>10494</v>
      </c>
      <c r="H318" s="210">
        <v>0</v>
      </c>
      <c r="I318" s="210">
        <v>0</v>
      </c>
      <c r="J318" s="210">
        <v>0</v>
      </c>
      <c r="K318" s="210">
        <v>0</v>
      </c>
      <c r="L318" s="214"/>
      <c r="M318" s="212">
        <v>0</v>
      </c>
      <c r="N318" s="210">
        <v>0</v>
      </c>
      <c r="O318" s="55">
        <v>10494</v>
      </c>
    </row>
    <row r="319" spans="1:15" ht="31.5" customHeight="1" x14ac:dyDescent="0.2">
      <c r="A319" s="34"/>
      <c r="B319" s="205"/>
      <c r="C319" s="231"/>
      <c r="D319" s="337"/>
      <c r="E319" s="338"/>
      <c r="F319" s="211"/>
      <c r="G319" s="211"/>
      <c r="H319" s="211"/>
      <c r="I319" s="211"/>
      <c r="J319" s="211"/>
      <c r="K319" s="211"/>
      <c r="L319" s="215"/>
      <c r="M319" s="213"/>
      <c r="N319" s="211"/>
      <c r="O319" s="132" t="s">
        <v>1140</v>
      </c>
    </row>
    <row r="320" spans="1:15" ht="20.25" customHeight="1" x14ac:dyDescent="0.2">
      <c r="A320" s="198" t="s">
        <v>1164</v>
      </c>
      <c r="B320" s="204" t="s">
        <v>109</v>
      </c>
      <c r="C320" s="230" t="s">
        <v>180</v>
      </c>
      <c r="D320" s="361" t="s">
        <v>622</v>
      </c>
      <c r="E320" s="362"/>
      <c r="F320" s="217">
        <v>2226</v>
      </c>
      <c r="G320" s="217">
        <v>2226</v>
      </c>
      <c r="H320" s="217">
        <v>2080</v>
      </c>
      <c r="I320" s="217">
        <v>1668</v>
      </c>
      <c r="J320" s="217">
        <v>0</v>
      </c>
      <c r="K320" s="217">
        <v>0</v>
      </c>
      <c r="L320" s="214" t="s">
        <v>128</v>
      </c>
      <c r="M320" s="212">
        <v>5</v>
      </c>
      <c r="N320" s="217">
        <v>407</v>
      </c>
      <c r="O320" s="217">
        <v>146</v>
      </c>
    </row>
    <row r="321" spans="1:15" ht="20.25" customHeight="1" x14ac:dyDescent="0.2">
      <c r="A321" s="199"/>
      <c r="B321" s="295"/>
      <c r="C321" s="268"/>
      <c r="D321" s="363"/>
      <c r="E321" s="364"/>
      <c r="F321" s="245"/>
      <c r="G321" s="245"/>
      <c r="H321" s="245"/>
      <c r="I321" s="245"/>
      <c r="J321" s="245"/>
      <c r="K321" s="245"/>
      <c r="L321" s="297"/>
      <c r="M321" s="228"/>
      <c r="N321" s="245"/>
      <c r="O321" s="245"/>
    </row>
    <row r="322" spans="1:15" ht="13.5" customHeight="1" x14ac:dyDescent="0.2">
      <c r="A322" s="199"/>
      <c r="B322" s="295"/>
      <c r="C322" s="268"/>
      <c r="D322" s="335" t="s">
        <v>621</v>
      </c>
      <c r="E322" s="336"/>
      <c r="F322" s="249">
        <v>2226</v>
      </c>
      <c r="G322" s="249">
        <v>2226</v>
      </c>
      <c r="H322" s="249">
        <v>2117</v>
      </c>
      <c r="I322" s="249">
        <v>1667</v>
      </c>
      <c r="J322" s="249">
        <v>0</v>
      </c>
      <c r="K322" s="249">
        <v>0</v>
      </c>
      <c r="L322" s="287" t="s">
        <v>7</v>
      </c>
      <c r="M322" s="273">
        <v>5</v>
      </c>
      <c r="N322" s="249">
        <v>445</v>
      </c>
      <c r="O322" s="249">
        <v>109</v>
      </c>
    </row>
    <row r="323" spans="1:15" ht="13.5" customHeight="1" x14ac:dyDescent="0.2">
      <c r="A323" s="199"/>
      <c r="B323" s="295"/>
      <c r="C323" s="268"/>
      <c r="D323" s="337"/>
      <c r="E323" s="338"/>
      <c r="F323" s="250"/>
      <c r="G323" s="250"/>
      <c r="H323" s="250"/>
      <c r="I323" s="250"/>
      <c r="J323" s="250"/>
      <c r="K323" s="250"/>
      <c r="L323" s="298"/>
      <c r="M323" s="226"/>
      <c r="N323" s="250"/>
      <c r="O323" s="250"/>
    </row>
    <row r="324" spans="1:15" ht="12" customHeight="1" x14ac:dyDescent="0.2">
      <c r="A324" s="206" t="s">
        <v>1325</v>
      </c>
      <c r="B324" s="204" t="s">
        <v>109</v>
      </c>
      <c r="C324" s="230" t="s">
        <v>181</v>
      </c>
      <c r="D324" s="133" t="s">
        <v>627</v>
      </c>
      <c r="E324" s="134">
        <v>816355</v>
      </c>
      <c r="F324" s="247">
        <v>1947645</v>
      </c>
      <c r="G324" s="247">
        <v>1999424</v>
      </c>
      <c r="H324" s="217">
        <v>1929190</v>
      </c>
      <c r="I324" s="247">
        <v>1492426</v>
      </c>
      <c r="J324" s="247">
        <v>36220</v>
      </c>
      <c r="K324" s="247">
        <v>0</v>
      </c>
      <c r="L324" s="331"/>
      <c r="M324" s="321">
        <v>0</v>
      </c>
      <c r="N324" s="247">
        <v>400544</v>
      </c>
      <c r="O324" s="217">
        <v>70234</v>
      </c>
    </row>
    <row r="325" spans="1:15" ht="12" customHeight="1" x14ac:dyDescent="0.2">
      <c r="A325" s="206"/>
      <c r="B325" s="295"/>
      <c r="C325" s="268"/>
      <c r="D325" s="135" t="s">
        <v>628</v>
      </c>
      <c r="E325" s="136">
        <v>985597</v>
      </c>
      <c r="F325" s="248"/>
      <c r="G325" s="248"/>
      <c r="H325" s="245"/>
      <c r="I325" s="248"/>
      <c r="J325" s="248"/>
      <c r="K325" s="248"/>
      <c r="L325" s="332"/>
      <c r="M325" s="322"/>
      <c r="N325" s="248"/>
      <c r="O325" s="245"/>
    </row>
    <row r="326" spans="1:15" ht="12" customHeight="1" x14ac:dyDescent="0.2">
      <c r="A326" s="206"/>
      <c r="B326" s="295"/>
      <c r="C326" s="268"/>
      <c r="D326" s="135" t="s">
        <v>629</v>
      </c>
      <c r="E326" s="136">
        <v>88936</v>
      </c>
      <c r="F326" s="248"/>
      <c r="G326" s="248"/>
      <c r="H326" s="245"/>
      <c r="I326" s="248"/>
      <c r="J326" s="248"/>
      <c r="K326" s="248"/>
      <c r="L326" s="332"/>
      <c r="M326" s="322"/>
      <c r="N326" s="248"/>
      <c r="O326" s="245"/>
    </row>
    <row r="327" spans="1:15" ht="12" customHeight="1" x14ac:dyDescent="0.2">
      <c r="A327" s="206"/>
      <c r="B327" s="295"/>
      <c r="C327" s="268"/>
      <c r="D327" s="135" t="s">
        <v>630</v>
      </c>
      <c r="E327" s="136">
        <v>7844</v>
      </c>
      <c r="F327" s="248"/>
      <c r="G327" s="248"/>
      <c r="H327" s="245"/>
      <c r="I327" s="248"/>
      <c r="J327" s="248"/>
      <c r="K327" s="248"/>
      <c r="L327" s="332"/>
      <c r="M327" s="322"/>
      <c r="N327" s="248"/>
      <c r="O327" s="245"/>
    </row>
    <row r="328" spans="1:15" ht="12" customHeight="1" x14ac:dyDescent="0.2">
      <c r="A328" s="206"/>
      <c r="B328" s="295"/>
      <c r="C328" s="268"/>
      <c r="D328" s="135" t="s">
        <v>631</v>
      </c>
      <c r="E328" s="136">
        <v>30458</v>
      </c>
      <c r="F328" s="248"/>
      <c r="G328" s="248"/>
      <c r="H328" s="246"/>
      <c r="I328" s="248"/>
      <c r="J328" s="248"/>
      <c r="K328" s="248"/>
      <c r="L328" s="332"/>
      <c r="M328" s="322"/>
      <c r="N328" s="248"/>
      <c r="O328" s="246"/>
    </row>
    <row r="329" spans="1:15" ht="6" customHeight="1" x14ac:dyDescent="0.2">
      <c r="A329" s="34"/>
      <c r="B329" s="295"/>
      <c r="C329" s="268"/>
      <c r="D329" s="137"/>
      <c r="E329" s="138"/>
      <c r="F329" s="327">
        <v>1964845</v>
      </c>
      <c r="G329" s="327">
        <v>1999845</v>
      </c>
      <c r="H329" s="249">
        <v>1976623</v>
      </c>
      <c r="I329" s="327">
        <v>1465458</v>
      </c>
      <c r="J329" s="327">
        <v>33362</v>
      </c>
      <c r="K329" s="327">
        <v>0</v>
      </c>
      <c r="L329" s="323"/>
      <c r="M329" s="317">
        <v>0</v>
      </c>
      <c r="N329" s="327">
        <v>477803</v>
      </c>
      <c r="O329" s="327">
        <v>23222</v>
      </c>
    </row>
    <row r="330" spans="1:15" ht="12" customHeight="1" x14ac:dyDescent="0.2">
      <c r="A330" s="34"/>
      <c r="B330" s="295"/>
      <c r="C330" s="268"/>
      <c r="D330" s="135" t="s">
        <v>438</v>
      </c>
      <c r="E330" s="139">
        <v>830841</v>
      </c>
      <c r="F330" s="327"/>
      <c r="G330" s="327"/>
      <c r="H330" s="267"/>
      <c r="I330" s="327"/>
      <c r="J330" s="327"/>
      <c r="K330" s="327"/>
      <c r="L330" s="323"/>
      <c r="M330" s="317"/>
      <c r="N330" s="327"/>
      <c r="O330" s="327"/>
    </row>
    <row r="331" spans="1:15" ht="12" customHeight="1" x14ac:dyDescent="0.2">
      <c r="A331" s="34"/>
      <c r="B331" s="295"/>
      <c r="C331" s="268"/>
      <c r="D331" s="135" t="s">
        <v>623</v>
      </c>
      <c r="E331" s="139">
        <v>1034343</v>
      </c>
      <c r="F331" s="328"/>
      <c r="G331" s="328"/>
      <c r="H331" s="267"/>
      <c r="I331" s="328"/>
      <c r="J331" s="328"/>
      <c r="K331" s="328"/>
      <c r="L331" s="324"/>
      <c r="M331" s="318"/>
      <c r="N331" s="328"/>
      <c r="O331" s="328"/>
    </row>
    <row r="332" spans="1:15" ht="12" customHeight="1" x14ac:dyDescent="0.2">
      <c r="A332" s="34"/>
      <c r="B332" s="295"/>
      <c r="C332" s="268"/>
      <c r="D332" s="135" t="s">
        <v>624</v>
      </c>
      <c r="E332" s="139">
        <v>78780</v>
      </c>
      <c r="F332" s="328"/>
      <c r="G332" s="328"/>
      <c r="H332" s="267"/>
      <c r="I332" s="328"/>
      <c r="J332" s="328"/>
      <c r="K332" s="328"/>
      <c r="L332" s="324"/>
      <c r="M332" s="318"/>
      <c r="N332" s="328"/>
      <c r="O332" s="328"/>
    </row>
    <row r="333" spans="1:15" ht="12" customHeight="1" x14ac:dyDescent="0.2">
      <c r="A333" s="34"/>
      <c r="B333" s="295"/>
      <c r="C333" s="268"/>
      <c r="D333" s="135" t="s">
        <v>625</v>
      </c>
      <c r="E333" s="139">
        <v>8775</v>
      </c>
      <c r="F333" s="328"/>
      <c r="G333" s="328"/>
      <c r="H333" s="267"/>
      <c r="I333" s="328"/>
      <c r="J333" s="328"/>
      <c r="K333" s="328"/>
      <c r="L333" s="324"/>
      <c r="M333" s="318"/>
      <c r="N333" s="328"/>
      <c r="O333" s="328"/>
    </row>
    <row r="334" spans="1:15" ht="12" customHeight="1" x14ac:dyDescent="0.2">
      <c r="A334" s="34"/>
      <c r="B334" s="295"/>
      <c r="C334" s="268"/>
      <c r="D334" s="135" t="s">
        <v>626</v>
      </c>
      <c r="E334" s="139">
        <v>23884</v>
      </c>
      <c r="F334" s="329"/>
      <c r="G334" s="329"/>
      <c r="H334" s="267"/>
      <c r="I334" s="329"/>
      <c r="J334" s="329"/>
      <c r="K334" s="329"/>
      <c r="L334" s="325"/>
      <c r="M334" s="319"/>
      <c r="N334" s="329"/>
      <c r="O334" s="329"/>
    </row>
    <row r="335" spans="1:15" ht="6" customHeight="1" x14ac:dyDescent="0.2">
      <c r="A335" s="34"/>
      <c r="B335" s="205"/>
      <c r="C335" s="231"/>
      <c r="D335" s="140"/>
      <c r="E335" s="141"/>
      <c r="F335" s="330"/>
      <c r="G335" s="330"/>
      <c r="H335" s="250"/>
      <c r="I335" s="330"/>
      <c r="J335" s="330"/>
      <c r="K335" s="330"/>
      <c r="L335" s="326"/>
      <c r="M335" s="320"/>
      <c r="N335" s="330"/>
      <c r="O335" s="330"/>
    </row>
    <row r="336" spans="1:15" ht="27" customHeight="1" x14ac:dyDescent="0.2">
      <c r="A336" s="198" t="s">
        <v>88</v>
      </c>
      <c r="B336" s="204" t="s">
        <v>109</v>
      </c>
      <c r="C336" s="230" t="s">
        <v>632</v>
      </c>
      <c r="D336" s="271" t="s">
        <v>633</v>
      </c>
      <c r="E336" s="272"/>
      <c r="F336" s="210">
        <v>0</v>
      </c>
      <c r="G336" s="210">
        <v>3000</v>
      </c>
      <c r="H336" s="210">
        <v>1947</v>
      </c>
      <c r="I336" s="210">
        <v>0</v>
      </c>
      <c r="J336" s="210">
        <v>1947</v>
      </c>
      <c r="K336" s="210">
        <v>0</v>
      </c>
      <c r="L336" s="214"/>
      <c r="M336" s="212">
        <v>0</v>
      </c>
      <c r="N336" s="210">
        <v>0</v>
      </c>
      <c r="O336" s="210">
        <v>1053</v>
      </c>
    </row>
    <row r="337" spans="1:15" ht="27" customHeight="1" x14ac:dyDescent="0.2">
      <c r="A337" s="199"/>
      <c r="B337" s="205"/>
      <c r="C337" s="231"/>
      <c r="D337" s="301"/>
      <c r="E337" s="302"/>
      <c r="F337" s="211"/>
      <c r="G337" s="211"/>
      <c r="H337" s="211"/>
      <c r="I337" s="211"/>
      <c r="J337" s="211"/>
      <c r="K337" s="211"/>
      <c r="L337" s="215"/>
      <c r="M337" s="213"/>
      <c r="N337" s="211"/>
      <c r="O337" s="211"/>
    </row>
    <row r="338" spans="1:15" ht="27" customHeight="1" x14ac:dyDescent="0.15">
      <c r="A338" s="199"/>
      <c r="B338" s="204" t="s">
        <v>109</v>
      </c>
      <c r="C338" s="230" t="s">
        <v>634</v>
      </c>
      <c r="D338" s="271" t="s">
        <v>1241</v>
      </c>
      <c r="E338" s="272"/>
      <c r="F338" s="210">
        <v>0</v>
      </c>
      <c r="G338" s="210">
        <v>244057</v>
      </c>
      <c r="H338" s="210">
        <v>137200</v>
      </c>
      <c r="I338" s="210">
        <v>0</v>
      </c>
      <c r="J338" s="210">
        <v>0</v>
      </c>
      <c r="K338" s="210">
        <v>0</v>
      </c>
      <c r="L338" s="214" t="s">
        <v>131</v>
      </c>
      <c r="M338" s="212">
        <v>32620</v>
      </c>
      <c r="N338" s="210">
        <v>104580</v>
      </c>
      <c r="O338" s="55">
        <v>106857</v>
      </c>
    </row>
    <row r="339" spans="1:15" ht="27" customHeight="1" x14ac:dyDescent="0.2">
      <c r="A339" s="199"/>
      <c r="B339" s="205"/>
      <c r="C339" s="231"/>
      <c r="D339" s="301"/>
      <c r="E339" s="302"/>
      <c r="F339" s="211"/>
      <c r="G339" s="211"/>
      <c r="H339" s="211"/>
      <c r="I339" s="211"/>
      <c r="J339" s="211"/>
      <c r="K339" s="211"/>
      <c r="L339" s="215"/>
      <c r="M339" s="213"/>
      <c r="N339" s="211"/>
      <c r="O339" s="142" t="s">
        <v>635</v>
      </c>
    </row>
    <row r="340" spans="1:15" ht="27" customHeight="1" x14ac:dyDescent="0.15">
      <c r="A340" s="199"/>
      <c r="B340" s="204" t="s">
        <v>109</v>
      </c>
      <c r="C340" s="230" t="s">
        <v>636</v>
      </c>
      <c r="D340" s="271" t="s">
        <v>1175</v>
      </c>
      <c r="E340" s="272"/>
      <c r="F340" s="210">
        <v>0</v>
      </c>
      <c r="G340" s="210">
        <v>300000</v>
      </c>
      <c r="H340" s="210">
        <v>168460</v>
      </c>
      <c r="I340" s="210">
        <v>0</v>
      </c>
      <c r="J340" s="210">
        <v>0</v>
      </c>
      <c r="K340" s="210">
        <v>0</v>
      </c>
      <c r="L340" s="214"/>
      <c r="M340" s="212">
        <v>0</v>
      </c>
      <c r="N340" s="210">
        <v>168460</v>
      </c>
      <c r="O340" s="55">
        <v>131540</v>
      </c>
    </row>
    <row r="341" spans="1:15" ht="27" customHeight="1" x14ac:dyDescent="0.2">
      <c r="A341" s="199"/>
      <c r="B341" s="205"/>
      <c r="C341" s="231"/>
      <c r="D341" s="301"/>
      <c r="E341" s="302"/>
      <c r="F341" s="211"/>
      <c r="G341" s="211"/>
      <c r="H341" s="211"/>
      <c r="I341" s="211"/>
      <c r="J341" s="211"/>
      <c r="K341" s="211"/>
      <c r="L341" s="215"/>
      <c r="M341" s="213"/>
      <c r="N341" s="211"/>
      <c r="O341" s="142" t="s">
        <v>637</v>
      </c>
    </row>
    <row r="342" spans="1:15" ht="27" customHeight="1" x14ac:dyDescent="0.2">
      <c r="A342" s="201"/>
      <c r="B342" s="204" t="s">
        <v>105</v>
      </c>
      <c r="C342" s="230" t="s">
        <v>1154</v>
      </c>
      <c r="D342" s="271" t="s">
        <v>1155</v>
      </c>
      <c r="E342" s="272"/>
      <c r="F342" s="210">
        <v>0</v>
      </c>
      <c r="G342" s="210">
        <v>9696</v>
      </c>
      <c r="H342" s="210">
        <v>6023</v>
      </c>
      <c r="I342" s="210">
        <v>0</v>
      </c>
      <c r="J342" s="210">
        <v>6023</v>
      </c>
      <c r="K342" s="210">
        <v>0</v>
      </c>
      <c r="L342" s="214"/>
      <c r="M342" s="212">
        <v>0</v>
      </c>
      <c r="N342" s="210">
        <v>0</v>
      </c>
      <c r="O342" s="210">
        <v>3673</v>
      </c>
    </row>
    <row r="343" spans="1:15" ht="27" customHeight="1" x14ac:dyDescent="0.2">
      <c r="A343" s="200"/>
      <c r="B343" s="205"/>
      <c r="C343" s="231"/>
      <c r="D343" s="301"/>
      <c r="E343" s="302"/>
      <c r="F343" s="211"/>
      <c r="G343" s="211"/>
      <c r="H343" s="211"/>
      <c r="I343" s="211"/>
      <c r="J343" s="211"/>
      <c r="K343" s="211"/>
      <c r="L343" s="215"/>
      <c r="M343" s="213"/>
      <c r="N343" s="211"/>
      <c r="O343" s="211"/>
    </row>
    <row r="344" spans="1:15" ht="27" customHeight="1" x14ac:dyDescent="0.2">
      <c r="A344" s="200" t="s">
        <v>116</v>
      </c>
      <c r="B344" s="339" t="s">
        <v>406</v>
      </c>
      <c r="C344" s="313" t="s">
        <v>198</v>
      </c>
      <c r="D344" s="242" t="s">
        <v>41</v>
      </c>
      <c r="E344" s="243"/>
      <c r="F344" s="35">
        <v>32000</v>
      </c>
      <c r="G344" s="35">
        <v>32000</v>
      </c>
      <c r="H344" s="35">
        <v>32000</v>
      </c>
      <c r="I344" s="35">
        <v>0</v>
      </c>
      <c r="J344" s="35">
        <v>6095</v>
      </c>
      <c r="K344" s="35">
        <v>0</v>
      </c>
      <c r="L344" s="36"/>
      <c r="M344" s="24">
        <v>0</v>
      </c>
      <c r="N344" s="35">
        <v>25905</v>
      </c>
      <c r="O344" s="35">
        <v>0</v>
      </c>
    </row>
    <row r="345" spans="1:15" ht="27" customHeight="1" x14ac:dyDescent="0.2">
      <c r="A345" s="200"/>
      <c r="B345" s="340"/>
      <c r="C345" s="314"/>
      <c r="D345" s="240"/>
      <c r="E345" s="241"/>
      <c r="F345" s="31">
        <v>32000</v>
      </c>
      <c r="G345" s="31">
        <v>32000</v>
      </c>
      <c r="H345" s="31">
        <v>32000</v>
      </c>
      <c r="I345" s="31">
        <v>0</v>
      </c>
      <c r="J345" s="31">
        <v>6082</v>
      </c>
      <c r="K345" s="31">
        <v>0</v>
      </c>
      <c r="L345" s="32"/>
      <c r="M345" s="27">
        <v>0</v>
      </c>
      <c r="N345" s="31">
        <v>25918</v>
      </c>
      <c r="O345" s="31">
        <v>0</v>
      </c>
    </row>
    <row r="346" spans="1:15" ht="50.25" customHeight="1" x14ac:dyDescent="0.2">
      <c r="A346" s="198"/>
      <c r="B346" s="59" t="s">
        <v>406</v>
      </c>
      <c r="C346" s="113" t="s">
        <v>686</v>
      </c>
      <c r="D346" s="221" t="s">
        <v>685</v>
      </c>
      <c r="E346" s="222"/>
      <c r="F346" s="61">
        <v>97400</v>
      </c>
      <c r="G346" s="61">
        <v>97400</v>
      </c>
      <c r="H346" s="61">
        <v>97400</v>
      </c>
      <c r="I346" s="61">
        <v>0</v>
      </c>
      <c r="J346" s="61">
        <v>0</v>
      </c>
      <c r="K346" s="61">
        <v>0</v>
      </c>
      <c r="L346" s="62"/>
      <c r="M346" s="63">
        <v>0</v>
      </c>
      <c r="N346" s="61">
        <v>97400</v>
      </c>
      <c r="O346" s="61">
        <v>0</v>
      </c>
    </row>
    <row r="347" spans="1:15" ht="21.9" customHeight="1" x14ac:dyDescent="0.2">
      <c r="A347" s="206"/>
      <c r="B347" s="339" t="s">
        <v>406</v>
      </c>
      <c r="C347" s="268" t="s">
        <v>687</v>
      </c>
      <c r="D347" s="281" t="s">
        <v>451</v>
      </c>
      <c r="E347" s="282"/>
      <c r="F347" s="93">
        <v>400000</v>
      </c>
      <c r="G347" s="93">
        <v>300000</v>
      </c>
      <c r="H347" s="93">
        <v>300000</v>
      </c>
      <c r="I347" s="93">
        <v>0</v>
      </c>
      <c r="J347" s="93">
        <v>0</v>
      </c>
      <c r="K347" s="93">
        <v>0</v>
      </c>
      <c r="L347" s="69"/>
      <c r="M347" s="51">
        <v>0</v>
      </c>
      <c r="N347" s="93">
        <v>300000</v>
      </c>
      <c r="O347" s="93">
        <v>0</v>
      </c>
    </row>
    <row r="348" spans="1:15" ht="21.75" customHeight="1" x14ac:dyDescent="0.2">
      <c r="A348" s="206"/>
      <c r="B348" s="340"/>
      <c r="C348" s="231"/>
      <c r="D348" s="301"/>
      <c r="E348" s="302"/>
      <c r="F348" s="25">
        <v>500000</v>
      </c>
      <c r="G348" s="25">
        <v>200000</v>
      </c>
      <c r="H348" s="25">
        <v>200000</v>
      </c>
      <c r="I348" s="25">
        <v>0</v>
      </c>
      <c r="J348" s="25">
        <v>0</v>
      </c>
      <c r="K348" s="25">
        <v>0</v>
      </c>
      <c r="L348" s="42"/>
      <c r="M348" s="27">
        <v>0</v>
      </c>
      <c r="N348" s="25">
        <v>200000</v>
      </c>
      <c r="O348" s="25">
        <v>0</v>
      </c>
    </row>
    <row r="349" spans="1:15" ht="21.9" customHeight="1" x14ac:dyDescent="0.2">
      <c r="A349" s="206"/>
      <c r="B349" s="339" t="s">
        <v>406</v>
      </c>
      <c r="C349" s="268" t="s">
        <v>688</v>
      </c>
      <c r="D349" s="281" t="s">
        <v>452</v>
      </c>
      <c r="E349" s="282"/>
      <c r="F349" s="93">
        <v>20000</v>
      </c>
      <c r="G349" s="93">
        <v>20000</v>
      </c>
      <c r="H349" s="93">
        <v>20000</v>
      </c>
      <c r="I349" s="93">
        <v>0</v>
      </c>
      <c r="J349" s="93">
        <v>0</v>
      </c>
      <c r="K349" s="93">
        <v>0</v>
      </c>
      <c r="L349" s="69"/>
      <c r="M349" s="51">
        <v>0</v>
      </c>
      <c r="N349" s="93">
        <v>20000</v>
      </c>
      <c r="O349" s="93">
        <v>0</v>
      </c>
    </row>
    <row r="350" spans="1:15" ht="21.75" customHeight="1" x14ac:dyDescent="0.2">
      <c r="A350" s="206"/>
      <c r="B350" s="340"/>
      <c r="C350" s="231"/>
      <c r="D350" s="301"/>
      <c r="E350" s="302"/>
      <c r="F350" s="25">
        <v>20000</v>
      </c>
      <c r="G350" s="25">
        <v>20000</v>
      </c>
      <c r="H350" s="25">
        <v>20000</v>
      </c>
      <c r="I350" s="25">
        <v>0</v>
      </c>
      <c r="J350" s="25">
        <v>0</v>
      </c>
      <c r="K350" s="25">
        <v>0</v>
      </c>
      <c r="L350" s="42"/>
      <c r="M350" s="27">
        <v>0</v>
      </c>
      <c r="N350" s="25">
        <v>20000</v>
      </c>
      <c r="O350" s="25">
        <v>0</v>
      </c>
    </row>
    <row r="351" spans="1:15" ht="27" customHeight="1" x14ac:dyDescent="0.2">
      <c r="A351" s="34"/>
      <c r="B351" s="253" t="s">
        <v>117</v>
      </c>
      <c r="C351" s="313" t="s">
        <v>13</v>
      </c>
      <c r="D351" s="242" t="s">
        <v>1266</v>
      </c>
      <c r="E351" s="243"/>
      <c r="F351" s="22">
        <v>175</v>
      </c>
      <c r="G351" s="22">
        <v>175</v>
      </c>
      <c r="H351" s="22">
        <v>66</v>
      </c>
      <c r="I351" s="22">
        <v>0</v>
      </c>
      <c r="J351" s="22">
        <v>0</v>
      </c>
      <c r="K351" s="22">
        <v>0</v>
      </c>
      <c r="L351" s="41"/>
      <c r="M351" s="24">
        <v>0</v>
      </c>
      <c r="N351" s="22">
        <v>66</v>
      </c>
      <c r="O351" s="22">
        <v>109</v>
      </c>
    </row>
    <row r="352" spans="1:15" ht="27" customHeight="1" x14ac:dyDescent="0.2">
      <c r="A352" s="34"/>
      <c r="B352" s="254"/>
      <c r="C352" s="314"/>
      <c r="D352" s="236" t="s">
        <v>692</v>
      </c>
      <c r="E352" s="237"/>
      <c r="F352" s="25">
        <v>514</v>
      </c>
      <c r="G352" s="25">
        <v>514</v>
      </c>
      <c r="H352" s="25">
        <v>423</v>
      </c>
      <c r="I352" s="25">
        <v>0</v>
      </c>
      <c r="J352" s="25">
        <v>0</v>
      </c>
      <c r="K352" s="25">
        <v>0</v>
      </c>
      <c r="L352" s="26"/>
      <c r="M352" s="27">
        <v>0</v>
      </c>
      <c r="N352" s="25">
        <v>423</v>
      </c>
      <c r="O352" s="25">
        <v>91</v>
      </c>
    </row>
    <row r="353" spans="1:15" ht="27" customHeight="1" x14ac:dyDescent="0.2">
      <c r="A353" s="203" t="s">
        <v>1</v>
      </c>
      <c r="B353" s="253" t="s">
        <v>117</v>
      </c>
      <c r="C353" s="230" t="s">
        <v>225</v>
      </c>
      <c r="D353" s="315" t="s">
        <v>694</v>
      </c>
      <c r="E353" s="316"/>
      <c r="F353" s="35">
        <v>12000</v>
      </c>
      <c r="G353" s="35">
        <v>11037</v>
      </c>
      <c r="H353" s="35">
        <v>10489</v>
      </c>
      <c r="I353" s="35">
        <v>0</v>
      </c>
      <c r="J353" s="35">
        <v>0</v>
      </c>
      <c r="K353" s="35">
        <v>0</v>
      </c>
      <c r="L353" s="36"/>
      <c r="M353" s="24">
        <v>0</v>
      </c>
      <c r="N353" s="35">
        <v>10489</v>
      </c>
      <c r="O353" s="35">
        <v>548</v>
      </c>
    </row>
    <row r="354" spans="1:15" ht="27" customHeight="1" x14ac:dyDescent="0.2">
      <c r="A354" s="206"/>
      <c r="B354" s="254"/>
      <c r="C354" s="231"/>
      <c r="D354" s="265" t="s">
        <v>693</v>
      </c>
      <c r="E354" s="266"/>
      <c r="F354" s="31">
        <v>11508</v>
      </c>
      <c r="G354" s="31">
        <v>11508</v>
      </c>
      <c r="H354" s="31">
        <v>10378</v>
      </c>
      <c r="I354" s="31">
        <v>0</v>
      </c>
      <c r="J354" s="31">
        <v>0</v>
      </c>
      <c r="K354" s="31">
        <v>0</v>
      </c>
      <c r="L354" s="40"/>
      <c r="M354" s="27">
        <v>0</v>
      </c>
      <c r="N354" s="31">
        <v>10378</v>
      </c>
      <c r="O354" s="31">
        <v>1130</v>
      </c>
    </row>
    <row r="355" spans="1:15" ht="27" customHeight="1" x14ac:dyDescent="0.2">
      <c r="A355" s="34"/>
      <c r="B355" s="253" t="s">
        <v>117</v>
      </c>
      <c r="C355" s="230" t="s">
        <v>281</v>
      </c>
      <c r="D355" s="242" t="s">
        <v>301</v>
      </c>
      <c r="E355" s="243"/>
      <c r="F355" s="35">
        <v>249</v>
      </c>
      <c r="G355" s="35">
        <v>249</v>
      </c>
      <c r="H355" s="35">
        <v>0</v>
      </c>
      <c r="I355" s="35">
        <v>0</v>
      </c>
      <c r="J355" s="35">
        <v>0</v>
      </c>
      <c r="K355" s="35">
        <v>0</v>
      </c>
      <c r="L355" s="36"/>
      <c r="M355" s="24">
        <v>0</v>
      </c>
      <c r="N355" s="35">
        <v>0</v>
      </c>
      <c r="O355" s="35">
        <v>249</v>
      </c>
    </row>
    <row r="356" spans="1:15" ht="27" customHeight="1" x14ac:dyDescent="0.2">
      <c r="A356" s="34"/>
      <c r="B356" s="254"/>
      <c r="C356" s="231"/>
      <c r="D356" s="236" t="s">
        <v>695</v>
      </c>
      <c r="E356" s="237"/>
      <c r="F356" s="31">
        <v>166</v>
      </c>
      <c r="G356" s="31">
        <v>264</v>
      </c>
      <c r="H356" s="31">
        <v>263</v>
      </c>
      <c r="I356" s="31">
        <v>0</v>
      </c>
      <c r="J356" s="31">
        <v>0</v>
      </c>
      <c r="K356" s="31">
        <v>0</v>
      </c>
      <c r="L356" s="40"/>
      <c r="M356" s="27">
        <v>0</v>
      </c>
      <c r="N356" s="31">
        <v>263</v>
      </c>
      <c r="O356" s="31">
        <v>1</v>
      </c>
    </row>
    <row r="357" spans="1:15" ht="27" customHeight="1" x14ac:dyDescent="0.2">
      <c r="A357" s="206"/>
      <c r="B357" s="339" t="s">
        <v>491</v>
      </c>
      <c r="C357" s="268" t="s">
        <v>1169</v>
      </c>
      <c r="D357" s="281" t="s">
        <v>492</v>
      </c>
      <c r="E357" s="282"/>
      <c r="F357" s="93">
        <v>71200</v>
      </c>
      <c r="G357" s="93">
        <v>70300</v>
      </c>
      <c r="H357" s="93">
        <v>70300</v>
      </c>
      <c r="I357" s="93">
        <v>0</v>
      </c>
      <c r="J357" s="93">
        <v>0</v>
      </c>
      <c r="K357" s="93">
        <v>70300</v>
      </c>
      <c r="L357" s="69"/>
      <c r="M357" s="51">
        <v>0</v>
      </c>
      <c r="N357" s="93">
        <v>0</v>
      </c>
      <c r="O357" s="93">
        <v>0</v>
      </c>
    </row>
    <row r="358" spans="1:15" ht="27" customHeight="1" x14ac:dyDescent="0.2">
      <c r="A358" s="206"/>
      <c r="B358" s="340"/>
      <c r="C358" s="231"/>
      <c r="D358" s="301"/>
      <c r="E358" s="302"/>
      <c r="F358" s="25">
        <v>18900</v>
      </c>
      <c r="G358" s="25">
        <v>18300</v>
      </c>
      <c r="H358" s="25">
        <v>18300</v>
      </c>
      <c r="I358" s="25">
        <v>0</v>
      </c>
      <c r="J358" s="25">
        <v>0</v>
      </c>
      <c r="K358" s="25">
        <v>18300</v>
      </c>
      <c r="L358" s="42"/>
      <c r="M358" s="27">
        <v>0</v>
      </c>
      <c r="N358" s="25">
        <v>0</v>
      </c>
      <c r="O358" s="25">
        <v>0</v>
      </c>
    </row>
    <row r="359" spans="1:15" ht="36.9" customHeight="1" x14ac:dyDescent="0.2">
      <c r="A359" s="199"/>
      <c r="B359" s="253" t="s">
        <v>117</v>
      </c>
      <c r="C359" s="259" t="s">
        <v>199</v>
      </c>
      <c r="D359" s="315" t="s">
        <v>1267</v>
      </c>
      <c r="E359" s="316"/>
      <c r="F359" s="35">
        <v>222693</v>
      </c>
      <c r="G359" s="35">
        <v>222693</v>
      </c>
      <c r="H359" s="35">
        <v>185265</v>
      </c>
      <c r="I359" s="35">
        <v>0</v>
      </c>
      <c r="J359" s="35">
        <v>0</v>
      </c>
      <c r="K359" s="35">
        <v>0</v>
      </c>
      <c r="L359" s="36"/>
      <c r="M359" s="37">
        <v>0</v>
      </c>
      <c r="N359" s="35">
        <v>185265</v>
      </c>
      <c r="O359" s="35">
        <v>37428</v>
      </c>
    </row>
    <row r="360" spans="1:15" ht="27" customHeight="1" x14ac:dyDescent="0.2">
      <c r="A360" s="199"/>
      <c r="B360" s="254"/>
      <c r="C360" s="278"/>
      <c r="D360" s="265" t="s">
        <v>1268</v>
      </c>
      <c r="E360" s="266"/>
      <c r="F360" s="31">
        <v>225155</v>
      </c>
      <c r="G360" s="31">
        <v>225155</v>
      </c>
      <c r="H360" s="31">
        <v>187222</v>
      </c>
      <c r="I360" s="31">
        <v>0</v>
      </c>
      <c r="J360" s="31">
        <v>0</v>
      </c>
      <c r="K360" s="31">
        <v>0</v>
      </c>
      <c r="L360" s="40"/>
      <c r="M360" s="33">
        <v>0</v>
      </c>
      <c r="N360" s="31">
        <v>187222</v>
      </c>
      <c r="O360" s="31">
        <v>37933</v>
      </c>
    </row>
    <row r="361" spans="1:15" ht="51" customHeight="1" x14ac:dyDescent="0.2">
      <c r="A361" s="199"/>
      <c r="B361" s="253" t="s">
        <v>117</v>
      </c>
      <c r="C361" s="230" t="s">
        <v>324</v>
      </c>
      <c r="D361" s="271" t="s">
        <v>1269</v>
      </c>
      <c r="E361" s="272"/>
      <c r="F361" s="35">
        <v>12180</v>
      </c>
      <c r="G361" s="35">
        <v>12180</v>
      </c>
      <c r="H361" s="35">
        <v>10098</v>
      </c>
      <c r="I361" s="35">
        <v>0</v>
      </c>
      <c r="J361" s="35">
        <v>0</v>
      </c>
      <c r="K361" s="35">
        <v>0</v>
      </c>
      <c r="L361" s="36"/>
      <c r="M361" s="24">
        <v>0</v>
      </c>
      <c r="N361" s="35">
        <v>10098</v>
      </c>
      <c r="O361" s="35">
        <v>2082</v>
      </c>
    </row>
    <row r="362" spans="1:15" ht="38.25" customHeight="1" x14ac:dyDescent="0.2">
      <c r="A362" s="199"/>
      <c r="B362" s="254"/>
      <c r="C362" s="231"/>
      <c r="D362" s="265" t="s">
        <v>1270</v>
      </c>
      <c r="E362" s="266"/>
      <c r="F362" s="31">
        <v>12180</v>
      </c>
      <c r="G362" s="31">
        <v>12180</v>
      </c>
      <c r="H362" s="31">
        <v>9773</v>
      </c>
      <c r="I362" s="31">
        <v>0</v>
      </c>
      <c r="J362" s="31">
        <v>0</v>
      </c>
      <c r="K362" s="31">
        <v>0</v>
      </c>
      <c r="L362" s="40"/>
      <c r="M362" s="27">
        <v>0</v>
      </c>
      <c r="N362" s="31">
        <v>9773</v>
      </c>
      <c r="O362" s="31">
        <v>2407</v>
      </c>
    </row>
    <row r="363" spans="1:15" ht="27" customHeight="1" x14ac:dyDescent="0.2">
      <c r="A363" s="34"/>
      <c r="B363" s="253" t="s">
        <v>117</v>
      </c>
      <c r="C363" s="230" t="s">
        <v>200</v>
      </c>
      <c r="D363" s="315" t="s">
        <v>697</v>
      </c>
      <c r="E363" s="316"/>
      <c r="F363" s="35">
        <v>89294</v>
      </c>
      <c r="G363" s="35">
        <v>89201</v>
      </c>
      <c r="H363" s="35">
        <v>79019</v>
      </c>
      <c r="I363" s="35">
        <v>0</v>
      </c>
      <c r="J363" s="35">
        <v>0</v>
      </c>
      <c r="K363" s="35">
        <v>0</v>
      </c>
      <c r="L363" s="36"/>
      <c r="M363" s="37">
        <v>0</v>
      </c>
      <c r="N363" s="35">
        <v>79019</v>
      </c>
      <c r="O363" s="35">
        <v>10182</v>
      </c>
    </row>
    <row r="364" spans="1:15" ht="27" customHeight="1" x14ac:dyDescent="0.2">
      <c r="A364" s="34"/>
      <c r="B364" s="254"/>
      <c r="C364" s="231"/>
      <c r="D364" s="265" t="s">
        <v>696</v>
      </c>
      <c r="E364" s="266"/>
      <c r="F364" s="31">
        <v>87122</v>
      </c>
      <c r="G364" s="31">
        <v>87122</v>
      </c>
      <c r="H364" s="31">
        <v>80663</v>
      </c>
      <c r="I364" s="31">
        <v>0</v>
      </c>
      <c r="J364" s="31">
        <v>0</v>
      </c>
      <c r="K364" s="31">
        <v>0</v>
      </c>
      <c r="L364" s="40"/>
      <c r="M364" s="33">
        <v>0</v>
      </c>
      <c r="N364" s="31">
        <v>80663</v>
      </c>
      <c r="O364" s="31">
        <v>6459</v>
      </c>
    </row>
    <row r="365" spans="1:15" ht="18" customHeight="1" x14ac:dyDescent="0.2">
      <c r="A365" s="202"/>
      <c r="B365" s="204" t="s">
        <v>117</v>
      </c>
      <c r="C365" s="230" t="s">
        <v>1144</v>
      </c>
      <c r="D365" s="242" t="s">
        <v>699</v>
      </c>
      <c r="E365" s="243"/>
      <c r="F365" s="210">
        <v>184942</v>
      </c>
      <c r="G365" s="210">
        <v>185341</v>
      </c>
      <c r="H365" s="210">
        <v>140389</v>
      </c>
      <c r="I365" s="210">
        <v>3103</v>
      </c>
      <c r="J365" s="210">
        <v>1668</v>
      </c>
      <c r="K365" s="210">
        <v>0</v>
      </c>
      <c r="L365" s="23" t="s">
        <v>142</v>
      </c>
      <c r="M365" s="24">
        <v>3</v>
      </c>
      <c r="N365" s="210">
        <v>135611</v>
      </c>
      <c r="O365" s="210">
        <v>44952</v>
      </c>
    </row>
    <row r="366" spans="1:15" ht="18" customHeight="1" x14ac:dyDescent="0.2">
      <c r="A366" s="207"/>
      <c r="B366" s="295"/>
      <c r="C366" s="268"/>
      <c r="D366" s="292"/>
      <c r="E366" s="293"/>
      <c r="F366" s="229"/>
      <c r="G366" s="229"/>
      <c r="H366" s="229"/>
      <c r="I366" s="229"/>
      <c r="J366" s="229"/>
      <c r="K366" s="229"/>
      <c r="L366" s="106" t="s">
        <v>140</v>
      </c>
      <c r="M366" s="51">
        <v>4</v>
      </c>
      <c r="N366" s="229"/>
      <c r="O366" s="229"/>
    </row>
    <row r="367" spans="1:15" ht="13.5" customHeight="1" x14ac:dyDescent="0.2">
      <c r="A367" s="207"/>
      <c r="B367" s="295"/>
      <c r="C367" s="395" t="s">
        <v>1143</v>
      </c>
      <c r="D367" s="238" t="s">
        <v>698</v>
      </c>
      <c r="E367" s="239"/>
      <c r="F367" s="249">
        <v>183833</v>
      </c>
      <c r="G367" s="249">
        <v>183576</v>
      </c>
      <c r="H367" s="249">
        <v>139790</v>
      </c>
      <c r="I367" s="249">
        <v>3030</v>
      </c>
      <c r="J367" s="249">
        <v>1752</v>
      </c>
      <c r="K367" s="249">
        <v>0</v>
      </c>
      <c r="L367" s="143" t="s">
        <v>5</v>
      </c>
      <c r="M367" s="144">
        <v>4</v>
      </c>
      <c r="N367" s="249">
        <v>135001</v>
      </c>
      <c r="O367" s="249">
        <v>43786</v>
      </c>
    </row>
    <row r="368" spans="1:15" ht="13.5" customHeight="1" x14ac:dyDescent="0.2">
      <c r="A368" s="203"/>
      <c r="B368" s="205"/>
      <c r="C368" s="231"/>
      <c r="D368" s="240"/>
      <c r="E368" s="241"/>
      <c r="F368" s="250"/>
      <c r="G368" s="250"/>
      <c r="H368" s="250"/>
      <c r="I368" s="250"/>
      <c r="J368" s="250"/>
      <c r="K368" s="250"/>
      <c r="L368" s="43" t="s">
        <v>12</v>
      </c>
      <c r="M368" s="145">
        <v>3</v>
      </c>
      <c r="N368" s="250"/>
      <c r="O368" s="250"/>
    </row>
    <row r="369" spans="1:15" ht="50.25" customHeight="1" x14ac:dyDescent="0.2">
      <c r="A369" s="201"/>
      <c r="B369" s="253" t="s">
        <v>117</v>
      </c>
      <c r="C369" s="146" t="s">
        <v>1142</v>
      </c>
      <c r="D369" s="315" t="s">
        <v>1145</v>
      </c>
      <c r="E369" s="316"/>
      <c r="F369" s="35">
        <v>7955</v>
      </c>
      <c r="G369" s="35">
        <v>7955</v>
      </c>
      <c r="H369" s="35">
        <v>7486</v>
      </c>
      <c r="I369" s="35">
        <v>0</v>
      </c>
      <c r="J369" s="35">
        <v>4395</v>
      </c>
      <c r="K369" s="35">
        <v>0</v>
      </c>
      <c r="L369" s="36"/>
      <c r="M369" s="24">
        <v>0</v>
      </c>
      <c r="N369" s="35">
        <v>3091</v>
      </c>
      <c r="O369" s="35">
        <v>469</v>
      </c>
    </row>
    <row r="370" spans="1:15" ht="27" customHeight="1" x14ac:dyDescent="0.2">
      <c r="A370" s="198"/>
      <c r="B370" s="254"/>
      <c r="C370" s="147" t="s">
        <v>1141</v>
      </c>
      <c r="D370" s="265" t="s">
        <v>700</v>
      </c>
      <c r="E370" s="266"/>
      <c r="F370" s="31">
        <v>4693</v>
      </c>
      <c r="G370" s="31">
        <v>4689</v>
      </c>
      <c r="H370" s="31">
        <v>4180</v>
      </c>
      <c r="I370" s="31">
        <v>0</v>
      </c>
      <c r="J370" s="31">
        <v>0</v>
      </c>
      <c r="K370" s="31">
        <v>0</v>
      </c>
      <c r="L370" s="40"/>
      <c r="M370" s="27">
        <v>0</v>
      </c>
      <c r="N370" s="31">
        <v>4180</v>
      </c>
      <c r="O370" s="31">
        <v>509</v>
      </c>
    </row>
    <row r="371" spans="1:15" ht="27" customHeight="1" x14ac:dyDescent="0.2">
      <c r="A371" s="201"/>
      <c r="B371" s="253" t="s">
        <v>117</v>
      </c>
      <c r="C371" s="230" t="s">
        <v>1146</v>
      </c>
      <c r="D371" s="271" t="s">
        <v>1271</v>
      </c>
      <c r="E371" s="272"/>
      <c r="F371" s="210">
        <v>0</v>
      </c>
      <c r="G371" s="210">
        <v>50015</v>
      </c>
      <c r="H371" s="210">
        <v>29496</v>
      </c>
      <c r="I371" s="210">
        <v>10814</v>
      </c>
      <c r="J371" s="210">
        <v>0</v>
      </c>
      <c r="K371" s="210">
        <v>0</v>
      </c>
      <c r="L371" s="214"/>
      <c r="M371" s="212">
        <v>0</v>
      </c>
      <c r="N371" s="210">
        <v>18682</v>
      </c>
      <c r="O371" s="210">
        <v>20519</v>
      </c>
    </row>
    <row r="372" spans="1:15" ht="27" customHeight="1" x14ac:dyDescent="0.2">
      <c r="A372" s="200"/>
      <c r="B372" s="254"/>
      <c r="C372" s="231"/>
      <c r="D372" s="301"/>
      <c r="E372" s="302"/>
      <c r="F372" s="211"/>
      <c r="G372" s="211"/>
      <c r="H372" s="211"/>
      <c r="I372" s="211"/>
      <c r="J372" s="211"/>
      <c r="K372" s="211"/>
      <c r="L372" s="215"/>
      <c r="M372" s="213"/>
      <c r="N372" s="211"/>
      <c r="O372" s="211"/>
    </row>
    <row r="373" spans="1:15" ht="27" customHeight="1" x14ac:dyDescent="0.2">
      <c r="A373" s="203" t="s">
        <v>1</v>
      </c>
      <c r="B373" s="253" t="s">
        <v>117</v>
      </c>
      <c r="C373" s="230" t="s">
        <v>701</v>
      </c>
      <c r="D373" s="271" t="s">
        <v>1272</v>
      </c>
      <c r="E373" s="272"/>
      <c r="F373" s="210">
        <v>3977</v>
      </c>
      <c r="G373" s="210">
        <v>3977</v>
      </c>
      <c r="H373" s="210">
        <v>3126</v>
      </c>
      <c r="I373" s="210">
        <v>0</v>
      </c>
      <c r="J373" s="210">
        <v>0</v>
      </c>
      <c r="K373" s="210">
        <v>0</v>
      </c>
      <c r="L373" s="214" t="s">
        <v>128</v>
      </c>
      <c r="M373" s="212">
        <v>677</v>
      </c>
      <c r="N373" s="210">
        <v>2449</v>
      </c>
      <c r="O373" s="210">
        <v>851</v>
      </c>
    </row>
    <row r="374" spans="1:15" ht="27" customHeight="1" x14ac:dyDescent="0.2">
      <c r="A374" s="206"/>
      <c r="B374" s="254"/>
      <c r="C374" s="231"/>
      <c r="D374" s="301"/>
      <c r="E374" s="302"/>
      <c r="F374" s="211"/>
      <c r="G374" s="211"/>
      <c r="H374" s="211"/>
      <c r="I374" s="211"/>
      <c r="J374" s="211"/>
      <c r="K374" s="211"/>
      <c r="L374" s="215"/>
      <c r="M374" s="213"/>
      <c r="N374" s="211"/>
      <c r="O374" s="211"/>
    </row>
    <row r="375" spans="1:15" ht="27" customHeight="1" x14ac:dyDescent="0.2">
      <c r="A375" s="34"/>
      <c r="B375" s="253" t="s">
        <v>117</v>
      </c>
      <c r="C375" s="230" t="s">
        <v>201</v>
      </c>
      <c r="D375" s="315" t="s">
        <v>703</v>
      </c>
      <c r="E375" s="316"/>
      <c r="F375" s="35">
        <v>4210</v>
      </c>
      <c r="G375" s="35">
        <v>4210</v>
      </c>
      <c r="H375" s="35">
        <v>4155</v>
      </c>
      <c r="I375" s="35">
        <v>0</v>
      </c>
      <c r="J375" s="35">
        <v>0</v>
      </c>
      <c r="K375" s="35">
        <v>0</v>
      </c>
      <c r="L375" s="36"/>
      <c r="M375" s="24">
        <v>0</v>
      </c>
      <c r="N375" s="35">
        <v>4155</v>
      </c>
      <c r="O375" s="35">
        <v>55</v>
      </c>
    </row>
    <row r="376" spans="1:15" ht="27" customHeight="1" x14ac:dyDescent="0.2">
      <c r="A376" s="34"/>
      <c r="B376" s="254"/>
      <c r="C376" s="231"/>
      <c r="D376" s="265" t="s">
        <v>702</v>
      </c>
      <c r="E376" s="266"/>
      <c r="F376" s="31">
        <v>4231</v>
      </c>
      <c r="G376" s="31">
        <v>4231</v>
      </c>
      <c r="H376" s="31">
        <v>4208</v>
      </c>
      <c r="I376" s="31">
        <v>0</v>
      </c>
      <c r="J376" s="31">
        <v>0</v>
      </c>
      <c r="K376" s="31">
        <v>0</v>
      </c>
      <c r="L376" s="40"/>
      <c r="M376" s="27">
        <v>0</v>
      </c>
      <c r="N376" s="31">
        <v>4208</v>
      </c>
      <c r="O376" s="31">
        <v>23</v>
      </c>
    </row>
    <row r="377" spans="1:15" ht="27" customHeight="1" x14ac:dyDescent="0.2">
      <c r="A377" s="199"/>
      <c r="B377" s="253" t="s">
        <v>117</v>
      </c>
      <c r="C377" s="230" t="s">
        <v>202</v>
      </c>
      <c r="D377" s="315" t="s">
        <v>705</v>
      </c>
      <c r="E377" s="316"/>
      <c r="F377" s="35">
        <v>8206</v>
      </c>
      <c r="G377" s="35">
        <v>8206</v>
      </c>
      <c r="H377" s="35">
        <v>7954</v>
      </c>
      <c r="I377" s="35">
        <v>0</v>
      </c>
      <c r="J377" s="35">
        <v>0</v>
      </c>
      <c r="K377" s="35">
        <v>0</v>
      </c>
      <c r="L377" s="36"/>
      <c r="M377" s="24">
        <v>0</v>
      </c>
      <c r="N377" s="35">
        <v>7954</v>
      </c>
      <c r="O377" s="35">
        <v>252</v>
      </c>
    </row>
    <row r="378" spans="1:15" ht="27" customHeight="1" x14ac:dyDescent="0.2">
      <c r="A378" s="199"/>
      <c r="B378" s="254"/>
      <c r="C378" s="231"/>
      <c r="D378" s="265" t="s">
        <v>704</v>
      </c>
      <c r="E378" s="266"/>
      <c r="F378" s="31">
        <v>8073</v>
      </c>
      <c r="G378" s="31">
        <v>8073</v>
      </c>
      <c r="H378" s="31">
        <v>8031</v>
      </c>
      <c r="I378" s="31">
        <v>0</v>
      </c>
      <c r="J378" s="31">
        <v>0</v>
      </c>
      <c r="K378" s="31">
        <v>0</v>
      </c>
      <c r="L378" s="40"/>
      <c r="M378" s="27">
        <v>0</v>
      </c>
      <c r="N378" s="31">
        <v>8031</v>
      </c>
      <c r="O378" s="31">
        <v>42</v>
      </c>
    </row>
    <row r="379" spans="1:15" ht="27" customHeight="1" x14ac:dyDescent="0.2">
      <c r="A379" s="66"/>
      <c r="B379" s="253" t="s">
        <v>117</v>
      </c>
      <c r="C379" s="259" t="s">
        <v>325</v>
      </c>
      <c r="D379" s="315" t="s">
        <v>1273</v>
      </c>
      <c r="E379" s="316"/>
      <c r="F379" s="35">
        <v>73492</v>
      </c>
      <c r="G379" s="35">
        <v>73492</v>
      </c>
      <c r="H379" s="35">
        <v>59904</v>
      </c>
      <c r="I379" s="35">
        <v>0</v>
      </c>
      <c r="J379" s="35">
        <v>0</v>
      </c>
      <c r="K379" s="35">
        <v>0</v>
      </c>
      <c r="L379" s="36"/>
      <c r="M379" s="24">
        <v>0</v>
      </c>
      <c r="N379" s="35">
        <v>59904</v>
      </c>
      <c r="O379" s="35">
        <v>13588</v>
      </c>
    </row>
    <row r="380" spans="1:15" ht="27" customHeight="1" x14ac:dyDescent="0.2">
      <c r="A380" s="34"/>
      <c r="B380" s="254"/>
      <c r="C380" s="278"/>
      <c r="D380" s="265" t="s">
        <v>1274</v>
      </c>
      <c r="E380" s="266"/>
      <c r="F380" s="31">
        <v>73602</v>
      </c>
      <c r="G380" s="31">
        <v>73602</v>
      </c>
      <c r="H380" s="31">
        <v>65900</v>
      </c>
      <c r="I380" s="31">
        <v>0</v>
      </c>
      <c r="J380" s="31">
        <v>0</v>
      </c>
      <c r="K380" s="31">
        <v>0</v>
      </c>
      <c r="L380" s="40"/>
      <c r="M380" s="27">
        <v>0</v>
      </c>
      <c r="N380" s="31">
        <v>65900</v>
      </c>
      <c r="O380" s="31">
        <v>7702</v>
      </c>
    </row>
    <row r="381" spans="1:15" ht="27" customHeight="1" x14ac:dyDescent="0.2">
      <c r="A381" s="206"/>
      <c r="B381" s="253" t="s">
        <v>117</v>
      </c>
      <c r="C381" s="259" t="s">
        <v>302</v>
      </c>
      <c r="D381" s="315" t="s">
        <v>707</v>
      </c>
      <c r="E381" s="316"/>
      <c r="F381" s="35">
        <v>2560</v>
      </c>
      <c r="G381" s="35">
        <v>2560</v>
      </c>
      <c r="H381" s="35">
        <v>2384</v>
      </c>
      <c r="I381" s="35">
        <v>794</v>
      </c>
      <c r="J381" s="35">
        <v>794</v>
      </c>
      <c r="K381" s="35">
        <v>0</v>
      </c>
      <c r="L381" s="36"/>
      <c r="M381" s="24">
        <v>0</v>
      </c>
      <c r="N381" s="35">
        <v>796</v>
      </c>
      <c r="O381" s="35">
        <v>176</v>
      </c>
    </row>
    <row r="382" spans="1:15" ht="27" customHeight="1" x14ac:dyDescent="0.2">
      <c r="A382" s="206"/>
      <c r="B382" s="254"/>
      <c r="C382" s="278"/>
      <c r="D382" s="265" t="s">
        <v>706</v>
      </c>
      <c r="E382" s="266"/>
      <c r="F382" s="31">
        <v>2629</v>
      </c>
      <c r="G382" s="31">
        <v>2629</v>
      </c>
      <c r="H382" s="31">
        <v>2109</v>
      </c>
      <c r="I382" s="31">
        <v>703</v>
      </c>
      <c r="J382" s="31">
        <v>703</v>
      </c>
      <c r="K382" s="31">
        <v>0</v>
      </c>
      <c r="L382" s="40"/>
      <c r="M382" s="27">
        <v>0</v>
      </c>
      <c r="N382" s="31">
        <v>703</v>
      </c>
      <c r="O382" s="31">
        <v>520</v>
      </c>
    </row>
    <row r="383" spans="1:15" ht="36.75" customHeight="1" x14ac:dyDescent="0.2">
      <c r="A383" s="34"/>
      <c r="B383" s="253" t="s">
        <v>117</v>
      </c>
      <c r="C383" s="230" t="s">
        <v>203</v>
      </c>
      <c r="D383" s="315" t="s">
        <v>1306</v>
      </c>
      <c r="E383" s="316"/>
      <c r="F383" s="22">
        <v>777</v>
      </c>
      <c r="G383" s="22">
        <v>777</v>
      </c>
      <c r="H383" s="22">
        <v>702</v>
      </c>
      <c r="I383" s="35">
        <v>0</v>
      </c>
      <c r="J383" s="22">
        <v>0</v>
      </c>
      <c r="K383" s="35">
        <v>0</v>
      </c>
      <c r="L383" s="23"/>
      <c r="M383" s="24">
        <v>0</v>
      </c>
      <c r="N383" s="22">
        <v>702</v>
      </c>
      <c r="O383" s="22">
        <v>75</v>
      </c>
    </row>
    <row r="384" spans="1:15" ht="27" customHeight="1" x14ac:dyDescent="0.2">
      <c r="A384" s="34"/>
      <c r="B384" s="254"/>
      <c r="C384" s="231"/>
      <c r="D384" s="265" t="s">
        <v>1307</v>
      </c>
      <c r="E384" s="266"/>
      <c r="F384" s="25">
        <v>777</v>
      </c>
      <c r="G384" s="25">
        <v>777</v>
      </c>
      <c r="H384" s="25">
        <v>776</v>
      </c>
      <c r="I384" s="31">
        <v>0</v>
      </c>
      <c r="J384" s="25">
        <v>0</v>
      </c>
      <c r="K384" s="31">
        <v>0</v>
      </c>
      <c r="L384" s="26"/>
      <c r="M384" s="27">
        <v>0</v>
      </c>
      <c r="N384" s="25">
        <v>776</v>
      </c>
      <c r="O384" s="25">
        <v>1</v>
      </c>
    </row>
    <row r="385" spans="1:15" ht="35.25" customHeight="1" x14ac:dyDescent="0.2">
      <c r="A385" s="206"/>
      <c r="B385" s="253" t="s">
        <v>117</v>
      </c>
      <c r="C385" s="230" t="s">
        <v>204</v>
      </c>
      <c r="D385" s="315" t="s">
        <v>709</v>
      </c>
      <c r="E385" s="316"/>
      <c r="F385" s="22">
        <v>832</v>
      </c>
      <c r="G385" s="22">
        <v>832</v>
      </c>
      <c r="H385" s="22">
        <v>806</v>
      </c>
      <c r="I385" s="35">
        <v>0</v>
      </c>
      <c r="J385" s="22">
        <v>0</v>
      </c>
      <c r="K385" s="35">
        <v>0</v>
      </c>
      <c r="L385" s="23"/>
      <c r="M385" s="24">
        <v>0</v>
      </c>
      <c r="N385" s="22">
        <v>806</v>
      </c>
      <c r="O385" s="22">
        <v>26</v>
      </c>
    </row>
    <row r="386" spans="1:15" ht="27" customHeight="1" x14ac:dyDescent="0.2">
      <c r="A386" s="206"/>
      <c r="B386" s="254"/>
      <c r="C386" s="231"/>
      <c r="D386" s="265" t="s">
        <v>708</v>
      </c>
      <c r="E386" s="266"/>
      <c r="F386" s="25">
        <v>976</v>
      </c>
      <c r="G386" s="25">
        <v>976</v>
      </c>
      <c r="H386" s="25">
        <v>915</v>
      </c>
      <c r="I386" s="31">
        <v>0</v>
      </c>
      <c r="J386" s="25">
        <v>0</v>
      </c>
      <c r="K386" s="31">
        <v>0</v>
      </c>
      <c r="L386" s="26"/>
      <c r="M386" s="27">
        <v>0</v>
      </c>
      <c r="N386" s="25">
        <v>915</v>
      </c>
      <c r="O386" s="25">
        <v>61</v>
      </c>
    </row>
    <row r="387" spans="1:15" ht="27" customHeight="1" x14ac:dyDescent="0.2">
      <c r="A387" s="199"/>
      <c r="B387" s="253" t="s">
        <v>117</v>
      </c>
      <c r="C387" s="230" t="s">
        <v>710</v>
      </c>
      <c r="D387" s="271" t="s">
        <v>1275</v>
      </c>
      <c r="E387" s="272"/>
      <c r="F387" s="210">
        <v>2763</v>
      </c>
      <c r="G387" s="210">
        <v>2763</v>
      </c>
      <c r="H387" s="210">
        <v>1483</v>
      </c>
      <c r="I387" s="210">
        <v>0</v>
      </c>
      <c r="J387" s="210">
        <v>966</v>
      </c>
      <c r="K387" s="210">
        <v>0</v>
      </c>
      <c r="L387" s="214"/>
      <c r="M387" s="212">
        <v>0</v>
      </c>
      <c r="N387" s="210">
        <v>517</v>
      </c>
      <c r="O387" s="210">
        <v>1280</v>
      </c>
    </row>
    <row r="388" spans="1:15" ht="27" customHeight="1" x14ac:dyDescent="0.2">
      <c r="A388" s="199"/>
      <c r="B388" s="254"/>
      <c r="C388" s="231"/>
      <c r="D388" s="301"/>
      <c r="E388" s="302"/>
      <c r="F388" s="211"/>
      <c r="G388" s="211"/>
      <c r="H388" s="211"/>
      <c r="I388" s="211"/>
      <c r="J388" s="211"/>
      <c r="K388" s="211"/>
      <c r="L388" s="215"/>
      <c r="M388" s="213"/>
      <c r="N388" s="211"/>
      <c r="O388" s="211"/>
    </row>
    <row r="389" spans="1:15" ht="27" customHeight="1" x14ac:dyDescent="0.2">
      <c r="A389" s="199"/>
      <c r="B389" s="253" t="s">
        <v>117</v>
      </c>
      <c r="C389" s="230" t="s">
        <v>711</v>
      </c>
      <c r="D389" s="271" t="s">
        <v>1276</v>
      </c>
      <c r="E389" s="272"/>
      <c r="F389" s="210">
        <v>1071</v>
      </c>
      <c r="G389" s="210">
        <v>1071</v>
      </c>
      <c r="H389" s="210">
        <v>818</v>
      </c>
      <c r="I389" s="210">
        <v>0</v>
      </c>
      <c r="J389" s="210">
        <v>416</v>
      </c>
      <c r="K389" s="210">
        <v>0</v>
      </c>
      <c r="L389" s="214"/>
      <c r="M389" s="212">
        <v>0</v>
      </c>
      <c r="N389" s="210">
        <v>402</v>
      </c>
      <c r="O389" s="210">
        <v>253</v>
      </c>
    </row>
    <row r="390" spans="1:15" ht="27" customHeight="1" x14ac:dyDescent="0.2">
      <c r="A390" s="199"/>
      <c r="B390" s="254"/>
      <c r="C390" s="231"/>
      <c r="D390" s="301"/>
      <c r="E390" s="302"/>
      <c r="F390" s="211"/>
      <c r="G390" s="211"/>
      <c r="H390" s="211"/>
      <c r="I390" s="211"/>
      <c r="J390" s="211"/>
      <c r="K390" s="211"/>
      <c r="L390" s="215"/>
      <c r="M390" s="213"/>
      <c r="N390" s="211"/>
      <c r="O390" s="211"/>
    </row>
    <row r="391" spans="1:15" ht="27" customHeight="1" x14ac:dyDescent="0.2">
      <c r="A391" s="34"/>
      <c r="B391" s="253" t="s">
        <v>102</v>
      </c>
      <c r="C391" s="412" t="s">
        <v>564</v>
      </c>
      <c r="D391" s="404" t="s">
        <v>565</v>
      </c>
      <c r="E391" s="405"/>
      <c r="F391" s="210">
        <v>6300</v>
      </c>
      <c r="G391" s="210">
        <v>1300</v>
      </c>
      <c r="H391" s="210">
        <v>0</v>
      </c>
      <c r="I391" s="210">
        <v>0</v>
      </c>
      <c r="J391" s="210">
        <v>0</v>
      </c>
      <c r="K391" s="210">
        <v>0</v>
      </c>
      <c r="L391" s="214"/>
      <c r="M391" s="212">
        <v>0</v>
      </c>
      <c r="N391" s="210">
        <v>0</v>
      </c>
      <c r="O391" s="210">
        <v>1300</v>
      </c>
    </row>
    <row r="392" spans="1:15" ht="27" customHeight="1" x14ac:dyDescent="0.2">
      <c r="A392" s="34"/>
      <c r="B392" s="254"/>
      <c r="C392" s="413"/>
      <c r="D392" s="406"/>
      <c r="E392" s="407"/>
      <c r="F392" s="211"/>
      <c r="G392" s="211"/>
      <c r="H392" s="211"/>
      <c r="I392" s="211"/>
      <c r="J392" s="211"/>
      <c r="K392" s="211"/>
      <c r="L392" s="215"/>
      <c r="M392" s="213"/>
      <c r="N392" s="211"/>
      <c r="O392" s="211"/>
    </row>
    <row r="393" spans="1:15" ht="27" customHeight="1" x14ac:dyDescent="0.2">
      <c r="A393" s="34"/>
      <c r="B393" s="253" t="s">
        <v>102</v>
      </c>
      <c r="C393" s="412" t="s">
        <v>566</v>
      </c>
      <c r="D393" s="404" t="s">
        <v>567</v>
      </c>
      <c r="E393" s="405"/>
      <c r="F393" s="210">
        <v>36</v>
      </c>
      <c r="G393" s="210">
        <v>28</v>
      </c>
      <c r="H393" s="210">
        <v>8</v>
      </c>
      <c r="I393" s="210">
        <v>0</v>
      </c>
      <c r="J393" s="210">
        <v>0</v>
      </c>
      <c r="K393" s="210">
        <v>0</v>
      </c>
      <c r="L393" s="214"/>
      <c r="M393" s="212">
        <v>0</v>
      </c>
      <c r="N393" s="210">
        <v>8</v>
      </c>
      <c r="O393" s="210">
        <v>20</v>
      </c>
    </row>
    <row r="394" spans="1:15" ht="27" customHeight="1" x14ac:dyDescent="0.2">
      <c r="A394" s="34"/>
      <c r="B394" s="254"/>
      <c r="C394" s="413"/>
      <c r="D394" s="406"/>
      <c r="E394" s="407"/>
      <c r="F394" s="211"/>
      <c r="G394" s="211"/>
      <c r="H394" s="211"/>
      <c r="I394" s="211"/>
      <c r="J394" s="211"/>
      <c r="K394" s="211"/>
      <c r="L394" s="215"/>
      <c r="M394" s="213"/>
      <c r="N394" s="211"/>
      <c r="O394" s="211"/>
    </row>
    <row r="395" spans="1:15" ht="27" customHeight="1" x14ac:dyDescent="0.2">
      <c r="A395" s="203" t="s">
        <v>1</v>
      </c>
      <c r="B395" s="253" t="s">
        <v>102</v>
      </c>
      <c r="C395" s="412" t="s">
        <v>568</v>
      </c>
      <c r="D395" s="404" t="s">
        <v>569</v>
      </c>
      <c r="E395" s="405"/>
      <c r="F395" s="210">
        <v>36</v>
      </c>
      <c r="G395" s="210">
        <v>44</v>
      </c>
      <c r="H395" s="210">
        <v>44</v>
      </c>
      <c r="I395" s="210">
        <v>0</v>
      </c>
      <c r="J395" s="210">
        <v>0</v>
      </c>
      <c r="K395" s="210">
        <v>0</v>
      </c>
      <c r="L395" s="214"/>
      <c r="M395" s="212">
        <v>0</v>
      </c>
      <c r="N395" s="210">
        <v>44</v>
      </c>
      <c r="O395" s="210">
        <v>0</v>
      </c>
    </row>
    <row r="396" spans="1:15" ht="27" customHeight="1" x14ac:dyDescent="0.2">
      <c r="A396" s="206"/>
      <c r="B396" s="254"/>
      <c r="C396" s="413"/>
      <c r="D396" s="406"/>
      <c r="E396" s="407"/>
      <c r="F396" s="211"/>
      <c r="G396" s="211"/>
      <c r="H396" s="211"/>
      <c r="I396" s="211"/>
      <c r="J396" s="211"/>
      <c r="K396" s="211"/>
      <c r="L396" s="215"/>
      <c r="M396" s="213"/>
      <c r="N396" s="211"/>
      <c r="O396" s="211"/>
    </row>
    <row r="397" spans="1:15" ht="27" customHeight="1" x14ac:dyDescent="0.2">
      <c r="A397" s="34"/>
      <c r="B397" s="253" t="s">
        <v>102</v>
      </c>
      <c r="C397" s="412" t="s">
        <v>369</v>
      </c>
      <c r="D397" s="404" t="s">
        <v>1264</v>
      </c>
      <c r="E397" s="405"/>
      <c r="F397" s="22">
        <v>4800</v>
      </c>
      <c r="G397" s="22">
        <v>4800</v>
      </c>
      <c r="H397" s="22">
        <v>4303</v>
      </c>
      <c r="I397" s="35">
        <v>0</v>
      </c>
      <c r="J397" s="22">
        <v>0</v>
      </c>
      <c r="K397" s="35">
        <v>0</v>
      </c>
      <c r="L397" s="23" t="s">
        <v>135</v>
      </c>
      <c r="M397" s="24">
        <v>4303</v>
      </c>
      <c r="N397" s="22">
        <v>0</v>
      </c>
      <c r="O397" s="22">
        <v>497</v>
      </c>
    </row>
    <row r="398" spans="1:15" ht="27" customHeight="1" x14ac:dyDescent="0.2">
      <c r="A398" s="34"/>
      <c r="B398" s="254"/>
      <c r="C398" s="413"/>
      <c r="D398" s="406"/>
      <c r="E398" s="407"/>
      <c r="F398" s="25">
        <v>7</v>
      </c>
      <c r="G398" s="25">
        <v>4701</v>
      </c>
      <c r="H398" s="25">
        <v>4497</v>
      </c>
      <c r="I398" s="31">
        <v>0</v>
      </c>
      <c r="J398" s="25">
        <v>0</v>
      </c>
      <c r="K398" s="31">
        <v>0</v>
      </c>
      <c r="L398" s="26" t="s">
        <v>4</v>
      </c>
      <c r="M398" s="27">
        <v>4496</v>
      </c>
      <c r="N398" s="25">
        <v>1</v>
      </c>
      <c r="O398" s="25">
        <v>204</v>
      </c>
    </row>
    <row r="399" spans="1:15" ht="27" customHeight="1" x14ac:dyDescent="0.2">
      <c r="A399" s="202"/>
      <c r="B399" s="253" t="s">
        <v>102</v>
      </c>
      <c r="C399" s="230" t="s">
        <v>495</v>
      </c>
      <c r="D399" s="404" t="s">
        <v>503</v>
      </c>
      <c r="E399" s="405"/>
      <c r="F399" s="22">
        <v>538</v>
      </c>
      <c r="G399" s="22">
        <v>538</v>
      </c>
      <c r="H399" s="22">
        <v>354</v>
      </c>
      <c r="I399" s="35">
        <v>0</v>
      </c>
      <c r="J399" s="22">
        <v>0</v>
      </c>
      <c r="K399" s="35">
        <v>0</v>
      </c>
      <c r="L399" s="23" t="s">
        <v>131</v>
      </c>
      <c r="M399" s="24">
        <v>354</v>
      </c>
      <c r="N399" s="22">
        <v>0</v>
      </c>
      <c r="O399" s="22">
        <v>184</v>
      </c>
    </row>
    <row r="400" spans="1:15" ht="27" customHeight="1" x14ac:dyDescent="0.2">
      <c r="A400" s="203"/>
      <c r="B400" s="254"/>
      <c r="C400" s="231"/>
      <c r="D400" s="406"/>
      <c r="E400" s="407"/>
      <c r="F400" s="25">
        <v>560</v>
      </c>
      <c r="G400" s="25">
        <v>560</v>
      </c>
      <c r="H400" s="25">
        <v>423</v>
      </c>
      <c r="I400" s="31">
        <v>0</v>
      </c>
      <c r="J400" s="25">
        <v>0</v>
      </c>
      <c r="K400" s="31">
        <v>0</v>
      </c>
      <c r="L400" s="26" t="s">
        <v>7</v>
      </c>
      <c r="M400" s="27">
        <v>423</v>
      </c>
      <c r="N400" s="25">
        <v>0</v>
      </c>
      <c r="O400" s="25">
        <v>137</v>
      </c>
    </row>
    <row r="401" spans="1:15" ht="20.25" customHeight="1" x14ac:dyDescent="0.2">
      <c r="A401" s="38"/>
      <c r="B401" s="253" t="s">
        <v>118</v>
      </c>
      <c r="C401" s="259" t="s">
        <v>262</v>
      </c>
      <c r="D401" s="271" t="s">
        <v>270</v>
      </c>
      <c r="E401" s="410" t="s">
        <v>572</v>
      </c>
      <c r="F401" s="210">
        <v>2400</v>
      </c>
      <c r="G401" s="210">
        <v>2400</v>
      </c>
      <c r="H401" s="210">
        <v>2260</v>
      </c>
      <c r="I401" s="210">
        <v>0</v>
      </c>
      <c r="J401" s="210">
        <v>0</v>
      </c>
      <c r="K401" s="210">
        <v>0</v>
      </c>
      <c r="L401" s="23" t="s">
        <v>155</v>
      </c>
      <c r="M401" s="76">
        <v>1309</v>
      </c>
      <c r="N401" s="210">
        <v>0</v>
      </c>
      <c r="O401" s="210">
        <v>140</v>
      </c>
    </row>
    <row r="402" spans="1:15" ht="20.25" customHeight="1" x14ac:dyDescent="0.2">
      <c r="A402" s="34"/>
      <c r="B402" s="341"/>
      <c r="C402" s="260"/>
      <c r="D402" s="285"/>
      <c r="E402" s="411"/>
      <c r="F402" s="216"/>
      <c r="G402" s="216"/>
      <c r="H402" s="216"/>
      <c r="I402" s="216"/>
      <c r="J402" s="216"/>
      <c r="K402" s="216"/>
      <c r="L402" s="148" t="s">
        <v>140</v>
      </c>
      <c r="M402" s="149">
        <v>951</v>
      </c>
      <c r="N402" s="216"/>
      <c r="O402" s="216"/>
    </row>
    <row r="403" spans="1:15" ht="20.25" customHeight="1" x14ac:dyDescent="0.2">
      <c r="A403" s="34"/>
      <c r="B403" s="341"/>
      <c r="C403" s="260"/>
      <c r="D403" s="283" t="s">
        <v>570</v>
      </c>
      <c r="E403" s="408" t="s">
        <v>571</v>
      </c>
      <c r="F403" s="249">
        <v>2828</v>
      </c>
      <c r="G403" s="249">
        <v>2828</v>
      </c>
      <c r="H403" s="249">
        <v>2460</v>
      </c>
      <c r="I403" s="249">
        <v>0</v>
      </c>
      <c r="J403" s="249">
        <v>0</v>
      </c>
      <c r="K403" s="249">
        <v>0</v>
      </c>
      <c r="L403" s="90" t="s">
        <v>6</v>
      </c>
      <c r="M403" s="53">
        <v>1451</v>
      </c>
      <c r="N403" s="249">
        <v>1</v>
      </c>
      <c r="O403" s="249">
        <v>368</v>
      </c>
    </row>
    <row r="404" spans="1:15" ht="20.25" customHeight="1" x14ac:dyDescent="0.2">
      <c r="A404" s="34"/>
      <c r="B404" s="341"/>
      <c r="C404" s="260"/>
      <c r="D404" s="281"/>
      <c r="E404" s="409"/>
      <c r="F404" s="267"/>
      <c r="G404" s="267"/>
      <c r="H404" s="267"/>
      <c r="I404" s="267"/>
      <c r="J404" s="267"/>
      <c r="K404" s="267"/>
      <c r="L404" s="150" t="s">
        <v>12</v>
      </c>
      <c r="M404" s="50">
        <v>1008</v>
      </c>
      <c r="N404" s="267"/>
      <c r="O404" s="267"/>
    </row>
    <row r="405" spans="1:15" ht="27" customHeight="1" x14ac:dyDescent="0.2">
      <c r="A405" s="34"/>
      <c r="B405" s="253" t="s">
        <v>102</v>
      </c>
      <c r="C405" s="259" t="s">
        <v>154</v>
      </c>
      <c r="D405" s="404" t="s">
        <v>574</v>
      </c>
      <c r="E405" s="405"/>
      <c r="F405" s="22">
        <v>450</v>
      </c>
      <c r="G405" s="22">
        <v>450</v>
      </c>
      <c r="H405" s="22">
        <v>270</v>
      </c>
      <c r="I405" s="35">
        <v>0</v>
      </c>
      <c r="J405" s="22">
        <v>0</v>
      </c>
      <c r="K405" s="35">
        <v>0</v>
      </c>
      <c r="L405" s="23" t="s">
        <v>128</v>
      </c>
      <c r="M405" s="24">
        <v>270</v>
      </c>
      <c r="N405" s="22">
        <v>0</v>
      </c>
      <c r="O405" s="22">
        <v>180</v>
      </c>
    </row>
    <row r="406" spans="1:15" ht="27" customHeight="1" x14ac:dyDescent="0.2">
      <c r="A406" s="34"/>
      <c r="B406" s="254"/>
      <c r="C406" s="278"/>
      <c r="D406" s="344" t="s">
        <v>573</v>
      </c>
      <c r="E406" s="345"/>
      <c r="F406" s="25">
        <v>300</v>
      </c>
      <c r="G406" s="25">
        <v>300</v>
      </c>
      <c r="H406" s="25">
        <v>300</v>
      </c>
      <c r="I406" s="31">
        <v>0</v>
      </c>
      <c r="J406" s="25">
        <v>0</v>
      </c>
      <c r="K406" s="31">
        <v>0</v>
      </c>
      <c r="L406" s="26" t="s">
        <v>12</v>
      </c>
      <c r="M406" s="27">
        <v>300</v>
      </c>
      <c r="N406" s="25">
        <v>0</v>
      </c>
      <c r="O406" s="25">
        <v>0</v>
      </c>
    </row>
    <row r="407" spans="1:15" ht="30" customHeight="1" x14ac:dyDescent="0.15">
      <c r="A407" s="34"/>
      <c r="B407" s="253" t="s">
        <v>102</v>
      </c>
      <c r="C407" s="259" t="s">
        <v>1147</v>
      </c>
      <c r="D407" s="404" t="s">
        <v>1265</v>
      </c>
      <c r="E407" s="405"/>
      <c r="F407" s="210">
        <v>0</v>
      </c>
      <c r="G407" s="210">
        <v>31362</v>
      </c>
      <c r="H407" s="210">
        <v>11851</v>
      </c>
      <c r="I407" s="210">
        <v>0</v>
      </c>
      <c r="J407" s="210">
        <v>6041</v>
      </c>
      <c r="K407" s="210">
        <v>0</v>
      </c>
      <c r="L407" s="214"/>
      <c r="M407" s="212">
        <v>0</v>
      </c>
      <c r="N407" s="210">
        <v>5810</v>
      </c>
      <c r="O407" s="55">
        <v>19511</v>
      </c>
    </row>
    <row r="408" spans="1:15" ht="30" customHeight="1" x14ac:dyDescent="0.2">
      <c r="A408" s="34"/>
      <c r="B408" s="254"/>
      <c r="C408" s="278"/>
      <c r="D408" s="406"/>
      <c r="E408" s="407"/>
      <c r="F408" s="211"/>
      <c r="G408" s="211"/>
      <c r="H408" s="211"/>
      <c r="I408" s="211"/>
      <c r="J408" s="211"/>
      <c r="K408" s="211"/>
      <c r="L408" s="215"/>
      <c r="M408" s="213"/>
      <c r="N408" s="211"/>
      <c r="O408" s="132" t="s">
        <v>1148</v>
      </c>
    </row>
    <row r="409" spans="1:15" ht="27" customHeight="1" x14ac:dyDescent="0.2">
      <c r="A409" s="34"/>
      <c r="B409" s="253" t="s">
        <v>102</v>
      </c>
      <c r="C409" s="230" t="s">
        <v>370</v>
      </c>
      <c r="D409" s="306" t="s">
        <v>576</v>
      </c>
      <c r="E409" s="307"/>
      <c r="F409" s="35">
        <v>32928</v>
      </c>
      <c r="G409" s="35">
        <v>32928</v>
      </c>
      <c r="H409" s="35">
        <v>15892</v>
      </c>
      <c r="I409" s="35">
        <v>7901</v>
      </c>
      <c r="J409" s="35">
        <v>3033</v>
      </c>
      <c r="K409" s="35">
        <v>0</v>
      </c>
      <c r="L409" s="36"/>
      <c r="M409" s="37">
        <v>0</v>
      </c>
      <c r="N409" s="35">
        <v>4958</v>
      </c>
      <c r="O409" s="35">
        <v>17036</v>
      </c>
    </row>
    <row r="410" spans="1:15" ht="27" customHeight="1" x14ac:dyDescent="0.2">
      <c r="A410" s="34"/>
      <c r="B410" s="254"/>
      <c r="C410" s="231"/>
      <c r="D410" s="236" t="s">
        <v>575</v>
      </c>
      <c r="E410" s="237"/>
      <c r="F410" s="31">
        <v>43920</v>
      </c>
      <c r="G410" s="31">
        <v>43920</v>
      </c>
      <c r="H410" s="31">
        <v>27964</v>
      </c>
      <c r="I410" s="31">
        <v>11960</v>
      </c>
      <c r="J410" s="31">
        <v>5132</v>
      </c>
      <c r="K410" s="31">
        <v>0</v>
      </c>
      <c r="L410" s="43" t="s">
        <v>51</v>
      </c>
      <c r="M410" s="33">
        <v>30</v>
      </c>
      <c r="N410" s="31">
        <v>10842</v>
      </c>
      <c r="O410" s="31">
        <v>15956</v>
      </c>
    </row>
    <row r="411" spans="1:15" ht="37.5" customHeight="1" x14ac:dyDescent="0.2">
      <c r="A411" s="206"/>
      <c r="B411" s="253" t="s">
        <v>102</v>
      </c>
      <c r="C411" s="230" t="s">
        <v>496</v>
      </c>
      <c r="D411" s="242" t="s">
        <v>1293</v>
      </c>
      <c r="E411" s="243"/>
      <c r="F411" s="22">
        <v>1800</v>
      </c>
      <c r="G411" s="22">
        <v>1800</v>
      </c>
      <c r="H411" s="22">
        <v>1537</v>
      </c>
      <c r="I411" s="22">
        <v>0</v>
      </c>
      <c r="J411" s="22">
        <v>0</v>
      </c>
      <c r="K411" s="22">
        <v>0</v>
      </c>
      <c r="L411" s="151" t="s">
        <v>131</v>
      </c>
      <c r="M411" s="24">
        <v>115</v>
      </c>
      <c r="N411" s="22">
        <v>1422</v>
      </c>
      <c r="O411" s="22">
        <v>263</v>
      </c>
    </row>
    <row r="412" spans="1:15" ht="37.5" customHeight="1" x14ac:dyDescent="0.2">
      <c r="A412" s="206"/>
      <c r="B412" s="254"/>
      <c r="C412" s="231"/>
      <c r="D412" s="240"/>
      <c r="E412" s="241"/>
      <c r="F412" s="25">
        <v>1800</v>
      </c>
      <c r="G412" s="25">
        <v>1800</v>
      </c>
      <c r="H412" s="25">
        <v>1369</v>
      </c>
      <c r="I412" s="25">
        <v>0</v>
      </c>
      <c r="J412" s="25">
        <v>0</v>
      </c>
      <c r="K412" s="25">
        <v>0</v>
      </c>
      <c r="L412" s="40"/>
      <c r="M412" s="27">
        <v>0</v>
      </c>
      <c r="N412" s="25">
        <v>1369</v>
      </c>
      <c r="O412" s="25">
        <v>431</v>
      </c>
    </row>
    <row r="413" spans="1:15" ht="123" customHeight="1" x14ac:dyDescent="0.2">
      <c r="A413" s="71" t="s">
        <v>1217</v>
      </c>
      <c r="B413" s="339" t="s">
        <v>119</v>
      </c>
      <c r="C413" s="230" t="s">
        <v>156</v>
      </c>
      <c r="D413" s="315" t="s">
        <v>577</v>
      </c>
      <c r="E413" s="316"/>
      <c r="F413" s="35">
        <v>8148</v>
      </c>
      <c r="G413" s="35">
        <v>8148</v>
      </c>
      <c r="H413" s="35">
        <v>6967</v>
      </c>
      <c r="I413" s="35">
        <v>0</v>
      </c>
      <c r="J413" s="35">
        <v>1826</v>
      </c>
      <c r="K413" s="35">
        <v>0</v>
      </c>
      <c r="L413" s="36" t="s">
        <v>128</v>
      </c>
      <c r="M413" s="37">
        <v>1714</v>
      </c>
      <c r="N413" s="35">
        <v>3427</v>
      </c>
      <c r="O413" s="35">
        <v>1181</v>
      </c>
    </row>
    <row r="414" spans="1:15" ht="90" customHeight="1" x14ac:dyDescent="0.2">
      <c r="A414" s="34"/>
      <c r="B414" s="340"/>
      <c r="C414" s="231"/>
      <c r="D414" s="265" t="s">
        <v>578</v>
      </c>
      <c r="E414" s="266"/>
      <c r="F414" s="31">
        <v>8139</v>
      </c>
      <c r="G414" s="31">
        <v>8139</v>
      </c>
      <c r="H414" s="31">
        <v>7638</v>
      </c>
      <c r="I414" s="31">
        <v>0</v>
      </c>
      <c r="J414" s="31">
        <v>1796</v>
      </c>
      <c r="K414" s="31">
        <v>0</v>
      </c>
      <c r="L414" s="43" t="s">
        <v>7</v>
      </c>
      <c r="M414" s="33">
        <v>1720</v>
      </c>
      <c r="N414" s="31">
        <v>4122</v>
      </c>
      <c r="O414" s="31">
        <v>501</v>
      </c>
    </row>
    <row r="415" spans="1:15" ht="72" customHeight="1" x14ac:dyDescent="0.2">
      <c r="A415" s="34"/>
      <c r="B415" s="253" t="s">
        <v>119</v>
      </c>
      <c r="C415" s="259" t="s">
        <v>274</v>
      </c>
      <c r="D415" s="315" t="s">
        <v>580</v>
      </c>
      <c r="E415" s="316"/>
      <c r="F415" s="35">
        <v>3868</v>
      </c>
      <c r="G415" s="35">
        <v>568</v>
      </c>
      <c r="H415" s="35">
        <v>393</v>
      </c>
      <c r="I415" s="35">
        <v>0</v>
      </c>
      <c r="J415" s="35">
        <v>0</v>
      </c>
      <c r="K415" s="35">
        <v>0</v>
      </c>
      <c r="L415" s="36" t="s">
        <v>128</v>
      </c>
      <c r="M415" s="37">
        <v>393</v>
      </c>
      <c r="N415" s="35">
        <v>0</v>
      </c>
      <c r="O415" s="35">
        <v>175</v>
      </c>
    </row>
    <row r="416" spans="1:15" ht="49.5" customHeight="1" x14ac:dyDescent="0.2">
      <c r="A416" s="34"/>
      <c r="B416" s="254"/>
      <c r="C416" s="278"/>
      <c r="D416" s="344" t="s">
        <v>579</v>
      </c>
      <c r="E416" s="345"/>
      <c r="F416" s="31">
        <v>1105</v>
      </c>
      <c r="G416" s="31">
        <v>1105</v>
      </c>
      <c r="H416" s="31">
        <v>1093</v>
      </c>
      <c r="I416" s="31">
        <v>0</v>
      </c>
      <c r="J416" s="31">
        <v>0</v>
      </c>
      <c r="K416" s="31">
        <v>0</v>
      </c>
      <c r="L416" s="32" t="s">
        <v>7</v>
      </c>
      <c r="M416" s="27">
        <v>1093</v>
      </c>
      <c r="N416" s="31">
        <v>0</v>
      </c>
      <c r="O416" s="31">
        <v>12</v>
      </c>
    </row>
    <row r="417" spans="1:15" ht="40.5" customHeight="1" x14ac:dyDescent="0.2">
      <c r="A417" s="199"/>
      <c r="B417" s="253" t="s">
        <v>119</v>
      </c>
      <c r="C417" s="230" t="s">
        <v>158</v>
      </c>
      <c r="D417" s="306" t="s">
        <v>582</v>
      </c>
      <c r="E417" s="307"/>
      <c r="F417" s="35">
        <v>44</v>
      </c>
      <c r="G417" s="35">
        <v>44</v>
      </c>
      <c r="H417" s="35">
        <v>0</v>
      </c>
      <c r="I417" s="35">
        <v>0</v>
      </c>
      <c r="J417" s="35">
        <v>0</v>
      </c>
      <c r="K417" s="35">
        <v>0</v>
      </c>
      <c r="L417" s="36"/>
      <c r="M417" s="37">
        <v>0</v>
      </c>
      <c r="N417" s="35">
        <v>0</v>
      </c>
      <c r="O417" s="35">
        <v>44</v>
      </c>
    </row>
    <row r="418" spans="1:15" ht="46.5" customHeight="1" x14ac:dyDescent="0.2">
      <c r="A418" s="199"/>
      <c r="B418" s="254"/>
      <c r="C418" s="231"/>
      <c r="D418" s="236" t="s">
        <v>581</v>
      </c>
      <c r="E418" s="237"/>
      <c r="F418" s="25">
        <v>225</v>
      </c>
      <c r="G418" s="25">
        <v>225</v>
      </c>
      <c r="H418" s="25">
        <v>205</v>
      </c>
      <c r="I418" s="31">
        <v>0</v>
      </c>
      <c r="J418" s="31">
        <v>0</v>
      </c>
      <c r="K418" s="31">
        <v>0</v>
      </c>
      <c r="L418" s="43" t="s">
        <v>12</v>
      </c>
      <c r="M418" s="33">
        <v>205</v>
      </c>
      <c r="N418" s="31">
        <v>0</v>
      </c>
      <c r="O418" s="31">
        <v>20</v>
      </c>
    </row>
    <row r="419" spans="1:15" ht="36" customHeight="1" x14ac:dyDescent="0.2">
      <c r="A419" s="202"/>
      <c r="B419" s="253" t="s">
        <v>119</v>
      </c>
      <c r="C419" s="230" t="s">
        <v>157</v>
      </c>
      <c r="D419" s="315" t="s">
        <v>584</v>
      </c>
      <c r="E419" s="316"/>
      <c r="F419" s="35">
        <v>6720</v>
      </c>
      <c r="G419" s="35">
        <v>6720</v>
      </c>
      <c r="H419" s="35">
        <v>5608</v>
      </c>
      <c r="I419" s="35">
        <v>0</v>
      </c>
      <c r="J419" s="35">
        <v>0</v>
      </c>
      <c r="K419" s="35">
        <v>0</v>
      </c>
      <c r="L419" s="36" t="s">
        <v>128</v>
      </c>
      <c r="M419" s="37">
        <v>5608</v>
      </c>
      <c r="N419" s="35">
        <v>0</v>
      </c>
      <c r="O419" s="35">
        <v>1112</v>
      </c>
    </row>
    <row r="420" spans="1:15" ht="27" customHeight="1" x14ac:dyDescent="0.2">
      <c r="A420" s="203"/>
      <c r="B420" s="254"/>
      <c r="C420" s="231"/>
      <c r="D420" s="265" t="s">
        <v>583</v>
      </c>
      <c r="E420" s="266"/>
      <c r="F420" s="31">
        <v>7440</v>
      </c>
      <c r="G420" s="31">
        <v>7440</v>
      </c>
      <c r="H420" s="31">
        <v>6291</v>
      </c>
      <c r="I420" s="31">
        <v>0</v>
      </c>
      <c r="J420" s="31">
        <v>0</v>
      </c>
      <c r="K420" s="31">
        <v>0</v>
      </c>
      <c r="L420" s="43" t="s">
        <v>7</v>
      </c>
      <c r="M420" s="33">
        <v>6291</v>
      </c>
      <c r="N420" s="31">
        <v>0</v>
      </c>
      <c r="O420" s="31">
        <v>1149</v>
      </c>
    </row>
    <row r="421" spans="1:15" ht="34.5" customHeight="1" x14ac:dyDescent="0.2">
      <c r="A421" s="206"/>
      <c r="B421" s="253" t="s">
        <v>119</v>
      </c>
      <c r="C421" s="259" t="s">
        <v>159</v>
      </c>
      <c r="D421" s="271" t="s">
        <v>124</v>
      </c>
      <c r="E421" s="272"/>
      <c r="F421" s="22">
        <v>762590</v>
      </c>
      <c r="G421" s="22">
        <v>762590</v>
      </c>
      <c r="H421" s="22">
        <v>750162</v>
      </c>
      <c r="I421" s="22">
        <v>0</v>
      </c>
      <c r="J421" s="22">
        <v>0</v>
      </c>
      <c r="K421" s="22">
        <v>0</v>
      </c>
      <c r="L421" s="23" t="s">
        <v>127</v>
      </c>
      <c r="M421" s="24">
        <v>236660</v>
      </c>
      <c r="N421" s="22">
        <v>513502</v>
      </c>
      <c r="O421" s="22">
        <v>12428</v>
      </c>
    </row>
    <row r="422" spans="1:15" ht="29.25" customHeight="1" x14ac:dyDescent="0.2">
      <c r="A422" s="206"/>
      <c r="B422" s="341"/>
      <c r="C422" s="260"/>
      <c r="D422" s="301"/>
      <c r="E422" s="302"/>
      <c r="F422" s="47">
        <v>793007</v>
      </c>
      <c r="G422" s="47">
        <v>793007</v>
      </c>
      <c r="H422" s="47">
        <v>776836</v>
      </c>
      <c r="I422" s="47">
        <v>0</v>
      </c>
      <c r="J422" s="47">
        <v>0</v>
      </c>
      <c r="K422" s="47">
        <v>0</v>
      </c>
      <c r="L422" s="90" t="s">
        <v>490</v>
      </c>
      <c r="M422" s="53">
        <v>229037</v>
      </c>
      <c r="N422" s="47">
        <v>547799</v>
      </c>
      <c r="O422" s="47">
        <v>16171</v>
      </c>
    </row>
    <row r="423" spans="1:15" ht="42" customHeight="1" x14ac:dyDescent="0.2">
      <c r="A423" s="199"/>
      <c r="B423" s="253" t="s">
        <v>119</v>
      </c>
      <c r="C423" s="230" t="s">
        <v>160</v>
      </c>
      <c r="D423" s="242" t="s">
        <v>586</v>
      </c>
      <c r="E423" s="243"/>
      <c r="F423" s="74">
        <v>769</v>
      </c>
      <c r="G423" s="74">
        <v>769</v>
      </c>
      <c r="H423" s="74">
        <v>593</v>
      </c>
      <c r="I423" s="74">
        <v>0</v>
      </c>
      <c r="J423" s="74">
        <v>0</v>
      </c>
      <c r="K423" s="74">
        <v>0</v>
      </c>
      <c r="L423" s="75"/>
      <c r="M423" s="76">
        <v>0</v>
      </c>
      <c r="N423" s="74">
        <v>593</v>
      </c>
      <c r="O423" s="74">
        <v>176</v>
      </c>
    </row>
    <row r="424" spans="1:15" ht="27" customHeight="1" x14ac:dyDescent="0.2">
      <c r="A424" s="199"/>
      <c r="B424" s="254"/>
      <c r="C424" s="231"/>
      <c r="D424" s="265" t="s">
        <v>585</v>
      </c>
      <c r="E424" s="266"/>
      <c r="F424" s="25">
        <v>756</v>
      </c>
      <c r="G424" s="25">
        <v>756</v>
      </c>
      <c r="H424" s="25">
        <v>569</v>
      </c>
      <c r="I424" s="25">
        <v>0</v>
      </c>
      <c r="J424" s="25">
        <v>0</v>
      </c>
      <c r="K424" s="25">
        <v>0</v>
      </c>
      <c r="L424" s="40"/>
      <c r="M424" s="27">
        <v>0</v>
      </c>
      <c r="N424" s="25">
        <v>569</v>
      </c>
      <c r="O424" s="25">
        <v>187</v>
      </c>
    </row>
    <row r="425" spans="1:15" ht="43.5" customHeight="1" x14ac:dyDescent="0.15">
      <c r="A425" s="198" t="s">
        <v>289</v>
      </c>
      <c r="B425" s="253" t="s">
        <v>119</v>
      </c>
      <c r="C425" s="230" t="s">
        <v>1137</v>
      </c>
      <c r="D425" s="255" t="s">
        <v>1196</v>
      </c>
      <c r="E425" s="256"/>
      <c r="F425" s="217">
        <v>0</v>
      </c>
      <c r="G425" s="217">
        <v>5218241</v>
      </c>
      <c r="H425" s="217">
        <v>646380</v>
      </c>
      <c r="I425" s="217">
        <v>334961</v>
      </c>
      <c r="J425" s="217">
        <v>0</v>
      </c>
      <c r="K425" s="217">
        <v>303600</v>
      </c>
      <c r="L425" s="251"/>
      <c r="M425" s="223">
        <v>0</v>
      </c>
      <c r="N425" s="217">
        <v>7819</v>
      </c>
      <c r="O425" s="55">
        <v>4571861</v>
      </c>
    </row>
    <row r="426" spans="1:15" ht="43.5" customHeight="1" x14ac:dyDescent="0.2">
      <c r="A426" s="199"/>
      <c r="B426" s="254"/>
      <c r="C426" s="231"/>
      <c r="D426" s="257"/>
      <c r="E426" s="258"/>
      <c r="F426" s="218"/>
      <c r="G426" s="218"/>
      <c r="H426" s="218"/>
      <c r="I426" s="218"/>
      <c r="J426" s="218"/>
      <c r="K426" s="218"/>
      <c r="L426" s="252"/>
      <c r="M426" s="224"/>
      <c r="N426" s="218"/>
      <c r="O426" s="132" t="s">
        <v>1138</v>
      </c>
    </row>
    <row r="427" spans="1:15" ht="27" customHeight="1" x14ac:dyDescent="0.2">
      <c r="A427" s="203" t="s">
        <v>30</v>
      </c>
      <c r="B427" s="339" t="s">
        <v>374</v>
      </c>
      <c r="C427" s="346" t="s">
        <v>728</v>
      </c>
      <c r="D427" s="242" t="s">
        <v>730</v>
      </c>
      <c r="E427" s="243"/>
      <c r="F427" s="22">
        <v>200</v>
      </c>
      <c r="G427" s="22">
        <v>200</v>
      </c>
      <c r="H427" s="22">
        <v>45</v>
      </c>
      <c r="I427" s="22">
        <v>0</v>
      </c>
      <c r="J427" s="22">
        <v>0</v>
      </c>
      <c r="K427" s="22">
        <v>0</v>
      </c>
      <c r="L427" s="41"/>
      <c r="M427" s="24">
        <v>0</v>
      </c>
      <c r="N427" s="22">
        <v>45</v>
      </c>
      <c r="O427" s="22">
        <v>155</v>
      </c>
    </row>
    <row r="428" spans="1:15" ht="27" customHeight="1" x14ac:dyDescent="0.2">
      <c r="A428" s="206"/>
      <c r="B428" s="340"/>
      <c r="C428" s="348"/>
      <c r="D428" s="236" t="s">
        <v>729</v>
      </c>
      <c r="E428" s="237"/>
      <c r="F428" s="25">
        <v>300</v>
      </c>
      <c r="G428" s="25">
        <v>300</v>
      </c>
      <c r="H428" s="25">
        <v>171</v>
      </c>
      <c r="I428" s="25">
        <v>0</v>
      </c>
      <c r="J428" s="25">
        <v>0</v>
      </c>
      <c r="K428" s="25">
        <v>0</v>
      </c>
      <c r="L428" s="42"/>
      <c r="M428" s="27">
        <v>0</v>
      </c>
      <c r="N428" s="25">
        <v>171</v>
      </c>
      <c r="O428" s="25">
        <v>129</v>
      </c>
    </row>
    <row r="429" spans="1:15" ht="27" customHeight="1" x14ac:dyDescent="0.2">
      <c r="A429" s="206"/>
      <c r="B429" s="339" t="s">
        <v>374</v>
      </c>
      <c r="C429" s="230" t="s">
        <v>731</v>
      </c>
      <c r="D429" s="242" t="s">
        <v>732</v>
      </c>
      <c r="E429" s="243"/>
      <c r="F429" s="35">
        <v>946</v>
      </c>
      <c r="G429" s="35">
        <v>946</v>
      </c>
      <c r="H429" s="35">
        <v>738</v>
      </c>
      <c r="I429" s="35">
        <v>0</v>
      </c>
      <c r="J429" s="35">
        <v>0</v>
      </c>
      <c r="K429" s="35">
        <v>0</v>
      </c>
      <c r="L429" s="36"/>
      <c r="M429" s="37">
        <v>0</v>
      </c>
      <c r="N429" s="35">
        <v>738</v>
      </c>
      <c r="O429" s="35">
        <v>208</v>
      </c>
    </row>
    <row r="430" spans="1:15" ht="27" customHeight="1" x14ac:dyDescent="0.2">
      <c r="A430" s="206"/>
      <c r="B430" s="340"/>
      <c r="C430" s="231"/>
      <c r="D430" s="236" t="s">
        <v>733</v>
      </c>
      <c r="E430" s="237"/>
      <c r="F430" s="31">
        <v>946</v>
      </c>
      <c r="G430" s="152">
        <v>946</v>
      </c>
      <c r="H430" s="31">
        <v>646</v>
      </c>
      <c r="I430" s="31">
        <v>0</v>
      </c>
      <c r="J430" s="31">
        <v>0</v>
      </c>
      <c r="K430" s="31">
        <v>0</v>
      </c>
      <c r="L430" s="43"/>
      <c r="M430" s="33">
        <v>0</v>
      </c>
      <c r="N430" s="31">
        <v>646</v>
      </c>
      <c r="O430" s="31">
        <v>300</v>
      </c>
    </row>
    <row r="431" spans="1:15" ht="36" customHeight="1" x14ac:dyDescent="0.2">
      <c r="A431" s="206"/>
      <c r="B431" s="339" t="s">
        <v>374</v>
      </c>
      <c r="C431" s="346" t="s">
        <v>269</v>
      </c>
      <c r="D431" s="315" t="s">
        <v>735</v>
      </c>
      <c r="E431" s="316"/>
      <c r="F431" s="35">
        <v>11586</v>
      </c>
      <c r="G431" s="35">
        <v>11586</v>
      </c>
      <c r="H431" s="35">
        <v>9944</v>
      </c>
      <c r="I431" s="35">
        <v>0</v>
      </c>
      <c r="J431" s="35">
        <v>0</v>
      </c>
      <c r="K431" s="35">
        <v>0</v>
      </c>
      <c r="L431" s="36"/>
      <c r="M431" s="37">
        <v>0</v>
      </c>
      <c r="N431" s="35">
        <v>9944</v>
      </c>
      <c r="O431" s="35">
        <v>1642</v>
      </c>
    </row>
    <row r="432" spans="1:15" ht="37.5" customHeight="1" x14ac:dyDescent="0.2">
      <c r="A432" s="206"/>
      <c r="B432" s="340"/>
      <c r="C432" s="348"/>
      <c r="D432" s="265" t="s">
        <v>734</v>
      </c>
      <c r="E432" s="266"/>
      <c r="F432" s="31">
        <v>11686</v>
      </c>
      <c r="G432" s="31">
        <v>11686</v>
      </c>
      <c r="H432" s="31">
        <v>11686</v>
      </c>
      <c r="I432" s="31">
        <v>0</v>
      </c>
      <c r="J432" s="31">
        <v>0</v>
      </c>
      <c r="K432" s="31">
        <v>0</v>
      </c>
      <c r="L432" s="43"/>
      <c r="M432" s="33">
        <v>0</v>
      </c>
      <c r="N432" s="31">
        <v>11686</v>
      </c>
      <c r="O432" s="31">
        <v>0</v>
      </c>
    </row>
    <row r="433" spans="1:15" ht="27" customHeight="1" x14ac:dyDescent="0.2">
      <c r="A433" s="198" t="s">
        <v>76</v>
      </c>
      <c r="B433" s="253" t="s">
        <v>327</v>
      </c>
      <c r="C433" s="230" t="s">
        <v>326</v>
      </c>
      <c r="D433" s="271" t="s">
        <v>411</v>
      </c>
      <c r="E433" s="272"/>
      <c r="F433" s="35">
        <v>300</v>
      </c>
      <c r="G433" s="35">
        <v>300</v>
      </c>
      <c r="H433" s="35">
        <v>150</v>
      </c>
      <c r="I433" s="35">
        <v>0</v>
      </c>
      <c r="J433" s="35">
        <v>0</v>
      </c>
      <c r="K433" s="35">
        <v>0</v>
      </c>
      <c r="L433" s="36"/>
      <c r="M433" s="37">
        <v>0</v>
      </c>
      <c r="N433" s="35">
        <v>150</v>
      </c>
      <c r="O433" s="35">
        <v>150</v>
      </c>
    </row>
    <row r="434" spans="1:15" ht="27" customHeight="1" x14ac:dyDescent="0.2">
      <c r="A434" s="199"/>
      <c r="B434" s="254"/>
      <c r="C434" s="231"/>
      <c r="D434" s="301"/>
      <c r="E434" s="302"/>
      <c r="F434" s="31">
        <v>300</v>
      </c>
      <c r="G434" s="31">
        <v>300</v>
      </c>
      <c r="H434" s="31">
        <v>150</v>
      </c>
      <c r="I434" s="31">
        <v>0</v>
      </c>
      <c r="J434" s="31">
        <v>0</v>
      </c>
      <c r="K434" s="31">
        <v>0</v>
      </c>
      <c r="L434" s="43"/>
      <c r="M434" s="33">
        <v>0</v>
      </c>
      <c r="N434" s="31">
        <v>150</v>
      </c>
      <c r="O434" s="31">
        <v>150</v>
      </c>
    </row>
    <row r="435" spans="1:15" ht="49.5" customHeight="1" x14ac:dyDescent="0.2">
      <c r="A435" s="199"/>
      <c r="B435" s="253" t="s">
        <v>371</v>
      </c>
      <c r="C435" s="230" t="s">
        <v>852</v>
      </c>
      <c r="D435" s="242" t="s">
        <v>1231</v>
      </c>
      <c r="E435" s="243"/>
      <c r="F435" s="153">
        <v>0</v>
      </c>
      <c r="G435" s="153">
        <v>1440</v>
      </c>
      <c r="H435" s="153">
        <v>1068</v>
      </c>
      <c r="I435" s="153">
        <v>0</v>
      </c>
      <c r="J435" s="153">
        <v>919</v>
      </c>
      <c r="K435" s="153">
        <v>0</v>
      </c>
      <c r="L435" s="106"/>
      <c r="M435" s="112">
        <v>0</v>
      </c>
      <c r="N435" s="153">
        <v>149</v>
      </c>
      <c r="O435" s="93">
        <v>372</v>
      </c>
    </row>
    <row r="436" spans="1:15" ht="27" customHeight="1" x14ac:dyDescent="0.15">
      <c r="A436" s="34"/>
      <c r="B436" s="341"/>
      <c r="C436" s="268"/>
      <c r="D436" s="283" t="s">
        <v>1232</v>
      </c>
      <c r="E436" s="284"/>
      <c r="F436" s="249">
        <v>0</v>
      </c>
      <c r="G436" s="249">
        <v>2239</v>
      </c>
      <c r="H436" s="249">
        <v>0</v>
      </c>
      <c r="I436" s="249">
        <v>0</v>
      </c>
      <c r="J436" s="249">
        <v>0</v>
      </c>
      <c r="K436" s="249">
        <v>0</v>
      </c>
      <c r="L436" s="287"/>
      <c r="M436" s="304">
        <v>0</v>
      </c>
      <c r="N436" s="249">
        <v>0</v>
      </c>
      <c r="O436" s="87">
        <v>2239</v>
      </c>
    </row>
    <row r="437" spans="1:15" ht="27" customHeight="1" x14ac:dyDescent="0.2">
      <c r="A437" s="34"/>
      <c r="B437" s="254"/>
      <c r="C437" s="231"/>
      <c r="D437" s="301"/>
      <c r="E437" s="302"/>
      <c r="F437" s="250"/>
      <c r="G437" s="250"/>
      <c r="H437" s="250"/>
      <c r="I437" s="250"/>
      <c r="J437" s="250"/>
      <c r="K437" s="250"/>
      <c r="L437" s="298"/>
      <c r="M437" s="305"/>
      <c r="N437" s="250"/>
      <c r="O437" s="58" t="s">
        <v>853</v>
      </c>
    </row>
    <row r="438" spans="1:15" ht="27" customHeight="1" x14ac:dyDescent="0.15">
      <c r="A438" s="34"/>
      <c r="B438" s="253" t="s">
        <v>371</v>
      </c>
      <c r="C438" s="268" t="s">
        <v>768</v>
      </c>
      <c r="D438" s="281" t="s">
        <v>1233</v>
      </c>
      <c r="E438" s="282"/>
      <c r="F438" s="245">
        <v>0</v>
      </c>
      <c r="G438" s="245">
        <v>286895</v>
      </c>
      <c r="H438" s="245">
        <v>0</v>
      </c>
      <c r="I438" s="245">
        <v>0</v>
      </c>
      <c r="J438" s="245">
        <v>0</v>
      </c>
      <c r="K438" s="245">
        <v>0</v>
      </c>
      <c r="L438" s="297"/>
      <c r="M438" s="310">
        <v>0</v>
      </c>
      <c r="N438" s="245">
        <v>0</v>
      </c>
      <c r="O438" s="154">
        <v>286895</v>
      </c>
    </row>
    <row r="439" spans="1:15" ht="27" customHeight="1" x14ac:dyDescent="0.2">
      <c r="A439" s="34"/>
      <c r="B439" s="254"/>
      <c r="C439" s="231"/>
      <c r="D439" s="301"/>
      <c r="E439" s="302"/>
      <c r="F439" s="218"/>
      <c r="G439" s="218"/>
      <c r="H439" s="218"/>
      <c r="I439" s="218"/>
      <c r="J439" s="218"/>
      <c r="K439" s="218"/>
      <c r="L439" s="215"/>
      <c r="M439" s="224"/>
      <c r="N439" s="218"/>
      <c r="O439" s="142" t="s">
        <v>769</v>
      </c>
    </row>
    <row r="440" spans="1:15" ht="27" customHeight="1" x14ac:dyDescent="0.2">
      <c r="A440" s="199"/>
      <c r="B440" s="253" t="s">
        <v>371</v>
      </c>
      <c r="C440" s="268" t="s">
        <v>770</v>
      </c>
      <c r="D440" s="281" t="s">
        <v>772</v>
      </c>
      <c r="E440" s="282"/>
      <c r="F440" s="245">
        <v>0</v>
      </c>
      <c r="G440" s="245">
        <v>12640</v>
      </c>
      <c r="H440" s="245">
        <v>9719</v>
      </c>
      <c r="I440" s="245">
        <v>0</v>
      </c>
      <c r="J440" s="245">
        <v>4859</v>
      </c>
      <c r="K440" s="245">
        <v>0</v>
      </c>
      <c r="L440" s="297"/>
      <c r="M440" s="310">
        <v>0</v>
      </c>
      <c r="N440" s="245">
        <v>4860</v>
      </c>
      <c r="O440" s="210">
        <v>2921</v>
      </c>
    </row>
    <row r="441" spans="1:15" ht="27" customHeight="1" x14ac:dyDescent="0.2">
      <c r="A441" s="199"/>
      <c r="B441" s="254"/>
      <c r="C441" s="231"/>
      <c r="D441" s="301"/>
      <c r="E441" s="302"/>
      <c r="F441" s="218"/>
      <c r="G441" s="218"/>
      <c r="H441" s="218"/>
      <c r="I441" s="218"/>
      <c r="J441" s="218"/>
      <c r="K441" s="218"/>
      <c r="L441" s="215"/>
      <c r="M441" s="224"/>
      <c r="N441" s="218"/>
      <c r="O441" s="211"/>
    </row>
    <row r="442" spans="1:15" ht="27" customHeight="1" x14ac:dyDescent="0.2">
      <c r="A442" s="34"/>
      <c r="B442" s="253" t="s">
        <v>371</v>
      </c>
      <c r="C442" s="268" t="s">
        <v>771</v>
      </c>
      <c r="D442" s="281" t="s">
        <v>1176</v>
      </c>
      <c r="E442" s="282"/>
      <c r="F442" s="245">
        <v>0</v>
      </c>
      <c r="G442" s="245">
        <v>25520</v>
      </c>
      <c r="H442" s="245">
        <v>6860</v>
      </c>
      <c r="I442" s="245">
        <v>0</v>
      </c>
      <c r="J442" s="245">
        <v>3286</v>
      </c>
      <c r="K442" s="245">
        <v>0</v>
      </c>
      <c r="L442" s="297"/>
      <c r="M442" s="310">
        <v>0</v>
      </c>
      <c r="N442" s="245">
        <v>3574</v>
      </c>
      <c r="O442" s="210">
        <v>18660</v>
      </c>
    </row>
    <row r="443" spans="1:15" ht="27" customHeight="1" x14ac:dyDescent="0.2">
      <c r="A443" s="34"/>
      <c r="B443" s="254"/>
      <c r="C443" s="231"/>
      <c r="D443" s="301"/>
      <c r="E443" s="302"/>
      <c r="F443" s="218"/>
      <c r="G443" s="218"/>
      <c r="H443" s="218"/>
      <c r="I443" s="218"/>
      <c r="J443" s="218"/>
      <c r="K443" s="218"/>
      <c r="L443" s="215"/>
      <c r="M443" s="224"/>
      <c r="N443" s="218"/>
      <c r="O443" s="211"/>
    </row>
    <row r="444" spans="1:15" ht="27" customHeight="1" x14ac:dyDescent="0.2">
      <c r="A444" s="198" t="s">
        <v>139</v>
      </c>
      <c r="B444" s="253" t="s">
        <v>371</v>
      </c>
      <c r="C444" s="268" t="s">
        <v>773</v>
      </c>
      <c r="D444" s="281" t="s">
        <v>774</v>
      </c>
      <c r="E444" s="282"/>
      <c r="F444" s="245">
        <v>0</v>
      </c>
      <c r="G444" s="245">
        <v>1664</v>
      </c>
      <c r="H444" s="245">
        <v>312</v>
      </c>
      <c r="I444" s="245">
        <v>0</v>
      </c>
      <c r="J444" s="245">
        <v>234</v>
      </c>
      <c r="K444" s="245">
        <v>0</v>
      </c>
      <c r="L444" s="297"/>
      <c r="M444" s="310">
        <v>0</v>
      </c>
      <c r="N444" s="245">
        <v>78</v>
      </c>
      <c r="O444" s="210">
        <v>1352</v>
      </c>
    </row>
    <row r="445" spans="1:15" ht="27" customHeight="1" x14ac:dyDescent="0.2">
      <c r="A445" s="199"/>
      <c r="B445" s="254"/>
      <c r="C445" s="231"/>
      <c r="D445" s="301"/>
      <c r="E445" s="302"/>
      <c r="F445" s="218"/>
      <c r="G445" s="218"/>
      <c r="H445" s="218"/>
      <c r="I445" s="218"/>
      <c r="J445" s="218"/>
      <c r="K445" s="218"/>
      <c r="L445" s="215"/>
      <c r="M445" s="224"/>
      <c r="N445" s="218"/>
      <c r="O445" s="211"/>
    </row>
    <row r="446" spans="1:15" ht="21.9" customHeight="1" x14ac:dyDescent="0.2">
      <c r="A446" s="206"/>
      <c r="B446" s="253" t="s">
        <v>371</v>
      </c>
      <c r="C446" s="394" t="s">
        <v>775</v>
      </c>
      <c r="D446" s="281" t="s">
        <v>776</v>
      </c>
      <c r="E446" s="282"/>
      <c r="F446" s="245">
        <v>129799</v>
      </c>
      <c r="G446" s="245">
        <v>129799</v>
      </c>
      <c r="H446" s="245">
        <v>103627</v>
      </c>
      <c r="I446" s="245">
        <v>0</v>
      </c>
      <c r="J446" s="245">
        <v>103627</v>
      </c>
      <c r="K446" s="245">
        <v>0</v>
      </c>
      <c r="L446" s="297"/>
      <c r="M446" s="310">
        <v>0</v>
      </c>
      <c r="N446" s="245">
        <v>0</v>
      </c>
      <c r="O446" s="245">
        <v>26172</v>
      </c>
    </row>
    <row r="447" spans="1:15" ht="21.75" customHeight="1" x14ac:dyDescent="0.2">
      <c r="A447" s="206"/>
      <c r="B447" s="254"/>
      <c r="C447" s="370"/>
      <c r="D447" s="301"/>
      <c r="E447" s="302"/>
      <c r="F447" s="218"/>
      <c r="G447" s="218"/>
      <c r="H447" s="218"/>
      <c r="I447" s="218"/>
      <c r="J447" s="218"/>
      <c r="K447" s="218"/>
      <c r="L447" s="215"/>
      <c r="M447" s="224"/>
      <c r="N447" s="218"/>
      <c r="O447" s="218"/>
    </row>
    <row r="448" spans="1:15" ht="21.9" customHeight="1" x14ac:dyDescent="0.2">
      <c r="A448" s="206"/>
      <c r="B448" s="253" t="s">
        <v>371</v>
      </c>
      <c r="C448" s="394" t="s">
        <v>777</v>
      </c>
      <c r="D448" s="281" t="s">
        <v>485</v>
      </c>
      <c r="E448" s="282"/>
      <c r="F448" s="93">
        <v>4104</v>
      </c>
      <c r="G448" s="93">
        <v>4104</v>
      </c>
      <c r="H448" s="93">
        <v>1666</v>
      </c>
      <c r="I448" s="93">
        <v>0</v>
      </c>
      <c r="J448" s="93">
        <v>1666</v>
      </c>
      <c r="K448" s="93">
        <v>0</v>
      </c>
      <c r="L448" s="69"/>
      <c r="M448" s="51">
        <v>0</v>
      </c>
      <c r="N448" s="93">
        <v>0</v>
      </c>
      <c r="O448" s="93">
        <v>2438</v>
      </c>
    </row>
    <row r="449" spans="1:15" ht="21.75" customHeight="1" x14ac:dyDescent="0.2">
      <c r="A449" s="206"/>
      <c r="B449" s="254"/>
      <c r="C449" s="370"/>
      <c r="D449" s="301"/>
      <c r="E449" s="302"/>
      <c r="F449" s="25">
        <v>0</v>
      </c>
      <c r="G449" s="25">
        <v>900</v>
      </c>
      <c r="H449" s="25">
        <v>462</v>
      </c>
      <c r="I449" s="25">
        <v>0</v>
      </c>
      <c r="J449" s="25">
        <v>462</v>
      </c>
      <c r="K449" s="25">
        <v>0</v>
      </c>
      <c r="L449" s="42"/>
      <c r="M449" s="27">
        <v>0</v>
      </c>
      <c r="N449" s="25">
        <v>0</v>
      </c>
      <c r="O449" s="25">
        <v>438</v>
      </c>
    </row>
    <row r="450" spans="1:15" ht="31.5" customHeight="1" x14ac:dyDescent="0.2">
      <c r="A450" s="34"/>
      <c r="B450" s="253" t="s">
        <v>213</v>
      </c>
      <c r="C450" s="146" t="s">
        <v>780</v>
      </c>
      <c r="D450" s="271" t="s">
        <v>779</v>
      </c>
      <c r="E450" s="272"/>
      <c r="F450" s="35">
        <v>10133</v>
      </c>
      <c r="G450" s="35">
        <v>13629</v>
      </c>
      <c r="H450" s="35">
        <v>9851</v>
      </c>
      <c r="I450" s="35">
        <v>0</v>
      </c>
      <c r="J450" s="35">
        <v>9851</v>
      </c>
      <c r="K450" s="35">
        <v>0</v>
      </c>
      <c r="L450" s="36"/>
      <c r="M450" s="37">
        <v>0</v>
      </c>
      <c r="N450" s="35">
        <v>0</v>
      </c>
      <c r="O450" s="35">
        <v>3778</v>
      </c>
    </row>
    <row r="451" spans="1:15" ht="41.25" customHeight="1" x14ac:dyDescent="0.2">
      <c r="A451" s="34"/>
      <c r="B451" s="254"/>
      <c r="C451" s="147" t="s">
        <v>778</v>
      </c>
      <c r="D451" s="301"/>
      <c r="E451" s="302"/>
      <c r="F451" s="31">
        <v>6577</v>
      </c>
      <c r="G451" s="31">
        <v>7489</v>
      </c>
      <c r="H451" s="31">
        <v>7372</v>
      </c>
      <c r="I451" s="31">
        <v>0</v>
      </c>
      <c r="J451" s="31">
        <v>7372</v>
      </c>
      <c r="K451" s="31">
        <v>0</v>
      </c>
      <c r="L451" s="43"/>
      <c r="M451" s="33">
        <v>0</v>
      </c>
      <c r="N451" s="31">
        <v>0</v>
      </c>
      <c r="O451" s="31">
        <v>117</v>
      </c>
    </row>
    <row r="452" spans="1:15" ht="21.9" customHeight="1" x14ac:dyDescent="0.2">
      <c r="A452" s="206"/>
      <c r="B452" s="253" t="s">
        <v>371</v>
      </c>
      <c r="C452" s="268" t="s">
        <v>781</v>
      </c>
      <c r="D452" s="242" t="s">
        <v>459</v>
      </c>
      <c r="E452" s="243"/>
      <c r="F452" s="93">
        <v>400</v>
      </c>
      <c r="G452" s="93">
        <v>400</v>
      </c>
      <c r="H452" s="93">
        <v>400</v>
      </c>
      <c r="I452" s="93">
        <v>0</v>
      </c>
      <c r="J452" s="93">
        <v>0</v>
      </c>
      <c r="K452" s="93">
        <v>0</v>
      </c>
      <c r="L452" s="69"/>
      <c r="M452" s="51">
        <v>0</v>
      </c>
      <c r="N452" s="93">
        <v>400</v>
      </c>
      <c r="O452" s="93">
        <v>0</v>
      </c>
    </row>
    <row r="453" spans="1:15" ht="21.75" customHeight="1" x14ac:dyDescent="0.2">
      <c r="A453" s="206"/>
      <c r="B453" s="254"/>
      <c r="C453" s="231"/>
      <c r="D453" s="240"/>
      <c r="E453" s="241"/>
      <c r="F453" s="25">
        <v>300</v>
      </c>
      <c r="G453" s="25">
        <v>300</v>
      </c>
      <c r="H453" s="25">
        <v>300</v>
      </c>
      <c r="I453" s="25">
        <v>0</v>
      </c>
      <c r="J453" s="25">
        <v>0</v>
      </c>
      <c r="K453" s="25">
        <v>0</v>
      </c>
      <c r="L453" s="42"/>
      <c r="M453" s="27">
        <v>0</v>
      </c>
      <c r="N453" s="25">
        <v>300</v>
      </c>
      <c r="O453" s="25">
        <v>0</v>
      </c>
    </row>
    <row r="454" spans="1:15" ht="36" customHeight="1" x14ac:dyDescent="0.2">
      <c r="A454" s="34"/>
      <c r="B454" s="253" t="s">
        <v>213</v>
      </c>
      <c r="C454" s="259" t="s">
        <v>305</v>
      </c>
      <c r="D454" s="271" t="s">
        <v>460</v>
      </c>
      <c r="E454" s="272"/>
      <c r="F454" s="35">
        <v>360</v>
      </c>
      <c r="G454" s="35">
        <v>360</v>
      </c>
      <c r="H454" s="35">
        <v>180</v>
      </c>
      <c r="I454" s="35">
        <v>0</v>
      </c>
      <c r="J454" s="35">
        <v>0</v>
      </c>
      <c r="K454" s="35">
        <v>0</v>
      </c>
      <c r="L454" s="36"/>
      <c r="M454" s="37">
        <v>0</v>
      </c>
      <c r="N454" s="35">
        <v>180</v>
      </c>
      <c r="O454" s="35">
        <v>180</v>
      </c>
    </row>
    <row r="455" spans="1:15" ht="27" customHeight="1" x14ac:dyDescent="0.2">
      <c r="A455" s="34"/>
      <c r="B455" s="254"/>
      <c r="C455" s="278"/>
      <c r="D455" s="265" t="s">
        <v>782</v>
      </c>
      <c r="E455" s="266"/>
      <c r="F455" s="31">
        <v>360</v>
      </c>
      <c r="G455" s="31">
        <v>360</v>
      </c>
      <c r="H455" s="31">
        <v>180</v>
      </c>
      <c r="I455" s="31">
        <v>0</v>
      </c>
      <c r="J455" s="31">
        <v>0</v>
      </c>
      <c r="K455" s="31">
        <v>0</v>
      </c>
      <c r="L455" s="43"/>
      <c r="M455" s="33">
        <v>0</v>
      </c>
      <c r="N455" s="31">
        <v>180</v>
      </c>
      <c r="O455" s="31">
        <v>180</v>
      </c>
    </row>
    <row r="456" spans="1:15" ht="36" customHeight="1" x14ac:dyDescent="0.2">
      <c r="A456" s="34"/>
      <c r="B456" s="339" t="s">
        <v>408</v>
      </c>
      <c r="C456" s="259" t="s">
        <v>214</v>
      </c>
      <c r="D456" s="315" t="s">
        <v>810</v>
      </c>
      <c r="E456" s="316"/>
      <c r="F456" s="35">
        <v>1800</v>
      </c>
      <c r="G456" s="35">
        <v>1800</v>
      </c>
      <c r="H456" s="35">
        <v>1800</v>
      </c>
      <c r="I456" s="35">
        <v>0</v>
      </c>
      <c r="J456" s="35">
        <v>0</v>
      </c>
      <c r="K456" s="35">
        <v>0</v>
      </c>
      <c r="L456" s="36"/>
      <c r="M456" s="37">
        <v>0</v>
      </c>
      <c r="N456" s="35">
        <v>1800</v>
      </c>
      <c r="O456" s="35">
        <v>0</v>
      </c>
    </row>
    <row r="457" spans="1:15" ht="27" customHeight="1" x14ac:dyDescent="0.2">
      <c r="A457" s="34"/>
      <c r="B457" s="340"/>
      <c r="C457" s="278"/>
      <c r="D457" s="265" t="s">
        <v>809</v>
      </c>
      <c r="E457" s="266"/>
      <c r="F457" s="31">
        <v>1000</v>
      </c>
      <c r="G457" s="31">
        <v>1000</v>
      </c>
      <c r="H457" s="31">
        <v>1000</v>
      </c>
      <c r="I457" s="31">
        <v>0</v>
      </c>
      <c r="J457" s="31">
        <v>0</v>
      </c>
      <c r="K457" s="31">
        <v>0</v>
      </c>
      <c r="L457" s="43"/>
      <c r="M457" s="33">
        <v>0</v>
      </c>
      <c r="N457" s="31">
        <v>1000</v>
      </c>
      <c r="O457" s="31">
        <v>0</v>
      </c>
    </row>
    <row r="458" spans="1:15" ht="39.75" customHeight="1" x14ac:dyDescent="0.2">
      <c r="A458" s="206"/>
      <c r="B458" s="253" t="s">
        <v>122</v>
      </c>
      <c r="C458" s="268" t="s">
        <v>498</v>
      </c>
      <c r="D458" s="242" t="s">
        <v>812</v>
      </c>
      <c r="E458" s="243"/>
      <c r="F458" s="93">
        <v>600</v>
      </c>
      <c r="G458" s="93">
        <v>600</v>
      </c>
      <c r="H458" s="93">
        <v>600</v>
      </c>
      <c r="I458" s="93">
        <v>0</v>
      </c>
      <c r="J458" s="93">
        <v>600</v>
      </c>
      <c r="K458" s="93">
        <v>0</v>
      </c>
      <c r="L458" s="69"/>
      <c r="M458" s="51">
        <v>0</v>
      </c>
      <c r="N458" s="93">
        <v>0</v>
      </c>
      <c r="O458" s="93">
        <v>0</v>
      </c>
    </row>
    <row r="459" spans="1:15" ht="21.75" customHeight="1" x14ac:dyDescent="0.2">
      <c r="A459" s="206"/>
      <c r="B459" s="254"/>
      <c r="C459" s="231"/>
      <c r="D459" s="236" t="s">
        <v>811</v>
      </c>
      <c r="E459" s="237"/>
      <c r="F459" s="25">
        <v>600</v>
      </c>
      <c r="G459" s="25">
        <v>600</v>
      </c>
      <c r="H459" s="25">
        <v>600</v>
      </c>
      <c r="I459" s="25">
        <v>0</v>
      </c>
      <c r="J459" s="25">
        <v>600</v>
      </c>
      <c r="K459" s="25">
        <v>0</v>
      </c>
      <c r="L459" s="42"/>
      <c r="M459" s="27">
        <v>0</v>
      </c>
      <c r="N459" s="25">
        <v>0</v>
      </c>
      <c r="O459" s="25">
        <v>0</v>
      </c>
    </row>
    <row r="460" spans="1:15" ht="21.9" customHeight="1" x14ac:dyDescent="0.2">
      <c r="A460" s="206"/>
      <c r="B460" s="253" t="s">
        <v>371</v>
      </c>
      <c r="C460" s="268" t="s">
        <v>783</v>
      </c>
      <c r="D460" s="281" t="s">
        <v>784</v>
      </c>
      <c r="E460" s="282"/>
      <c r="F460" s="210">
        <v>0</v>
      </c>
      <c r="G460" s="210">
        <v>1059</v>
      </c>
      <c r="H460" s="210">
        <v>974</v>
      </c>
      <c r="I460" s="210">
        <v>0</v>
      </c>
      <c r="J460" s="210">
        <v>974</v>
      </c>
      <c r="K460" s="210">
        <v>0</v>
      </c>
      <c r="L460" s="289"/>
      <c r="M460" s="212">
        <v>0</v>
      </c>
      <c r="N460" s="210">
        <v>0</v>
      </c>
      <c r="O460" s="210">
        <v>85</v>
      </c>
    </row>
    <row r="461" spans="1:15" ht="21.75" customHeight="1" x14ac:dyDescent="0.2">
      <c r="A461" s="206"/>
      <c r="B461" s="254"/>
      <c r="C461" s="231"/>
      <c r="D461" s="301"/>
      <c r="E461" s="302"/>
      <c r="F461" s="211"/>
      <c r="G461" s="211"/>
      <c r="H461" s="211"/>
      <c r="I461" s="211"/>
      <c r="J461" s="211"/>
      <c r="K461" s="211"/>
      <c r="L461" s="276"/>
      <c r="M461" s="213"/>
      <c r="N461" s="211"/>
      <c r="O461" s="211"/>
    </row>
    <row r="462" spans="1:15" ht="21.9" customHeight="1" x14ac:dyDescent="0.2">
      <c r="A462" s="206"/>
      <c r="B462" s="253" t="s">
        <v>371</v>
      </c>
      <c r="C462" s="268" t="s">
        <v>461</v>
      </c>
      <c r="D462" s="281" t="s">
        <v>1234</v>
      </c>
      <c r="E462" s="282"/>
      <c r="F462" s="93">
        <v>18930</v>
      </c>
      <c r="G462" s="93">
        <v>18930</v>
      </c>
      <c r="H462" s="93">
        <v>18930</v>
      </c>
      <c r="I462" s="93">
        <v>0</v>
      </c>
      <c r="J462" s="93">
        <v>0</v>
      </c>
      <c r="K462" s="93">
        <v>0</v>
      </c>
      <c r="L462" s="69"/>
      <c r="M462" s="51">
        <v>0</v>
      </c>
      <c r="N462" s="93">
        <v>18930</v>
      </c>
      <c r="O462" s="93">
        <v>0</v>
      </c>
    </row>
    <row r="463" spans="1:15" ht="21.75" customHeight="1" x14ac:dyDescent="0.2">
      <c r="A463" s="206"/>
      <c r="B463" s="254"/>
      <c r="C463" s="231"/>
      <c r="D463" s="301"/>
      <c r="E463" s="302"/>
      <c r="F463" s="25">
        <v>12543</v>
      </c>
      <c r="G463" s="25">
        <v>12543</v>
      </c>
      <c r="H463" s="25">
        <v>12543</v>
      </c>
      <c r="I463" s="25">
        <v>0</v>
      </c>
      <c r="J463" s="25">
        <v>0</v>
      </c>
      <c r="K463" s="25">
        <v>0</v>
      </c>
      <c r="L463" s="42"/>
      <c r="M463" s="27">
        <v>0</v>
      </c>
      <c r="N463" s="25">
        <v>12543</v>
      </c>
      <c r="O463" s="25">
        <v>0</v>
      </c>
    </row>
    <row r="464" spans="1:15" ht="21.9" customHeight="1" x14ac:dyDescent="0.2">
      <c r="A464" s="206"/>
      <c r="B464" s="253" t="s">
        <v>371</v>
      </c>
      <c r="C464" s="268" t="s">
        <v>785</v>
      </c>
      <c r="D464" s="281" t="s">
        <v>1298</v>
      </c>
      <c r="E464" s="282"/>
      <c r="F464" s="210">
        <v>4200</v>
      </c>
      <c r="G464" s="210">
        <v>4200</v>
      </c>
      <c r="H464" s="210">
        <v>3223</v>
      </c>
      <c r="I464" s="210">
        <v>0</v>
      </c>
      <c r="J464" s="210">
        <v>3223</v>
      </c>
      <c r="K464" s="210">
        <v>0</v>
      </c>
      <c r="L464" s="289"/>
      <c r="M464" s="212">
        <v>0</v>
      </c>
      <c r="N464" s="210">
        <v>0</v>
      </c>
      <c r="O464" s="210">
        <v>977</v>
      </c>
    </row>
    <row r="465" spans="1:15" ht="21.75" customHeight="1" x14ac:dyDescent="0.2">
      <c r="A465" s="206"/>
      <c r="B465" s="254"/>
      <c r="C465" s="231"/>
      <c r="D465" s="301"/>
      <c r="E465" s="302"/>
      <c r="F465" s="211"/>
      <c r="G465" s="211"/>
      <c r="H465" s="211"/>
      <c r="I465" s="211"/>
      <c r="J465" s="211"/>
      <c r="K465" s="211"/>
      <c r="L465" s="276"/>
      <c r="M465" s="213"/>
      <c r="N465" s="211"/>
      <c r="O465" s="211"/>
    </row>
    <row r="466" spans="1:15" ht="21.9" customHeight="1" x14ac:dyDescent="0.2">
      <c r="A466" s="206"/>
      <c r="B466" s="253" t="s">
        <v>371</v>
      </c>
      <c r="C466" s="268" t="s">
        <v>786</v>
      </c>
      <c r="D466" s="281" t="s">
        <v>787</v>
      </c>
      <c r="E466" s="282"/>
      <c r="F466" s="210">
        <v>4200</v>
      </c>
      <c r="G466" s="210">
        <v>3463</v>
      </c>
      <c r="H466" s="210">
        <v>3390</v>
      </c>
      <c r="I466" s="210">
        <v>0</v>
      </c>
      <c r="J466" s="210">
        <v>0</v>
      </c>
      <c r="K466" s="210">
        <v>0</v>
      </c>
      <c r="L466" s="289"/>
      <c r="M466" s="212">
        <v>0</v>
      </c>
      <c r="N466" s="210">
        <v>3390</v>
      </c>
      <c r="O466" s="210">
        <v>73</v>
      </c>
    </row>
    <row r="467" spans="1:15" ht="21.75" customHeight="1" x14ac:dyDescent="0.2">
      <c r="A467" s="206"/>
      <c r="B467" s="254"/>
      <c r="C467" s="231"/>
      <c r="D467" s="301"/>
      <c r="E467" s="302"/>
      <c r="F467" s="211"/>
      <c r="G467" s="211"/>
      <c r="H467" s="211"/>
      <c r="I467" s="211"/>
      <c r="J467" s="211"/>
      <c r="K467" s="211"/>
      <c r="L467" s="276"/>
      <c r="M467" s="213"/>
      <c r="N467" s="211"/>
      <c r="O467" s="211"/>
    </row>
    <row r="468" spans="1:15" ht="21.9" customHeight="1" x14ac:dyDescent="0.2">
      <c r="A468" s="200" t="s">
        <v>139</v>
      </c>
      <c r="B468" s="253" t="s">
        <v>371</v>
      </c>
      <c r="C468" s="268" t="s">
        <v>788</v>
      </c>
      <c r="D468" s="281" t="s">
        <v>789</v>
      </c>
      <c r="E468" s="282"/>
      <c r="F468" s="210">
        <v>150</v>
      </c>
      <c r="G468" s="210">
        <v>150</v>
      </c>
      <c r="H468" s="210">
        <v>150</v>
      </c>
      <c r="I468" s="210">
        <v>0</v>
      </c>
      <c r="J468" s="210">
        <v>0</v>
      </c>
      <c r="K468" s="210">
        <v>0</v>
      </c>
      <c r="L468" s="289"/>
      <c r="M468" s="212">
        <v>0</v>
      </c>
      <c r="N468" s="210">
        <v>150</v>
      </c>
      <c r="O468" s="210">
        <v>0</v>
      </c>
    </row>
    <row r="469" spans="1:15" ht="21.75" customHeight="1" x14ac:dyDescent="0.2">
      <c r="A469" s="198"/>
      <c r="B469" s="254"/>
      <c r="C469" s="231"/>
      <c r="D469" s="301"/>
      <c r="E469" s="302"/>
      <c r="F469" s="211"/>
      <c r="G469" s="211"/>
      <c r="H469" s="211"/>
      <c r="I469" s="211"/>
      <c r="J469" s="211"/>
      <c r="K469" s="211"/>
      <c r="L469" s="276"/>
      <c r="M469" s="213"/>
      <c r="N469" s="211"/>
      <c r="O469" s="211"/>
    </row>
    <row r="470" spans="1:15" ht="27" customHeight="1" x14ac:dyDescent="0.2">
      <c r="A470" s="201"/>
      <c r="B470" s="253" t="s">
        <v>120</v>
      </c>
      <c r="C470" s="230" t="s">
        <v>215</v>
      </c>
      <c r="D470" s="242" t="s">
        <v>791</v>
      </c>
      <c r="E470" s="243"/>
      <c r="F470" s="35">
        <v>6248</v>
      </c>
      <c r="G470" s="35">
        <v>6248</v>
      </c>
      <c r="H470" s="35">
        <v>6050</v>
      </c>
      <c r="I470" s="35">
        <v>0</v>
      </c>
      <c r="J470" s="35">
        <v>0</v>
      </c>
      <c r="K470" s="35">
        <v>6000</v>
      </c>
      <c r="L470" s="36"/>
      <c r="M470" s="37">
        <v>0</v>
      </c>
      <c r="N470" s="35">
        <v>50</v>
      </c>
      <c r="O470" s="35">
        <v>198</v>
      </c>
    </row>
    <row r="471" spans="1:15" ht="27" customHeight="1" x14ac:dyDescent="0.2">
      <c r="A471" s="198"/>
      <c r="B471" s="254"/>
      <c r="C471" s="231"/>
      <c r="D471" s="236" t="s">
        <v>790</v>
      </c>
      <c r="E471" s="237"/>
      <c r="F471" s="31">
        <v>4000</v>
      </c>
      <c r="G471" s="31">
        <v>4000</v>
      </c>
      <c r="H471" s="31">
        <v>3888</v>
      </c>
      <c r="I471" s="31">
        <v>0</v>
      </c>
      <c r="J471" s="31">
        <v>0</v>
      </c>
      <c r="K471" s="31">
        <v>0</v>
      </c>
      <c r="L471" s="43"/>
      <c r="M471" s="33">
        <v>0</v>
      </c>
      <c r="N471" s="31">
        <v>3888</v>
      </c>
      <c r="O471" s="31">
        <v>112</v>
      </c>
    </row>
    <row r="472" spans="1:15" ht="41.25" customHeight="1" x14ac:dyDescent="0.2">
      <c r="A472" s="34"/>
      <c r="B472" s="339" t="s">
        <v>120</v>
      </c>
      <c r="C472" s="259" t="s">
        <v>328</v>
      </c>
      <c r="D472" s="242" t="s">
        <v>793</v>
      </c>
      <c r="E472" s="243"/>
      <c r="F472" s="35">
        <v>20348</v>
      </c>
      <c r="G472" s="35">
        <v>20841</v>
      </c>
      <c r="H472" s="35">
        <v>20839</v>
      </c>
      <c r="I472" s="35">
        <v>0</v>
      </c>
      <c r="J472" s="35">
        <v>15645</v>
      </c>
      <c r="K472" s="35">
        <v>0</v>
      </c>
      <c r="L472" s="36"/>
      <c r="M472" s="37">
        <v>0</v>
      </c>
      <c r="N472" s="35">
        <v>5194</v>
      </c>
      <c r="O472" s="35">
        <v>2</v>
      </c>
    </row>
    <row r="473" spans="1:15" ht="27" customHeight="1" x14ac:dyDescent="0.2">
      <c r="A473" s="34"/>
      <c r="B473" s="340"/>
      <c r="C473" s="278"/>
      <c r="D473" s="236" t="s">
        <v>792</v>
      </c>
      <c r="E473" s="237"/>
      <c r="F473" s="31">
        <v>44076</v>
      </c>
      <c r="G473" s="31">
        <v>18467</v>
      </c>
      <c r="H473" s="31">
        <v>18463</v>
      </c>
      <c r="I473" s="31">
        <v>0</v>
      </c>
      <c r="J473" s="31">
        <v>13864</v>
      </c>
      <c r="K473" s="31">
        <v>0</v>
      </c>
      <c r="L473" s="43"/>
      <c r="M473" s="33">
        <v>0</v>
      </c>
      <c r="N473" s="31">
        <v>4599</v>
      </c>
      <c r="O473" s="31">
        <v>4</v>
      </c>
    </row>
    <row r="474" spans="1:15" ht="27" customHeight="1" x14ac:dyDescent="0.2">
      <c r="A474" s="206"/>
      <c r="B474" s="253" t="s">
        <v>120</v>
      </c>
      <c r="C474" s="230" t="s">
        <v>329</v>
      </c>
      <c r="D474" s="271" t="s">
        <v>794</v>
      </c>
      <c r="E474" s="272"/>
      <c r="F474" s="35">
        <v>1250</v>
      </c>
      <c r="G474" s="35">
        <v>1250</v>
      </c>
      <c r="H474" s="35">
        <v>1100</v>
      </c>
      <c r="I474" s="35">
        <v>0</v>
      </c>
      <c r="J474" s="35">
        <v>0</v>
      </c>
      <c r="K474" s="35">
        <v>0</v>
      </c>
      <c r="L474" s="36"/>
      <c r="M474" s="37">
        <v>0</v>
      </c>
      <c r="N474" s="35">
        <v>1100</v>
      </c>
      <c r="O474" s="35">
        <v>150</v>
      </c>
    </row>
    <row r="475" spans="1:15" ht="27" customHeight="1" x14ac:dyDescent="0.2">
      <c r="A475" s="206"/>
      <c r="B475" s="254"/>
      <c r="C475" s="231"/>
      <c r="D475" s="301"/>
      <c r="E475" s="302"/>
      <c r="F475" s="31">
        <v>3225</v>
      </c>
      <c r="G475" s="31">
        <v>3225</v>
      </c>
      <c r="H475" s="31">
        <v>3178</v>
      </c>
      <c r="I475" s="31">
        <v>0</v>
      </c>
      <c r="J475" s="31">
        <v>0</v>
      </c>
      <c r="K475" s="31">
        <v>0</v>
      </c>
      <c r="L475" s="43"/>
      <c r="M475" s="33">
        <v>0</v>
      </c>
      <c r="N475" s="31">
        <v>3178</v>
      </c>
      <c r="O475" s="31">
        <v>47</v>
      </c>
    </row>
    <row r="476" spans="1:15" ht="21.75" customHeight="1" x14ac:dyDescent="0.15">
      <c r="A476" s="206"/>
      <c r="B476" s="253" t="s">
        <v>120</v>
      </c>
      <c r="C476" s="230" t="s">
        <v>795</v>
      </c>
      <c r="D476" s="271" t="s">
        <v>796</v>
      </c>
      <c r="E476" s="272"/>
      <c r="F476" s="210">
        <v>16030</v>
      </c>
      <c r="G476" s="210">
        <v>16030</v>
      </c>
      <c r="H476" s="210">
        <v>2520</v>
      </c>
      <c r="I476" s="210">
        <v>0</v>
      </c>
      <c r="J476" s="210">
        <v>1260</v>
      </c>
      <c r="K476" s="210">
        <v>1200</v>
      </c>
      <c r="L476" s="214"/>
      <c r="M476" s="212">
        <v>0</v>
      </c>
      <c r="N476" s="210">
        <v>60</v>
      </c>
      <c r="O476" s="55">
        <v>13510</v>
      </c>
    </row>
    <row r="477" spans="1:15" ht="27" customHeight="1" x14ac:dyDescent="0.2">
      <c r="A477" s="206"/>
      <c r="B477" s="341"/>
      <c r="C477" s="268"/>
      <c r="D477" s="281"/>
      <c r="E477" s="282"/>
      <c r="F477" s="216"/>
      <c r="G477" s="216"/>
      <c r="H477" s="216"/>
      <c r="I477" s="216"/>
      <c r="J477" s="216"/>
      <c r="K477" s="216"/>
      <c r="L477" s="244"/>
      <c r="M477" s="294"/>
      <c r="N477" s="216"/>
      <c r="O477" s="56" t="s">
        <v>797</v>
      </c>
    </row>
    <row r="478" spans="1:15" ht="27" customHeight="1" x14ac:dyDescent="0.2">
      <c r="A478" s="206"/>
      <c r="B478" s="254"/>
      <c r="C478" s="231"/>
      <c r="D478" s="301"/>
      <c r="E478" s="302"/>
      <c r="F478" s="25">
        <v>6090</v>
      </c>
      <c r="G478" s="25">
        <v>6090</v>
      </c>
      <c r="H478" s="25">
        <v>6090</v>
      </c>
      <c r="I478" s="25">
        <v>0</v>
      </c>
      <c r="J478" s="25">
        <v>3045</v>
      </c>
      <c r="K478" s="25">
        <v>0</v>
      </c>
      <c r="L478" s="40"/>
      <c r="M478" s="27">
        <v>0</v>
      </c>
      <c r="N478" s="25">
        <v>3045</v>
      </c>
      <c r="O478" s="25">
        <v>0</v>
      </c>
    </row>
    <row r="479" spans="1:15" ht="21.9" customHeight="1" x14ac:dyDescent="0.2">
      <c r="A479" s="206"/>
      <c r="B479" s="253" t="s">
        <v>371</v>
      </c>
      <c r="C479" s="268" t="s">
        <v>798</v>
      </c>
      <c r="D479" s="281" t="s">
        <v>799</v>
      </c>
      <c r="E479" s="282"/>
      <c r="F479" s="210">
        <v>5000</v>
      </c>
      <c r="G479" s="210">
        <v>3190</v>
      </c>
      <c r="H479" s="210">
        <v>3190</v>
      </c>
      <c r="I479" s="210">
        <v>0</v>
      </c>
      <c r="J479" s="210">
        <v>0</v>
      </c>
      <c r="K479" s="210">
        <v>0</v>
      </c>
      <c r="L479" s="289"/>
      <c r="M479" s="212">
        <v>0</v>
      </c>
      <c r="N479" s="210">
        <v>3190</v>
      </c>
      <c r="O479" s="210">
        <v>0</v>
      </c>
    </row>
    <row r="480" spans="1:15" ht="21.75" customHeight="1" x14ac:dyDescent="0.2">
      <c r="A480" s="206"/>
      <c r="B480" s="254"/>
      <c r="C480" s="231"/>
      <c r="D480" s="301"/>
      <c r="E480" s="302"/>
      <c r="F480" s="211"/>
      <c r="G480" s="211"/>
      <c r="H480" s="211"/>
      <c r="I480" s="211"/>
      <c r="J480" s="211"/>
      <c r="K480" s="211"/>
      <c r="L480" s="276"/>
      <c r="M480" s="213"/>
      <c r="N480" s="211"/>
      <c r="O480" s="211"/>
    </row>
    <row r="481" spans="1:15" ht="24.9" customHeight="1" x14ac:dyDescent="0.2">
      <c r="A481" s="199"/>
      <c r="B481" s="253" t="s">
        <v>120</v>
      </c>
      <c r="C481" s="313" t="s">
        <v>282</v>
      </c>
      <c r="D481" s="271" t="s">
        <v>283</v>
      </c>
      <c r="E481" s="272"/>
      <c r="F481" s="35">
        <v>30</v>
      </c>
      <c r="G481" s="35">
        <v>198</v>
      </c>
      <c r="H481" s="35">
        <v>197</v>
      </c>
      <c r="I481" s="35">
        <v>0</v>
      </c>
      <c r="J481" s="35">
        <v>197</v>
      </c>
      <c r="K481" s="35">
        <v>0</v>
      </c>
      <c r="L481" s="36"/>
      <c r="M481" s="37">
        <v>0</v>
      </c>
      <c r="N481" s="35">
        <v>0</v>
      </c>
      <c r="O481" s="35">
        <v>1</v>
      </c>
    </row>
    <row r="482" spans="1:15" ht="24.9" customHeight="1" x14ac:dyDescent="0.2">
      <c r="A482" s="199"/>
      <c r="B482" s="254"/>
      <c r="C482" s="314"/>
      <c r="D482" s="301"/>
      <c r="E482" s="302"/>
      <c r="F482" s="31">
        <v>30</v>
      </c>
      <c r="G482" s="31">
        <v>30</v>
      </c>
      <c r="H482" s="31">
        <v>30</v>
      </c>
      <c r="I482" s="31">
        <v>0</v>
      </c>
      <c r="J482" s="31">
        <v>15</v>
      </c>
      <c r="K482" s="31">
        <v>0</v>
      </c>
      <c r="L482" s="43"/>
      <c r="M482" s="33">
        <v>0</v>
      </c>
      <c r="N482" s="31">
        <v>15</v>
      </c>
      <c r="O482" s="31">
        <v>0</v>
      </c>
    </row>
    <row r="483" spans="1:15" ht="55.5" customHeight="1" x14ac:dyDescent="0.2">
      <c r="A483" s="34"/>
      <c r="B483" s="253" t="s">
        <v>120</v>
      </c>
      <c r="C483" s="313" t="s">
        <v>372</v>
      </c>
      <c r="D483" s="484" t="s">
        <v>306</v>
      </c>
      <c r="E483" s="485"/>
      <c r="F483" s="22">
        <v>12000</v>
      </c>
      <c r="G483" s="35">
        <v>6994</v>
      </c>
      <c r="H483" s="35">
        <v>6741</v>
      </c>
      <c r="I483" s="35">
        <v>0</v>
      </c>
      <c r="J483" s="35">
        <v>6741</v>
      </c>
      <c r="K483" s="35">
        <v>0</v>
      </c>
      <c r="L483" s="36"/>
      <c r="M483" s="37">
        <v>0</v>
      </c>
      <c r="N483" s="35">
        <v>0</v>
      </c>
      <c r="O483" s="35">
        <v>253</v>
      </c>
    </row>
    <row r="484" spans="1:15" ht="27" customHeight="1" x14ac:dyDescent="0.2">
      <c r="A484" s="34"/>
      <c r="B484" s="254"/>
      <c r="C484" s="314"/>
      <c r="D484" s="353" t="s">
        <v>802</v>
      </c>
      <c r="E484" s="354"/>
      <c r="F484" s="25">
        <v>9000</v>
      </c>
      <c r="G484" s="31">
        <v>7500</v>
      </c>
      <c r="H484" s="31">
        <v>7500</v>
      </c>
      <c r="I484" s="31">
        <v>0</v>
      </c>
      <c r="J484" s="31">
        <v>7500</v>
      </c>
      <c r="K484" s="31">
        <v>0</v>
      </c>
      <c r="L484" s="43"/>
      <c r="M484" s="33">
        <v>0</v>
      </c>
      <c r="N484" s="31">
        <v>0</v>
      </c>
      <c r="O484" s="31">
        <v>0</v>
      </c>
    </row>
    <row r="485" spans="1:15" ht="46.5" customHeight="1" x14ac:dyDescent="0.2">
      <c r="A485" s="34"/>
      <c r="B485" s="253" t="s">
        <v>120</v>
      </c>
      <c r="C485" s="313" t="s">
        <v>348</v>
      </c>
      <c r="D485" s="271" t="s">
        <v>804</v>
      </c>
      <c r="E485" s="272"/>
      <c r="F485" s="35">
        <v>15000</v>
      </c>
      <c r="G485" s="35">
        <v>3000</v>
      </c>
      <c r="H485" s="35">
        <v>3000</v>
      </c>
      <c r="I485" s="35">
        <v>0</v>
      </c>
      <c r="J485" s="35">
        <v>3000</v>
      </c>
      <c r="K485" s="35">
        <v>0</v>
      </c>
      <c r="L485" s="36"/>
      <c r="M485" s="37">
        <v>0</v>
      </c>
      <c r="N485" s="35">
        <v>0</v>
      </c>
      <c r="O485" s="35">
        <v>0</v>
      </c>
    </row>
    <row r="486" spans="1:15" ht="27" customHeight="1" x14ac:dyDescent="0.2">
      <c r="A486" s="34"/>
      <c r="B486" s="254"/>
      <c r="C486" s="314"/>
      <c r="D486" s="265" t="s">
        <v>803</v>
      </c>
      <c r="E486" s="266"/>
      <c r="F486" s="31">
        <v>15000</v>
      </c>
      <c r="G486" s="31">
        <v>11964</v>
      </c>
      <c r="H486" s="31">
        <v>11964</v>
      </c>
      <c r="I486" s="31">
        <v>0</v>
      </c>
      <c r="J486" s="31">
        <v>11964</v>
      </c>
      <c r="K486" s="31">
        <v>0</v>
      </c>
      <c r="L486" s="43"/>
      <c r="M486" s="33">
        <v>0</v>
      </c>
      <c r="N486" s="31">
        <v>0</v>
      </c>
      <c r="O486" s="31">
        <v>0</v>
      </c>
    </row>
    <row r="487" spans="1:15" ht="55.5" customHeight="1" x14ac:dyDescent="0.2">
      <c r="A487" s="200" t="s">
        <v>139</v>
      </c>
      <c r="B487" s="253" t="s">
        <v>121</v>
      </c>
      <c r="C487" s="313" t="s">
        <v>216</v>
      </c>
      <c r="D487" s="315" t="s">
        <v>813</v>
      </c>
      <c r="E487" s="316"/>
      <c r="F487" s="35">
        <v>3000</v>
      </c>
      <c r="G487" s="35">
        <v>3000</v>
      </c>
      <c r="H487" s="35">
        <v>3000</v>
      </c>
      <c r="I487" s="35">
        <v>0</v>
      </c>
      <c r="J487" s="35">
        <v>0</v>
      </c>
      <c r="K487" s="35">
        <v>0</v>
      </c>
      <c r="L487" s="36"/>
      <c r="M487" s="37">
        <v>0</v>
      </c>
      <c r="N487" s="35">
        <v>3000</v>
      </c>
      <c r="O487" s="35">
        <v>0</v>
      </c>
    </row>
    <row r="488" spans="1:15" ht="36" customHeight="1" x14ac:dyDescent="0.2">
      <c r="A488" s="198"/>
      <c r="B488" s="254"/>
      <c r="C488" s="314"/>
      <c r="D488" s="265" t="s">
        <v>814</v>
      </c>
      <c r="E488" s="266"/>
      <c r="F488" s="31">
        <v>3000</v>
      </c>
      <c r="G488" s="31">
        <v>3000</v>
      </c>
      <c r="H488" s="31">
        <v>3000</v>
      </c>
      <c r="I488" s="31">
        <v>0</v>
      </c>
      <c r="J488" s="31">
        <v>0</v>
      </c>
      <c r="K488" s="31">
        <v>0</v>
      </c>
      <c r="L488" s="43" t="s">
        <v>10</v>
      </c>
      <c r="M488" s="33">
        <v>212</v>
      </c>
      <c r="N488" s="31">
        <v>2788</v>
      </c>
      <c r="O488" s="31">
        <v>0</v>
      </c>
    </row>
    <row r="489" spans="1:15" ht="41.25" customHeight="1" x14ac:dyDescent="0.2">
      <c r="A489" s="198" t="s">
        <v>486</v>
      </c>
      <c r="B489" s="339" t="s">
        <v>407</v>
      </c>
      <c r="C489" s="230" t="s">
        <v>455</v>
      </c>
      <c r="D489" s="242" t="s">
        <v>818</v>
      </c>
      <c r="E489" s="243"/>
      <c r="F489" s="22">
        <v>3992</v>
      </c>
      <c r="G489" s="22">
        <v>3992</v>
      </c>
      <c r="H489" s="35">
        <v>3968</v>
      </c>
      <c r="I489" s="35">
        <v>0</v>
      </c>
      <c r="J489" s="35">
        <v>0</v>
      </c>
      <c r="K489" s="35">
        <v>0</v>
      </c>
      <c r="L489" s="39"/>
      <c r="M489" s="37">
        <v>0</v>
      </c>
      <c r="N489" s="35">
        <v>3968</v>
      </c>
      <c r="O489" s="35">
        <v>24</v>
      </c>
    </row>
    <row r="490" spans="1:15" ht="27" customHeight="1" x14ac:dyDescent="0.2">
      <c r="A490" s="199"/>
      <c r="B490" s="340"/>
      <c r="C490" s="231"/>
      <c r="D490" s="240"/>
      <c r="E490" s="241"/>
      <c r="F490" s="25">
        <v>3229</v>
      </c>
      <c r="G490" s="25">
        <v>3229</v>
      </c>
      <c r="H490" s="25">
        <v>1799</v>
      </c>
      <c r="I490" s="25">
        <v>0</v>
      </c>
      <c r="J490" s="25">
        <v>0</v>
      </c>
      <c r="K490" s="25">
        <v>0</v>
      </c>
      <c r="L490" s="43" t="s">
        <v>12</v>
      </c>
      <c r="M490" s="27">
        <v>2</v>
      </c>
      <c r="N490" s="25">
        <v>1797</v>
      </c>
      <c r="O490" s="25">
        <v>1430</v>
      </c>
    </row>
    <row r="491" spans="1:15" ht="27" customHeight="1" x14ac:dyDescent="0.2">
      <c r="A491" s="34"/>
      <c r="B491" s="339" t="s">
        <v>407</v>
      </c>
      <c r="C491" s="230" t="s">
        <v>272</v>
      </c>
      <c r="D491" s="242" t="s">
        <v>817</v>
      </c>
      <c r="E491" s="243"/>
      <c r="F491" s="22">
        <v>1000</v>
      </c>
      <c r="G491" s="22">
        <v>1000</v>
      </c>
      <c r="H491" s="22">
        <v>1000</v>
      </c>
      <c r="I491" s="22">
        <v>0</v>
      </c>
      <c r="J491" s="22">
        <v>667</v>
      </c>
      <c r="K491" s="22">
        <v>0</v>
      </c>
      <c r="L491" s="41"/>
      <c r="M491" s="24">
        <v>0</v>
      </c>
      <c r="N491" s="22">
        <v>333</v>
      </c>
      <c r="O491" s="22">
        <v>0</v>
      </c>
    </row>
    <row r="492" spans="1:15" ht="27" customHeight="1" x14ac:dyDescent="0.2">
      <c r="A492" s="34"/>
      <c r="B492" s="340"/>
      <c r="C492" s="314"/>
      <c r="D492" s="240"/>
      <c r="E492" s="241"/>
      <c r="F492" s="25">
        <v>300</v>
      </c>
      <c r="G492" s="25">
        <v>300</v>
      </c>
      <c r="H492" s="25">
        <v>300</v>
      </c>
      <c r="I492" s="25">
        <v>0</v>
      </c>
      <c r="J492" s="25">
        <v>200</v>
      </c>
      <c r="K492" s="25">
        <v>0</v>
      </c>
      <c r="L492" s="26"/>
      <c r="M492" s="27">
        <v>0</v>
      </c>
      <c r="N492" s="25">
        <v>100</v>
      </c>
      <c r="O492" s="25">
        <v>0</v>
      </c>
    </row>
    <row r="493" spans="1:15" ht="33.75" customHeight="1" x14ac:dyDescent="0.2">
      <c r="A493" s="202"/>
      <c r="B493" s="339" t="s">
        <v>121</v>
      </c>
      <c r="C493" s="259" t="s">
        <v>291</v>
      </c>
      <c r="D493" s="271" t="s">
        <v>822</v>
      </c>
      <c r="E493" s="272"/>
      <c r="F493" s="74">
        <v>0</v>
      </c>
      <c r="G493" s="74">
        <v>6190</v>
      </c>
      <c r="H493" s="74">
        <v>6189</v>
      </c>
      <c r="I493" s="74">
        <v>0</v>
      </c>
      <c r="J493" s="74">
        <v>0</v>
      </c>
      <c r="K493" s="74">
        <v>0</v>
      </c>
      <c r="L493" s="75"/>
      <c r="M493" s="76">
        <v>0</v>
      </c>
      <c r="N493" s="74">
        <v>6189</v>
      </c>
      <c r="O493" s="22">
        <v>1</v>
      </c>
    </row>
    <row r="494" spans="1:15" ht="16.5" customHeight="1" x14ac:dyDescent="0.15">
      <c r="A494" s="207"/>
      <c r="B494" s="400"/>
      <c r="C494" s="260"/>
      <c r="D494" s="283" t="s">
        <v>456</v>
      </c>
      <c r="E494" s="284"/>
      <c r="F494" s="249">
        <v>8908</v>
      </c>
      <c r="G494" s="249">
        <v>9939</v>
      </c>
      <c r="H494" s="249">
        <v>3749</v>
      </c>
      <c r="I494" s="249">
        <v>0</v>
      </c>
      <c r="J494" s="249">
        <v>0</v>
      </c>
      <c r="K494" s="249">
        <v>0</v>
      </c>
      <c r="L494" s="482"/>
      <c r="M494" s="304">
        <v>0</v>
      </c>
      <c r="N494" s="249">
        <v>3749</v>
      </c>
      <c r="O494" s="87">
        <v>6190</v>
      </c>
    </row>
    <row r="495" spans="1:15" ht="27" customHeight="1" x14ac:dyDescent="0.2">
      <c r="A495" s="207"/>
      <c r="B495" s="400"/>
      <c r="C495" s="260"/>
      <c r="D495" s="281"/>
      <c r="E495" s="282"/>
      <c r="F495" s="267"/>
      <c r="G495" s="267"/>
      <c r="H495" s="267"/>
      <c r="I495" s="267"/>
      <c r="J495" s="267"/>
      <c r="K495" s="267"/>
      <c r="L495" s="483"/>
      <c r="M495" s="357"/>
      <c r="N495" s="267"/>
      <c r="O495" s="155" t="s">
        <v>820</v>
      </c>
    </row>
    <row r="496" spans="1:15" ht="27" customHeight="1" x14ac:dyDescent="0.2">
      <c r="A496" s="203"/>
      <c r="B496" s="340"/>
      <c r="C496" s="278"/>
      <c r="D496" s="281" t="s">
        <v>821</v>
      </c>
      <c r="E496" s="282"/>
      <c r="F496" s="31">
        <v>0</v>
      </c>
      <c r="G496" s="31">
        <v>7142</v>
      </c>
      <c r="H496" s="31">
        <v>7142</v>
      </c>
      <c r="I496" s="31">
        <v>0</v>
      </c>
      <c r="J496" s="31">
        <v>0</v>
      </c>
      <c r="K496" s="31">
        <v>0</v>
      </c>
      <c r="L496" s="43"/>
      <c r="M496" s="33">
        <v>0</v>
      </c>
      <c r="N496" s="31">
        <v>7142</v>
      </c>
      <c r="O496" s="31">
        <v>0</v>
      </c>
    </row>
    <row r="497" spans="1:15" ht="41.25" customHeight="1" x14ac:dyDescent="0.2">
      <c r="A497" s="34"/>
      <c r="B497" s="253" t="s">
        <v>121</v>
      </c>
      <c r="C497" s="230" t="s">
        <v>217</v>
      </c>
      <c r="D497" s="315" t="s">
        <v>824</v>
      </c>
      <c r="E497" s="316"/>
      <c r="F497" s="35">
        <v>7020</v>
      </c>
      <c r="G497" s="35">
        <v>7020</v>
      </c>
      <c r="H497" s="35">
        <v>6793</v>
      </c>
      <c r="I497" s="35">
        <v>0</v>
      </c>
      <c r="J497" s="35">
        <v>2038</v>
      </c>
      <c r="K497" s="35">
        <v>4700</v>
      </c>
      <c r="L497" s="36"/>
      <c r="M497" s="37">
        <v>0</v>
      </c>
      <c r="N497" s="35">
        <v>55</v>
      </c>
      <c r="O497" s="35">
        <v>227</v>
      </c>
    </row>
    <row r="498" spans="1:15" ht="27" customHeight="1" x14ac:dyDescent="0.2">
      <c r="A498" s="34"/>
      <c r="B498" s="254"/>
      <c r="C498" s="231"/>
      <c r="D498" s="236" t="s">
        <v>823</v>
      </c>
      <c r="E498" s="237"/>
      <c r="F498" s="31">
        <v>7560</v>
      </c>
      <c r="G498" s="31">
        <v>7560</v>
      </c>
      <c r="H498" s="31">
        <v>7495</v>
      </c>
      <c r="I498" s="31">
        <v>0</v>
      </c>
      <c r="J498" s="31">
        <v>2249</v>
      </c>
      <c r="K498" s="31">
        <v>0</v>
      </c>
      <c r="L498" s="43"/>
      <c r="M498" s="33">
        <v>0</v>
      </c>
      <c r="N498" s="31">
        <v>5246</v>
      </c>
      <c r="O498" s="31">
        <v>65</v>
      </c>
    </row>
    <row r="499" spans="1:15" ht="27" customHeight="1" x14ac:dyDescent="0.2">
      <c r="A499" s="34"/>
      <c r="B499" s="253" t="s">
        <v>121</v>
      </c>
      <c r="C499" s="369" t="s">
        <v>1224</v>
      </c>
      <c r="D499" s="271" t="s">
        <v>1225</v>
      </c>
      <c r="E499" s="272"/>
      <c r="F499" s="35">
        <v>3000</v>
      </c>
      <c r="G499" s="35">
        <v>3000</v>
      </c>
      <c r="H499" s="35">
        <v>2793</v>
      </c>
      <c r="I499" s="35">
        <v>0</v>
      </c>
      <c r="J499" s="35">
        <v>0</v>
      </c>
      <c r="K499" s="35">
        <v>2700</v>
      </c>
      <c r="L499" s="36"/>
      <c r="M499" s="37">
        <v>0</v>
      </c>
      <c r="N499" s="35">
        <v>93</v>
      </c>
      <c r="O499" s="35">
        <v>207</v>
      </c>
    </row>
    <row r="500" spans="1:15" ht="27" customHeight="1" x14ac:dyDescent="0.2">
      <c r="A500" s="34"/>
      <c r="B500" s="254"/>
      <c r="C500" s="370"/>
      <c r="D500" s="301"/>
      <c r="E500" s="302"/>
      <c r="F500" s="31">
        <v>3000</v>
      </c>
      <c r="G500" s="31">
        <v>3000</v>
      </c>
      <c r="H500" s="31">
        <v>2870</v>
      </c>
      <c r="I500" s="31">
        <v>0</v>
      </c>
      <c r="J500" s="31">
        <v>0</v>
      </c>
      <c r="K500" s="31">
        <v>0</v>
      </c>
      <c r="L500" s="43"/>
      <c r="M500" s="33">
        <v>0</v>
      </c>
      <c r="N500" s="31">
        <v>2870</v>
      </c>
      <c r="O500" s="31">
        <v>130</v>
      </c>
    </row>
    <row r="501" spans="1:15" ht="24" customHeight="1" x14ac:dyDescent="0.2">
      <c r="A501" s="206"/>
      <c r="B501" s="253" t="s">
        <v>122</v>
      </c>
      <c r="C501" s="230" t="s">
        <v>218</v>
      </c>
      <c r="D501" s="242" t="s">
        <v>92</v>
      </c>
      <c r="E501" s="243"/>
      <c r="F501" s="210">
        <v>6108</v>
      </c>
      <c r="G501" s="210">
        <v>6108</v>
      </c>
      <c r="H501" s="210">
        <v>5605</v>
      </c>
      <c r="I501" s="210">
        <v>0</v>
      </c>
      <c r="J501" s="210">
        <v>5478</v>
      </c>
      <c r="K501" s="210">
        <v>0</v>
      </c>
      <c r="L501" s="214"/>
      <c r="M501" s="212">
        <v>0</v>
      </c>
      <c r="N501" s="210">
        <v>127</v>
      </c>
      <c r="O501" s="210">
        <v>503</v>
      </c>
    </row>
    <row r="502" spans="1:15" ht="15" customHeight="1" x14ac:dyDescent="0.2">
      <c r="A502" s="206"/>
      <c r="B502" s="341"/>
      <c r="C502" s="268"/>
      <c r="D502" s="156" t="s">
        <v>421</v>
      </c>
      <c r="E502" s="157" t="s">
        <v>826</v>
      </c>
      <c r="F502" s="377"/>
      <c r="G502" s="377"/>
      <c r="H502" s="377"/>
      <c r="I502" s="377"/>
      <c r="J502" s="377"/>
      <c r="K502" s="377"/>
      <c r="L502" s="401"/>
      <c r="M502" s="403"/>
      <c r="N502" s="377"/>
      <c r="O502" s="377"/>
    </row>
    <row r="503" spans="1:15" ht="15" customHeight="1" x14ac:dyDescent="0.2">
      <c r="A503" s="206"/>
      <c r="B503" s="341"/>
      <c r="C503" s="268"/>
      <c r="D503" s="158" t="s">
        <v>303</v>
      </c>
      <c r="E503" s="159" t="s">
        <v>458</v>
      </c>
      <c r="F503" s="378"/>
      <c r="G503" s="378"/>
      <c r="H503" s="378"/>
      <c r="I503" s="378"/>
      <c r="J503" s="378"/>
      <c r="K503" s="378"/>
      <c r="L503" s="399"/>
      <c r="M503" s="398"/>
      <c r="N503" s="378"/>
      <c r="O503" s="378"/>
    </row>
    <row r="504" spans="1:15" ht="15" customHeight="1" x14ac:dyDescent="0.2">
      <c r="A504" s="34"/>
      <c r="B504" s="341"/>
      <c r="C504" s="268"/>
      <c r="D504" s="160" t="s">
        <v>457</v>
      </c>
      <c r="E504" s="161" t="s">
        <v>304</v>
      </c>
      <c r="F504" s="219">
        <v>1712</v>
      </c>
      <c r="G504" s="219">
        <v>6723</v>
      </c>
      <c r="H504" s="219">
        <v>5968</v>
      </c>
      <c r="I504" s="219">
        <v>0</v>
      </c>
      <c r="J504" s="219">
        <v>5968</v>
      </c>
      <c r="K504" s="219">
        <v>0</v>
      </c>
      <c r="L504" s="208"/>
      <c r="M504" s="273">
        <v>0</v>
      </c>
      <c r="N504" s="219">
        <v>0</v>
      </c>
      <c r="O504" s="219">
        <v>755</v>
      </c>
    </row>
    <row r="505" spans="1:15" ht="15" customHeight="1" x14ac:dyDescent="0.2">
      <c r="A505" s="34"/>
      <c r="B505" s="341"/>
      <c r="C505" s="268"/>
      <c r="D505" s="156" t="s">
        <v>421</v>
      </c>
      <c r="E505" s="157" t="s">
        <v>825</v>
      </c>
      <c r="F505" s="296"/>
      <c r="G505" s="296"/>
      <c r="H505" s="296"/>
      <c r="I505" s="296"/>
      <c r="J505" s="296"/>
      <c r="K505" s="296"/>
      <c r="L505" s="402"/>
      <c r="M505" s="225"/>
      <c r="N505" s="296"/>
      <c r="O505" s="296"/>
    </row>
    <row r="506" spans="1:15" ht="15" customHeight="1" x14ac:dyDescent="0.2">
      <c r="A506" s="34"/>
      <c r="B506" s="341"/>
      <c r="C506" s="268"/>
      <c r="D506" s="156" t="s">
        <v>303</v>
      </c>
      <c r="E506" s="157" t="s">
        <v>458</v>
      </c>
      <c r="F506" s="296"/>
      <c r="G506" s="296"/>
      <c r="H506" s="296"/>
      <c r="I506" s="296"/>
      <c r="J506" s="296"/>
      <c r="K506" s="296"/>
      <c r="L506" s="402"/>
      <c r="M506" s="225"/>
      <c r="N506" s="296"/>
      <c r="O506" s="296"/>
    </row>
    <row r="507" spans="1:15" ht="48" customHeight="1" x14ac:dyDescent="0.2">
      <c r="A507" s="34"/>
      <c r="B507" s="253" t="s">
        <v>121</v>
      </c>
      <c r="C507" s="230" t="s">
        <v>219</v>
      </c>
      <c r="D507" s="315" t="s">
        <v>828</v>
      </c>
      <c r="E507" s="316"/>
      <c r="F507" s="35">
        <v>759</v>
      </c>
      <c r="G507" s="35">
        <v>759</v>
      </c>
      <c r="H507" s="35">
        <v>463</v>
      </c>
      <c r="I507" s="35">
        <v>0</v>
      </c>
      <c r="J507" s="35">
        <v>0</v>
      </c>
      <c r="K507" s="35">
        <v>0</v>
      </c>
      <c r="L507" s="36"/>
      <c r="M507" s="37">
        <v>0</v>
      </c>
      <c r="N507" s="35">
        <v>463</v>
      </c>
      <c r="O507" s="35">
        <v>296</v>
      </c>
    </row>
    <row r="508" spans="1:15" ht="27" customHeight="1" x14ac:dyDescent="0.2">
      <c r="A508" s="34"/>
      <c r="B508" s="254"/>
      <c r="C508" s="231"/>
      <c r="D508" s="236" t="s">
        <v>827</v>
      </c>
      <c r="E508" s="237"/>
      <c r="F508" s="31">
        <v>527</v>
      </c>
      <c r="G508" s="31">
        <v>527</v>
      </c>
      <c r="H508" s="31">
        <v>418</v>
      </c>
      <c r="I508" s="31">
        <v>0</v>
      </c>
      <c r="J508" s="31">
        <v>0</v>
      </c>
      <c r="K508" s="31">
        <v>0</v>
      </c>
      <c r="L508" s="43"/>
      <c r="M508" s="33">
        <v>0</v>
      </c>
      <c r="N508" s="31">
        <v>418</v>
      </c>
      <c r="O508" s="31">
        <v>109</v>
      </c>
    </row>
    <row r="509" spans="1:15" ht="27" customHeight="1" x14ac:dyDescent="0.2">
      <c r="A509" s="198" t="s">
        <v>486</v>
      </c>
      <c r="B509" s="253" t="s">
        <v>121</v>
      </c>
      <c r="C509" s="313" t="s">
        <v>373</v>
      </c>
      <c r="D509" s="242" t="s">
        <v>830</v>
      </c>
      <c r="E509" s="243"/>
      <c r="F509" s="35">
        <v>5100</v>
      </c>
      <c r="G509" s="35">
        <v>5100</v>
      </c>
      <c r="H509" s="35">
        <v>4972</v>
      </c>
      <c r="I509" s="35">
        <v>0</v>
      </c>
      <c r="J509" s="35">
        <v>4608</v>
      </c>
      <c r="K509" s="35">
        <v>0</v>
      </c>
      <c r="L509" s="36"/>
      <c r="M509" s="37">
        <v>0</v>
      </c>
      <c r="N509" s="35">
        <v>364</v>
      </c>
      <c r="O509" s="35">
        <v>128</v>
      </c>
    </row>
    <row r="510" spans="1:15" ht="27" customHeight="1" x14ac:dyDescent="0.2">
      <c r="A510" s="199"/>
      <c r="B510" s="254"/>
      <c r="C510" s="314"/>
      <c r="D510" s="236" t="s">
        <v>829</v>
      </c>
      <c r="E510" s="237"/>
      <c r="F510" s="31">
        <v>4311</v>
      </c>
      <c r="G510" s="31">
        <v>4311</v>
      </c>
      <c r="H510" s="31">
        <v>4302</v>
      </c>
      <c r="I510" s="31">
        <v>0</v>
      </c>
      <c r="J510" s="31">
        <v>3974</v>
      </c>
      <c r="K510" s="31">
        <v>0</v>
      </c>
      <c r="L510" s="43"/>
      <c r="M510" s="33">
        <v>0</v>
      </c>
      <c r="N510" s="31">
        <v>328</v>
      </c>
      <c r="O510" s="31">
        <v>9</v>
      </c>
    </row>
    <row r="511" spans="1:15" ht="60" customHeight="1" x14ac:dyDescent="0.2">
      <c r="A511" s="202"/>
      <c r="B511" s="253" t="s">
        <v>121</v>
      </c>
      <c r="C511" s="230" t="s">
        <v>220</v>
      </c>
      <c r="D511" s="315" t="s">
        <v>815</v>
      </c>
      <c r="E511" s="316"/>
      <c r="F511" s="22">
        <v>10490</v>
      </c>
      <c r="G511" s="22">
        <v>19075</v>
      </c>
      <c r="H511" s="22">
        <v>17919</v>
      </c>
      <c r="I511" s="22">
        <v>0</v>
      </c>
      <c r="J511" s="22">
        <v>10221</v>
      </c>
      <c r="K511" s="22">
        <v>0</v>
      </c>
      <c r="L511" s="23"/>
      <c r="M511" s="24">
        <v>0</v>
      </c>
      <c r="N511" s="22">
        <v>7698</v>
      </c>
      <c r="O511" s="22">
        <v>1156</v>
      </c>
    </row>
    <row r="512" spans="1:15" ht="60" customHeight="1" x14ac:dyDescent="0.2">
      <c r="A512" s="203"/>
      <c r="B512" s="254"/>
      <c r="C512" s="231"/>
      <c r="D512" s="265" t="s">
        <v>816</v>
      </c>
      <c r="E512" s="266"/>
      <c r="F512" s="25">
        <v>8000</v>
      </c>
      <c r="G512" s="25">
        <v>16531</v>
      </c>
      <c r="H512" s="25">
        <v>15849</v>
      </c>
      <c r="I512" s="25">
        <v>0</v>
      </c>
      <c r="J512" s="25">
        <v>9685</v>
      </c>
      <c r="K512" s="25">
        <v>0</v>
      </c>
      <c r="L512" s="40"/>
      <c r="M512" s="27">
        <v>0</v>
      </c>
      <c r="N512" s="25">
        <v>6164</v>
      </c>
      <c r="O512" s="25">
        <v>682</v>
      </c>
    </row>
    <row r="513" spans="1:15" ht="27" customHeight="1" x14ac:dyDescent="0.2">
      <c r="A513" s="34"/>
      <c r="B513" s="253" t="s">
        <v>121</v>
      </c>
      <c r="C513" s="313" t="s">
        <v>831</v>
      </c>
      <c r="D513" s="242" t="s">
        <v>832</v>
      </c>
      <c r="E513" s="243"/>
      <c r="F513" s="210">
        <v>177</v>
      </c>
      <c r="G513" s="210">
        <v>177</v>
      </c>
      <c r="H513" s="210">
        <v>68</v>
      </c>
      <c r="I513" s="210">
        <v>0</v>
      </c>
      <c r="J513" s="210">
        <v>0</v>
      </c>
      <c r="K513" s="210">
        <v>0</v>
      </c>
      <c r="L513" s="214"/>
      <c r="M513" s="212">
        <v>0</v>
      </c>
      <c r="N513" s="210">
        <v>68</v>
      </c>
      <c r="O513" s="210">
        <v>109</v>
      </c>
    </row>
    <row r="514" spans="1:15" ht="27" customHeight="1" x14ac:dyDescent="0.2">
      <c r="A514" s="34"/>
      <c r="B514" s="254"/>
      <c r="C514" s="314"/>
      <c r="D514" s="240"/>
      <c r="E514" s="241"/>
      <c r="F514" s="211"/>
      <c r="G514" s="211"/>
      <c r="H514" s="211"/>
      <c r="I514" s="211"/>
      <c r="J514" s="211"/>
      <c r="K514" s="211"/>
      <c r="L514" s="215"/>
      <c r="M514" s="213"/>
      <c r="N514" s="211"/>
      <c r="O514" s="211"/>
    </row>
    <row r="515" spans="1:15" ht="53.25" customHeight="1" x14ac:dyDescent="0.2">
      <c r="A515" s="198" t="s">
        <v>31</v>
      </c>
      <c r="B515" s="339" t="s">
        <v>374</v>
      </c>
      <c r="C515" s="230" t="s">
        <v>207</v>
      </c>
      <c r="D515" s="315" t="s">
        <v>737</v>
      </c>
      <c r="E515" s="316"/>
      <c r="F515" s="35">
        <v>1255660</v>
      </c>
      <c r="G515" s="35">
        <v>1255660</v>
      </c>
      <c r="H515" s="35">
        <v>980247</v>
      </c>
      <c r="I515" s="35">
        <v>0</v>
      </c>
      <c r="J515" s="35">
        <v>0</v>
      </c>
      <c r="K515" s="35">
        <v>0</v>
      </c>
      <c r="L515" s="36" t="s">
        <v>128</v>
      </c>
      <c r="M515" s="37">
        <v>977010</v>
      </c>
      <c r="N515" s="35">
        <v>3237</v>
      </c>
      <c r="O515" s="35">
        <v>275413</v>
      </c>
    </row>
    <row r="516" spans="1:15" ht="41.25" customHeight="1" x14ac:dyDescent="0.2">
      <c r="A516" s="199"/>
      <c r="B516" s="340"/>
      <c r="C516" s="231"/>
      <c r="D516" s="265" t="s">
        <v>736</v>
      </c>
      <c r="E516" s="266"/>
      <c r="F516" s="31">
        <v>1105300</v>
      </c>
      <c r="G516" s="31">
        <v>1105300</v>
      </c>
      <c r="H516" s="31">
        <v>983570</v>
      </c>
      <c r="I516" s="31">
        <v>0</v>
      </c>
      <c r="J516" s="31">
        <v>0</v>
      </c>
      <c r="K516" s="31">
        <v>0</v>
      </c>
      <c r="L516" s="43" t="s">
        <v>7</v>
      </c>
      <c r="M516" s="33">
        <v>979780</v>
      </c>
      <c r="N516" s="31">
        <v>3790</v>
      </c>
      <c r="O516" s="31">
        <v>121730</v>
      </c>
    </row>
    <row r="517" spans="1:15" ht="27" customHeight="1" x14ac:dyDescent="0.2">
      <c r="A517" s="34"/>
      <c r="B517" s="339" t="s">
        <v>374</v>
      </c>
      <c r="C517" s="230" t="s">
        <v>208</v>
      </c>
      <c r="D517" s="271" t="s">
        <v>738</v>
      </c>
      <c r="E517" s="272"/>
      <c r="F517" s="35">
        <v>190000</v>
      </c>
      <c r="G517" s="35">
        <v>190000</v>
      </c>
      <c r="H517" s="35">
        <v>168510</v>
      </c>
      <c r="I517" s="35">
        <v>0</v>
      </c>
      <c r="J517" s="35">
        <v>0</v>
      </c>
      <c r="K517" s="35">
        <v>0</v>
      </c>
      <c r="L517" s="36" t="s">
        <v>128</v>
      </c>
      <c r="M517" s="37">
        <v>168510</v>
      </c>
      <c r="N517" s="35">
        <v>0</v>
      </c>
      <c r="O517" s="35">
        <v>21490</v>
      </c>
    </row>
    <row r="518" spans="1:15" ht="27" customHeight="1" x14ac:dyDescent="0.2">
      <c r="A518" s="34"/>
      <c r="B518" s="340"/>
      <c r="C518" s="231"/>
      <c r="D518" s="301"/>
      <c r="E518" s="302"/>
      <c r="F518" s="31">
        <v>562000</v>
      </c>
      <c r="G518" s="31">
        <v>562000</v>
      </c>
      <c r="H518" s="31">
        <v>324030</v>
      </c>
      <c r="I518" s="31">
        <v>0</v>
      </c>
      <c r="J518" s="31">
        <v>0</v>
      </c>
      <c r="K518" s="31">
        <v>0</v>
      </c>
      <c r="L518" s="43" t="s">
        <v>7</v>
      </c>
      <c r="M518" s="33">
        <v>324030</v>
      </c>
      <c r="N518" s="31">
        <v>0</v>
      </c>
      <c r="O518" s="31">
        <v>237970</v>
      </c>
    </row>
    <row r="519" spans="1:15" ht="24.9" customHeight="1" x14ac:dyDescent="0.2">
      <c r="A519" s="199"/>
      <c r="B519" s="339" t="s">
        <v>374</v>
      </c>
      <c r="C519" s="230" t="s">
        <v>375</v>
      </c>
      <c r="D519" s="271" t="s">
        <v>739</v>
      </c>
      <c r="E519" s="272"/>
      <c r="F519" s="35">
        <v>650</v>
      </c>
      <c r="G519" s="35">
        <v>650</v>
      </c>
      <c r="H519" s="35">
        <v>0</v>
      </c>
      <c r="I519" s="35">
        <v>0</v>
      </c>
      <c r="J519" s="35">
        <v>0</v>
      </c>
      <c r="K519" s="35">
        <v>0</v>
      </c>
      <c r="L519" s="36"/>
      <c r="M519" s="37">
        <v>0</v>
      </c>
      <c r="N519" s="35">
        <v>0</v>
      </c>
      <c r="O519" s="35">
        <v>650</v>
      </c>
    </row>
    <row r="520" spans="1:15" ht="24.9" customHeight="1" x14ac:dyDescent="0.2">
      <c r="A520" s="199"/>
      <c r="B520" s="340"/>
      <c r="C520" s="231"/>
      <c r="D520" s="265" t="s">
        <v>740</v>
      </c>
      <c r="E520" s="266"/>
      <c r="F520" s="31">
        <v>650</v>
      </c>
      <c r="G520" s="31">
        <v>650</v>
      </c>
      <c r="H520" s="31">
        <v>181</v>
      </c>
      <c r="I520" s="31">
        <v>0</v>
      </c>
      <c r="J520" s="31">
        <v>0</v>
      </c>
      <c r="K520" s="31">
        <v>0</v>
      </c>
      <c r="L520" s="43"/>
      <c r="M520" s="33">
        <v>0</v>
      </c>
      <c r="N520" s="31">
        <v>181</v>
      </c>
      <c r="O520" s="31">
        <v>469</v>
      </c>
    </row>
    <row r="521" spans="1:15" ht="24.9" customHeight="1" x14ac:dyDescent="0.2">
      <c r="A521" s="201"/>
      <c r="B521" s="339" t="s">
        <v>374</v>
      </c>
      <c r="C521" s="313" t="s">
        <v>210</v>
      </c>
      <c r="D521" s="271" t="s">
        <v>346</v>
      </c>
      <c r="E521" s="272"/>
      <c r="F521" s="35">
        <v>500</v>
      </c>
      <c r="G521" s="35">
        <v>500</v>
      </c>
      <c r="H521" s="35">
        <v>500</v>
      </c>
      <c r="I521" s="35">
        <v>0</v>
      </c>
      <c r="J521" s="35">
        <v>0</v>
      </c>
      <c r="K521" s="35">
        <v>0</v>
      </c>
      <c r="L521" s="36"/>
      <c r="M521" s="37">
        <v>0</v>
      </c>
      <c r="N521" s="35">
        <v>500</v>
      </c>
      <c r="O521" s="35">
        <v>0</v>
      </c>
    </row>
    <row r="522" spans="1:15" ht="24.9" customHeight="1" x14ac:dyDescent="0.2">
      <c r="A522" s="198"/>
      <c r="B522" s="340"/>
      <c r="C522" s="314"/>
      <c r="D522" s="301"/>
      <c r="E522" s="302"/>
      <c r="F522" s="31">
        <v>500</v>
      </c>
      <c r="G522" s="31">
        <v>500</v>
      </c>
      <c r="H522" s="31">
        <v>500</v>
      </c>
      <c r="I522" s="31">
        <v>0</v>
      </c>
      <c r="J522" s="31">
        <v>0</v>
      </c>
      <c r="K522" s="31">
        <v>0</v>
      </c>
      <c r="L522" s="43"/>
      <c r="M522" s="33">
        <v>0</v>
      </c>
      <c r="N522" s="31">
        <v>500</v>
      </c>
      <c r="O522" s="31">
        <v>0</v>
      </c>
    </row>
    <row r="523" spans="1:15" ht="27" customHeight="1" x14ac:dyDescent="0.2">
      <c r="A523" s="66"/>
      <c r="B523" s="339" t="s">
        <v>374</v>
      </c>
      <c r="C523" s="230" t="s">
        <v>209</v>
      </c>
      <c r="D523" s="315" t="s">
        <v>742</v>
      </c>
      <c r="E523" s="316"/>
      <c r="F523" s="35">
        <v>25000</v>
      </c>
      <c r="G523" s="35">
        <v>25000</v>
      </c>
      <c r="H523" s="35">
        <v>20021</v>
      </c>
      <c r="I523" s="35">
        <v>0</v>
      </c>
      <c r="J523" s="35">
        <v>0</v>
      </c>
      <c r="K523" s="35">
        <v>0</v>
      </c>
      <c r="L523" s="36"/>
      <c r="M523" s="37">
        <v>0</v>
      </c>
      <c r="N523" s="35">
        <v>20021</v>
      </c>
      <c r="O523" s="35">
        <v>4979</v>
      </c>
    </row>
    <row r="524" spans="1:15" ht="27" customHeight="1" x14ac:dyDescent="0.2">
      <c r="A524" s="34"/>
      <c r="B524" s="340"/>
      <c r="C524" s="231"/>
      <c r="D524" s="265" t="s">
        <v>741</v>
      </c>
      <c r="E524" s="266"/>
      <c r="F524" s="31">
        <v>25000</v>
      </c>
      <c r="G524" s="31">
        <v>25000</v>
      </c>
      <c r="H524" s="31">
        <v>22512</v>
      </c>
      <c r="I524" s="31">
        <v>0</v>
      </c>
      <c r="J524" s="31">
        <v>0</v>
      </c>
      <c r="K524" s="31">
        <v>0</v>
      </c>
      <c r="L524" s="43"/>
      <c r="M524" s="33">
        <v>0</v>
      </c>
      <c r="N524" s="31">
        <v>22512</v>
      </c>
      <c r="O524" s="31">
        <v>2488</v>
      </c>
    </row>
    <row r="525" spans="1:15" ht="27" customHeight="1" x14ac:dyDescent="0.2">
      <c r="A525" s="206"/>
      <c r="B525" s="339" t="s">
        <v>374</v>
      </c>
      <c r="C525" s="230" t="s">
        <v>95</v>
      </c>
      <c r="D525" s="315" t="s">
        <v>743</v>
      </c>
      <c r="E525" s="316"/>
      <c r="F525" s="35">
        <v>1700</v>
      </c>
      <c r="G525" s="35">
        <v>1700</v>
      </c>
      <c r="H525" s="35">
        <v>1700</v>
      </c>
      <c r="I525" s="35">
        <v>0</v>
      </c>
      <c r="J525" s="35">
        <v>0</v>
      </c>
      <c r="K525" s="35">
        <v>0</v>
      </c>
      <c r="L525" s="36"/>
      <c r="M525" s="37">
        <v>0</v>
      </c>
      <c r="N525" s="35">
        <v>1700</v>
      </c>
      <c r="O525" s="35">
        <v>0</v>
      </c>
    </row>
    <row r="526" spans="1:15" ht="27" customHeight="1" x14ac:dyDescent="0.2">
      <c r="A526" s="206"/>
      <c r="B526" s="340"/>
      <c r="C526" s="231"/>
      <c r="D526" s="265" t="s">
        <v>1216</v>
      </c>
      <c r="E526" s="266"/>
      <c r="F526" s="31">
        <v>1700</v>
      </c>
      <c r="G526" s="31">
        <v>1700</v>
      </c>
      <c r="H526" s="31">
        <v>1638</v>
      </c>
      <c r="I526" s="31">
        <v>0</v>
      </c>
      <c r="J526" s="31">
        <v>0</v>
      </c>
      <c r="K526" s="31">
        <v>0</v>
      </c>
      <c r="L526" s="43"/>
      <c r="M526" s="33">
        <v>0</v>
      </c>
      <c r="N526" s="31">
        <v>1638</v>
      </c>
      <c r="O526" s="31">
        <v>62</v>
      </c>
    </row>
    <row r="527" spans="1:15" ht="27" customHeight="1" x14ac:dyDescent="0.2">
      <c r="A527" s="198" t="s">
        <v>8</v>
      </c>
      <c r="B527" s="339" t="s">
        <v>374</v>
      </c>
      <c r="C527" s="346" t="s">
        <v>96</v>
      </c>
      <c r="D527" s="283" t="s">
        <v>1309</v>
      </c>
      <c r="E527" s="284"/>
      <c r="F527" s="35">
        <v>2500</v>
      </c>
      <c r="G527" s="35">
        <v>2500</v>
      </c>
      <c r="H527" s="35">
        <v>2500</v>
      </c>
      <c r="I527" s="35">
        <v>0</v>
      </c>
      <c r="J527" s="35">
        <v>0</v>
      </c>
      <c r="K527" s="35">
        <v>0</v>
      </c>
      <c r="L527" s="106"/>
      <c r="M527" s="37">
        <v>0</v>
      </c>
      <c r="N527" s="35">
        <v>2500</v>
      </c>
      <c r="O527" s="35">
        <v>0</v>
      </c>
    </row>
    <row r="528" spans="1:15" ht="13.5" customHeight="1" x14ac:dyDescent="0.2">
      <c r="A528" s="199"/>
      <c r="B528" s="400"/>
      <c r="C528" s="347"/>
      <c r="D528" s="238" t="s">
        <v>744</v>
      </c>
      <c r="E528" s="239"/>
      <c r="F528" s="249">
        <v>2500</v>
      </c>
      <c r="G528" s="249">
        <v>2500</v>
      </c>
      <c r="H528" s="249">
        <v>2500</v>
      </c>
      <c r="I528" s="249">
        <v>0</v>
      </c>
      <c r="J528" s="249">
        <v>0</v>
      </c>
      <c r="K528" s="249">
        <v>0</v>
      </c>
      <c r="L528" s="208"/>
      <c r="M528" s="304">
        <v>0</v>
      </c>
      <c r="N528" s="249">
        <v>2500</v>
      </c>
      <c r="O528" s="249">
        <v>0</v>
      </c>
    </row>
    <row r="529" spans="1:15" ht="13.5" customHeight="1" x14ac:dyDescent="0.2">
      <c r="A529" s="34"/>
      <c r="B529" s="340"/>
      <c r="C529" s="348"/>
      <c r="D529" s="240"/>
      <c r="E529" s="241"/>
      <c r="F529" s="250"/>
      <c r="G529" s="250"/>
      <c r="H529" s="250"/>
      <c r="I529" s="250"/>
      <c r="J529" s="250"/>
      <c r="K529" s="250"/>
      <c r="L529" s="209"/>
      <c r="M529" s="305"/>
      <c r="N529" s="250"/>
      <c r="O529" s="250"/>
    </row>
    <row r="530" spans="1:15" ht="27" customHeight="1" x14ac:dyDescent="0.2">
      <c r="A530" s="34"/>
      <c r="B530" s="253" t="s">
        <v>374</v>
      </c>
      <c r="C530" s="230" t="s">
        <v>454</v>
      </c>
      <c r="D530" s="271" t="s">
        <v>746</v>
      </c>
      <c r="E530" s="272"/>
      <c r="F530" s="35">
        <v>3000</v>
      </c>
      <c r="G530" s="35">
        <v>2601</v>
      </c>
      <c r="H530" s="35">
        <v>1750</v>
      </c>
      <c r="I530" s="35">
        <v>0</v>
      </c>
      <c r="J530" s="35">
        <v>0</v>
      </c>
      <c r="K530" s="35">
        <v>0</v>
      </c>
      <c r="L530" s="36" t="s">
        <v>131</v>
      </c>
      <c r="M530" s="37">
        <v>1750</v>
      </c>
      <c r="N530" s="35">
        <v>0</v>
      </c>
      <c r="O530" s="35">
        <v>851</v>
      </c>
    </row>
    <row r="531" spans="1:15" ht="27" customHeight="1" x14ac:dyDescent="0.2">
      <c r="A531" s="34"/>
      <c r="B531" s="254"/>
      <c r="C531" s="231"/>
      <c r="D531" s="265" t="s">
        <v>745</v>
      </c>
      <c r="E531" s="266"/>
      <c r="F531" s="31">
        <v>3000</v>
      </c>
      <c r="G531" s="31">
        <v>3002</v>
      </c>
      <c r="H531" s="31">
        <v>3002</v>
      </c>
      <c r="I531" s="31">
        <v>0</v>
      </c>
      <c r="J531" s="31">
        <v>0</v>
      </c>
      <c r="K531" s="31">
        <v>0</v>
      </c>
      <c r="L531" s="43"/>
      <c r="M531" s="33">
        <v>0</v>
      </c>
      <c r="N531" s="31">
        <v>3002</v>
      </c>
      <c r="O531" s="31">
        <v>0</v>
      </c>
    </row>
    <row r="532" spans="1:15" ht="24.9" customHeight="1" x14ac:dyDescent="0.2">
      <c r="A532" s="34"/>
      <c r="B532" s="339" t="s">
        <v>374</v>
      </c>
      <c r="C532" s="230" t="s">
        <v>212</v>
      </c>
      <c r="D532" s="271" t="s">
        <v>748</v>
      </c>
      <c r="E532" s="272"/>
      <c r="F532" s="35">
        <v>600</v>
      </c>
      <c r="G532" s="35">
        <v>999</v>
      </c>
      <c r="H532" s="35">
        <v>999</v>
      </c>
      <c r="I532" s="35">
        <v>0</v>
      </c>
      <c r="J532" s="35">
        <v>0</v>
      </c>
      <c r="K532" s="35">
        <v>0</v>
      </c>
      <c r="L532" s="36"/>
      <c r="M532" s="37">
        <v>0</v>
      </c>
      <c r="N532" s="35">
        <v>999</v>
      </c>
      <c r="O532" s="35">
        <v>0</v>
      </c>
    </row>
    <row r="533" spans="1:15" ht="24.9" customHeight="1" x14ac:dyDescent="0.2">
      <c r="A533" s="34"/>
      <c r="B533" s="340"/>
      <c r="C533" s="231"/>
      <c r="D533" s="265" t="s">
        <v>747</v>
      </c>
      <c r="E533" s="266"/>
      <c r="F533" s="31">
        <v>600</v>
      </c>
      <c r="G533" s="31">
        <v>720</v>
      </c>
      <c r="H533" s="31">
        <v>720</v>
      </c>
      <c r="I533" s="31">
        <v>0</v>
      </c>
      <c r="J533" s="31">
        <v>0</v>
      </c>
      <c r="K533" s="31">
        <v>0</v>
      </c>
      <c r="L533" s="43"/>
      <c r="M533" s="33">
        <v>0</v>
      </c>
      <c r="N533" s="31">
        <v>720</v>
      </c>
      <c r="O533" s="31">
        <v>0</v>
      </c>
    </row>
    <row r="534" spans="1:15" ht="24.9" customHeight="1" x14ac:dyDescent="0.2">
      <c r="A534" s="206"/>
      <c r="B534" s="339" t="s">
        <v>374</v>
      </c>
      <c r="C534" s="313" t="s">
        <v>211</v>
      </c>
      <c r="D534" s="271" t="s">
        <v>750</v>
      </c>
      <c r="E534" s="272"/>
      <c r="F534" s="35">
        <v>328637</v>
      </c>
      <c r="G534" s="35">
        <v>328637</v>
      </c>
      <c r="H534" s="35">
        <v>244250</v>
      </c>
      <c r="I534" s="35">
        <v>0</v>
      </c>
      <c r="J534" s="35">
        <v>0</v>
      </c>
      <c r="K534" s="35">
        <v>0</v>
      </c>
      <c r="L534" s="36"/>
      <c r="M534" s="37">
        <v>0</v>
      </c>
      <c r="N534" s="35">
        <v>244250</v>
      </c>
      <c r="O534" s="35">
        <v>84387</v>
      </c>
    </row>
    <row r="535" spans="1:15" ht="24.9" customHeight="1" x14ac:dyDescent="0.2">
      <c r="A535" s="206"/>
      <c r="B535" s="340"/>
      <c r="C535" s="314"/>
      <c r="D535" s="265" t="s">
        <v>749</v>
      </c>
      <c r="E535" s="266"/>
      <c r="F535" s="31">
        <v>289547</v>
      </c>
      <c r="G535" s="31">
        <v>289547</v>
      </c>
      <c r="H535" s="31">
        <v>212360</v>
      </c>
      <c r="I535" s="31">
        <v>0</v>
      </c>
      <c r="J535" s="31">
        <v>0</v>
      </c>
      <c r="K535" s="31">
        <v>0</v>
      </c>
      <c r="L535" s="43"/>
      <c r="M535" s="33">
        <v>0</v>
      </c>
      <c r="N535" s="31">
        <v>212360</v>
      </c>
      <c r="O535" s="31">
        <v>77187</v>
      </c>
    </row>
    <row r="536" spans="1:15" ht="27" customHeight="1" x14ac:dyDescent="0.2">
      <c r="A536" s="206"/>
      <c r="B536" s="339" t="s">
        <v>374</v>
      </c>
      <c r="C536" s="313" t="s">
        <v>292</v>
      </c>
      <c r="D536" s="271" t="s">
        <v>752</v>
      </c>
      <c r="E536" s="272"/>
      <c r="F536" s="22">
        <v>10846</v>
      </c>
      <c r="G536" s="22">
        <v>10846</v>
      </c>
      <c r="H536" s="22">
        <v>3108</v>
      </c>
      <c r="I536" s="22">
        <v>0</v>
      </c>
      <c r="J536" s="22">
        <v>0</v>
      </c>
      <c r="K536" s="22">
        <v>0</v>
      </c>
      <c r="L536" s="41"/>
      <c r="M536" s="24">
        <v>0</v>
      </c>
      <c r="N536" s="22">
        <v>3108</v>
      </c>
      <c r="O536" s="22">
        <v>7738</v>
      </c>
    </row>
    <row r="537" spans="1:15" ht="27" customHeight="1" x14ac:dyDescent="0.2">
      <c r="A537" s="206"/>
      <c r="B537" s="340"/>
      <c r="C537" s="314"/>
      <c r="D537" s="265" t="s">
        <v>751</v>
      </c>
      <c r="E537" s="266"/>
      <c r="F537" s="162">
        <v>3998</v>
      </c>
      <c r="G537" s="162">
        <v>3876</v>
      </c>
      <c r="H537" s="162">
        <v>1137</v>
      </c>
      <c r="I537" s="162">
        <v>0</v>
      </c>
      <c r="J537" s="162">
        <v>0</v>
      </c>
      <c r="K537" s="162">
        <v>0</v>
      </c>
      <c r="L537" s="163"/>
      <c r="M537" s="164">
        <v>0</v>
      </c>
      <c r="N537" s="162">
        <v>1137</v>
      </c>
      <c r="O537" s="25">
        <v>2739</v>
      </c>
    </row>
    <row r="538" spans="1:15" ht="21.75" customHeight="1" x14ac:dyDescent="0.15">
      <c r="A538" s="199"/>
      <c r="B538" s="339" t="s">
        <v>374</v>
      </c>
      <c r="C538" s="369" t="s">
        <v>753</v>
      </c>
      <c r="D538" s="242" t="s">
        <v>1235</v>
      </c>
      <c r="E538" s="243"/>
      <c r="F538" s="210">
        <v>0</v>
      </c>
      <c r="G538" s="210">
        <v>27366</v>
      </c>
      <c r="H538" s="210">
        <v>20303</v>
      </c>
      <c r="I538" s="210">
        <v>20303</v>
      </c>
      <c r="J538" s="210">
        <v>0</v>
      </c>
      <c r="K538" s="210">
        <v>0</v>
      </c>
      <c r="L538" s="289"/>
      <c r="M538" s="212">
        <v>0</v>
      </c>
      <c r="N538" s="210">
        <v>0</v>
      </c>
      <c r="O538" s="55">
        <v>7063</v>
      </c>
    </row>
    <row r="539" spans="1:15" ht="27" customHeight="1" x14ac:dyDescent="0.2">
      <c r="A539" s="199"/>
      <c r="B539" s="400"/>
      <c r="C539" s="394"/>
      <c r="D539" s="292"/>
      <c r="E539" s="293"/>
      <c r="F539" s="229"/>
      <c r="G539" s="229"/>
      <c r="H539" s="229"/>
      <c r="I539" s="229"/>
      <c r="J539" s="229"/>
      <c r="K539" s="229"/>
      <c r="L539" s="290"/>
      <c r="M539" s="228"/>
      <c r="N539" s="229"/>
      <c r="O539" s="155" t="s">
        <v>1221</v>
      </c>
    </row>
    <row r="540" spans="1:15" ht="36" customHeight="1" x14ac:dyDescent="0.2">
      <c r="A540" s="34"/>
      <c r="B540" s="400"/>
      <c r="C540" s="394"/>
      <c r="D540" s="279" t="s">
        <v>1226</v>
      </c>
      <c r="E540" s="280"/>
      <c r="F540" s="93">
        <v>0</v>
      </c>
      <c r="G540" s="93">
        <v>8056</v>
      </c>
      <c r="H540" s="93">
        <v>8056</v>
      </c>
      <c r="I540" s="93">
        <v>8056</v>
      </c>
      <c r="J540" s="93">
        <v>0</v>
      </c>
      <c r="K540" s="93">
        <v>0</v>
      </c>
      <c r="L540" s="69"/>
      <c r="M540" s="51">
        <v>0</v>
      </c>
      <c r="N540" s="93">
        <v>0</v>
      </c>
      <c r="O540" s="117">
        <v>0</v>
      </c>
    </row>
    <row r="541" spans="1:15" ht="21.75" customHeight="1" x14ac:dyDescent="0.15">
      <c r="A541" s="34"/>
      <c r="B541" s="400"/>
      <c r="C541" s="394"/>
      <c r="D541" s="283" t="s">
        <v>754</v>
      </c>
      <c r="E541" s="284"/>
      <c r="F541" s="249">
        <v>0</v>
      </c>
      <c r="G541" s="249">
        <v>8056</v>
      </c>
      <c r="H541" s="249">
        <v>0</v>
      </c>
      <c r="I541" s="249">
        <v>0</v>
      </c>
      <c r="J541" s="249">
        <v>0</v>
      </c>
      <c r="K541" s="249">
        <v>0</v>
      </c>
      <c r="L541" s="311"/>
      <c r="M541" s="304">
        <v>0</v>
      </c>
      <c r="N541" s="249">
        <v>0</v>
      </c>
      <c r="O541" s="87">
        <v>8056</v>
      </c>
    </row>
    <row r="542" spans="1:15" ht="27" customHeight="1" x14ac:dyDescent="0.2">
      <c r="A542" s="34"/>
      <c r="B542" s="340"/>
      <c r="C542" s="370"/>
      <c r="D542" s="301"/>
      <c r="E542" s="302"/>
      <c r="F542" s="250"/>
      <c r="G542" s="250"/>
      <c r="H542" s="250"/>
      <c r="I542" s="250"/>
      <c r="J542" s="250"/>
      <c r="K542" s="250"/>
      <c r="L542" s="312"/>
      <c r="M542" s="305"/>
      <c r="N542" s="250"/>
      <c r="O542" s="82" t="s">
        <v>759</v>
      </c>
    </row>
    <row r="543" spans="1:15" ht="50.25" customHeight="1" x14ac:dyDescent="0.2">
      <c r="A543" s="34"/>
      <c r="B543" s="59" t="s">
        <v>755</v>
      </c>
      <c r="C543" s="60" t="s">
        <v>756</v>
      </c>
      <c r="D543" s="221" t="s">
        <v>757</v>
      </c>
      <c r="E543" s="222"/>
      <c r="F543" s="61">
        <v>0</v>
      </c>
      <c r="G543" s="61">
        <v>72880</v>
      </c>
      <c r="H543" s="61">
        <v>32607</v>
      </c>
      <c r="I543" s="61">
        <v>25000</v>
      </c>
      <c r="J543" s="61">
        <v>0</v>
      </c>
      <c r="K543" s="61">
        <v>0</v>
      </c>
      <c r="L543" s="62"/>
      <c r="M543" s="63">
        <v>0</v>
      </c>
      <c r="N543" s="61">
        <v>7607</v>
      </c>
      <c r="O543" s="61">
        <v>40273</v>
      </c>
    </row>
    <row r="544" spans="1:15" ht="27" customHeight="1" x14ac:dyDescent="0.15">
      <c r="A544" s="206"/>
      <c r="B544" s="339" t="s">
        <v>374</v>
      </c>
      <c r="C544" s="313" t="s">
        <v>758</v>
      </c>
      <c r="D544" s="271" t="s">
        <v>1310</v>
      </c>
      <c r="E544" s="272"/>
      <c r="F544" s="210">
        <v>0</v>
      </c>
      <c r="G544" s="210">
        <v>55500</v>
      </c>
      <c r="H544" s="210">
        <v>4158</v>
      </c>
      <c r="I544" s="210">
        <v>0</v>
      </c>
      <c r="J544" s="210">
        <v>0</v>
      </c>
      <c r="K544" s="210">
        <v>0</v>
      </c>
      <c r="L544" s="289"/>
      <c r="M544" s="212">
        <v>0</v>
      </c>
      <c r="N544" s="210">
        <v>4158</v>
      </c>
      <c r="O544" s="55">
        <v>51342</v>
      </c>
    </row>
    <row r="545" spans="1:15" ht="27" customHeight="1" x14ac:dyDescent="0.2">
      <c r="A545" s="206"/>
      <c r="B545" s="340"/>
      <c r="C545" s="314"/>
      <c r="D545" s="301"/>
      <c r="E545" s="302"/>
      <c r="F545" s="211"/>
      <c r="G545" s="211"/>
      <c r="H545" s="211"/>
      <c r="I545" s="211"/>
      <c r="J545" s="211"/>
      <c r="K545" s="211"/>
      <c r="L545" s="276"/>
      <c r="M545" s="213"/>
      <c r="N545" s="211"/>
      <c r="O545" s="142" t="s">
        <v>760</v>
      </c>
    </row>
    <row r="546" spans="1:15" ht="27" customHeight="1" x14ac:dyDescent="0.2">
      <c r="A546" s="34"/>
      <c r="B546" s="204" t="s">
        <v>478</v>
      </c>
      <c r="C546" s="230" t="s">
        <v>761</v>
      </c>
      <c r="D546" s="271" t="s">
        <v>430</v>
      </c>
      <c r="E546" s="272"/>
      <c r="F546" s="22">
        <v>1296</v>
      </c>
      <c r="G546" s="22">
        <v>1296</v>
      </c>
      <c r="H546" s="22">
        <v>1151</v>
      </c>
      <c r="I546" s="22">
        <v>0</v>
      </c>
      <c r="J546" s="22">
        <v>0</v>
      </c>
      <c r="K546" s="22">
        <v>0</v>
      </c>
      <c r="L546" s="23"/>
      <c r="M546" s="24">
        <v>0</v>
      </c>
      <c r="N546" s="22">
        <v>1151</v>
      </c>
      <c r="O546" s="22">
        <v>145</v>
      </c>
    </row>
    <row r="547" spans="1:15" ht="27" customHeight="1" x14ac:dyDescent="0.2">
      <c r="A547" s="34"/>
      <c r="B547" s="205"/>
      <c r="C547" s="231"/>
      <c r="D547" s="301"/>
      <c r="E547" s="302"/>
      <c r="F547" s="25">
        <v>1341</v>
      </c>
      <c r="G547" s="25">
        <v>1341</v>
      </c>
      <c r="H547" s="25">
        <v>1072</v>
      </c>
      <c r="I547" s="25">
        <v>0</v>
      </c>
      <c r="J547" s="25">
        <v>0</v>
      </c>
      <c r="K547" s="25">
        <v>0</v>
      </c>
      <c r="L547" s="26"/>
      <c r="M547" s="27">
        <v>0</v>
      </c>
      <c r="N547" s="25">
        <v>1072</v>
      </c>
      <c r="O547" s="25">
        <v>269</v>
      </c>
    </row>
    <row r="548" spans="1:15" ht="36" customHeight="1" x14ac:dyDescent="0.2">
      <c r="A548" s="201"/>
      <c r="B548" s="253" t="s">
        <v>247</v>
      </c>
      <c r="C548" s="313" t="s">
        <v>378</v>
      </c>
      <c r="D548" s="306" t="s">
        <v>1281</v>
      </c>
      <c r="E548" s="307"/>
      <c r="F548" s="35">
        <v>900</v>
      </c>
      <c r="G548" s="35">
        <v>900</v>
      </c>
      <c r="H548" s="35">
        <v>486</v>
      </c>
      <c r="I548" s="35">
        <v>0</v>
      </c>
      <c r="J548" s="35">
        <v>0</v>
      </c>
      <c r="K548" s="35">
        <v>0</v>
      </c>
      <c r="L548" s="36"/>
      <c r="M548" s="37">
        <v>0</v>
      </c>
      <c r="N548" s="35">
        <v>486</v>
      </c>
      <c r="O548" s="35">
        <v>414</v>
      </c>
    </row>
    <row r="549" spans="1:15" ht="39" customHeight="1" x14ac:dyDescent="0.2">
      <c r="A549" s="200"/>
      <c r="B549" s="254"/>
      <c r="C549" s="314"/>
      <c r="D549" s="236" t="s">
        <v>856</v>
      </c>
      <c r="E549" s="237"/>
      <c r="F549" s="31">
        <v>1500</v>
      </c>
      <c r="G549" s="31">
        <v>1500</v>
      </c>
      <c r="H549" s="31">
        <v>1500</v>
      </c>
      <c r="I549" s="31">
        <v>0</v>
      </c>
      <c r="J549" s="31">
        <v>0</v>
      </c>
      <c r="K549" s="31">
        <v>0</v>
      </c>
      <c r="L549" s="43"/>
      <c r="M549" s="33">
        <v>0</v>
      </c>
      <c r="N549" s="31">
        <v>1500</v>
      </c>
      <c r="O549" s="31">
        <v>0</v>
      </c>
    </row>
    <row r="550" spans="1:15" ht="27" customHeight="1" x14ac:dyDescent="0.2">
      <c r="A550" s="200" t="s">
        <v>8</v>
      </c>
      <c r="B550" s="339" t="s">
        <v>247</v>
      </c>
      <c r="C550" s="346" t="s">
        <v>857</v>
      </c>
      <c r="D550" s="271" t="s">
        <v>1282</v>
      </c>
      <c r="E550" s="272"/>
      <c r="F550" s="210">
        <v>3742</v>
      </c>
      <c r="G550" s="210">
        <v>3742</v>
      </c>
      <c r="H550" s="210">
        <v>2952</v>
      </c>
      <c r="I550" s="210">
        <v>0</v>
      </c>
      <c r="J550" s="210">
        <v>0</v>
      </c>
      <c r="K550" s="210">
        <v>0</v>
      </c>
      <c r="L550" s="289" t="s">
        <v>128</v>
      </c>
      <c r="M550" s="212">
        <v>6</v>
      </c>
      <c r="N550" s="210">
        <v>2946</v>
      </c>
      <c r="O550" s="217">
        <v>790</v>
      </c>
    </row>
    <row r="551" spans="1:15" ht="27" customHeight="1" x14ac:dyDescent="0.2">
      <c r="A551" s="198"/>
      <c r="B551" s="400"/>
      <c r="C551" s="347"/>
      <c r="D551" s="301"/>
      <c r="E551" s="302"/>
      <c r="F551" s="211"/>
      <c r="G551" s="211"/>
      <c r="H551" s="211"/>
      <c r="I551" s="211"/>
      <c r="J551" s="211"/>
      <c r="K551" s="211"/>
      <c r="L551" s="276"/>
      <c r="M551" s="213"/>
      <c r="N551" s="211"/>
      <c r="O551" s="218"/>
    </row>
    <row r="552" spans="1:15" ht="27" customHeight="1" x14ac:dyDescent="0.2">
      <c r="A552" s="206"/>
      <c r="B552" s="339" t="s">
        <v>247</v>
      </c>
      <c r="C552" s="346" t="s">
        <v>858</v>
      </c>
      <c r="D552" s="271" t="s">
        <v>859</v>
      </c>
      <c r="E552" s="272"/>
      <c r="F552" s="210">
        <v>3376</v>
      </c>
      <c r="G552" s="210">
        <v>3376</v>
      </c>
      <c r="H552" s="210">
        <v>1374</v>
      </c>
      <c r="I552" s="210">
        <v>0</v>
      </c>
      <c r="J552" s="210">
        <v>0</v>
      </c>
      <c r="K552" s="210">
        <v>0</v>
      </c>
      <c r="L552" s="289"/>
      <c r="M552" s="212">
        <v>0</v>
      </c>
      <c r="N552" s="210">
        <v>1374</v>
      </c>
      <c r="O552" s="217">
        <v>2002</v>
      </c>
    </row>
    <row r="553" spans="1:15" ht="27" customHeight="1" x14ac:dyDescent="0.2">
      <c r="A553" s="206"/>
      <c r="B553" s="400"/>
      <c r="C553" s="347"/>
      <c r="D553" s="301"/>
      <c r="E553" s="302"/>
      <c r="F553" s="211"/>
      <c r="G553" s="211"/>
      <c r="H553" s="211"/>
      <c r="I553" s="211"/>
      <c r="J553" s="211"/>
      <c r="K553" s="211"/>
      <c r="L553" s="276"/>
      <c r="M553" s="213"/>
      <c r="N553" s="211"/>
      <c r="O553" s="218"/>
    </row>
    <row r="554" spans="1:15" ht="27" customHeight="1" x14ac:dyDescent="0.2">
      <c r="A554" s="206"/>
      <c r="B554" s="339" t="s">
        <v>247</v>
      </c>
      <c r="C554" s="346" t="s">
        <v>377</v>
      </c>
      <c r="D554" s="271" t="s">
        <v>466</v>
      </c>
      <c r="E554" s="272"/>
      <c r="F554" s="22">
        <v>900</v>
      </c>
      <c r="G554" s="22">
        <v>900</v>
      </c>
      <c r="H554" s="22">
        <v>900</v>
      </c>
      <c r="I554" s="22">
        <v>450</v>
      </c>
      <c r="J554" s="22">
        <v>0</v>
      </c>
      <c r="K554" s="22">
        <v>0</v>
      </c>
      <c r="L554" s="41"/>
      <c r="M554" s="24">
        <v>0</v>
      </c>
      <c r="N554" s="22">
        <v>450</v>
      </c>
      <c r="O554" s="74">
        <v>0</v>
      </c>
    </row>
    <row r="555" spans="1:15" ht="27" customHeight="1" x14ac:dyDescent="0.2">
      <c r="A555" s="206"/>
      <c r="B555" s="400"/>
      <c r="C555" s="347"/>
      <c r="D555" s="301"/>
      <c r="E555" s="302"/>
      <c r="F555" s="165">
        <v>500</v>
      </c>
      <c r="G555" s="165">
        <v>950</v>
      </c>
      <c r="H555" s="165">
        <v>900</v>
      </c>
      <c r="I555" s="165">
        <v>450</v>
      </c>
      <c r="J555" s="165">
        <v>0</v>
      </c>
      <c r="K555" s="47">
        <v>0</v>
      </c>
      <c r="L555" s="90"/>
      <c r="M555" s="53">
        <v>0</v>
      </c>
      <c r="N555" s="47">
        <v>450</v>
      </c>
      <c r="O555" s="47">
        <v>50</v>
      </c>
    </row>
    <row r="556" spans="1:15" ht="52.5" customHeight="1" x14ac:dyDescent="0.2">
      <c r="A556" s="34"/>
      <c r="B556" s="253" t="s">
        <v>247</v>
      </c>
      <c r="C556" s="230" t="s">
        <v>861</v>
      </c>
      <c r="D556" s="242" t="s">
        <v>862</v>
      </c>
      <c r="E556" s="243"/>
      <c r="F556" s="35">
        <v>360</v>
      </c>
      <c r="G556" s="35">
        <v>360</v>
      </c>
      <c r="H556" s="35">
        <v>360</v>
      </c>
      <c r="I556" s="35">
        <v>0</v>
      </c>
      <c r="J556" s="35">
        <v>0</v>
      </c>
      <c r="K556" s="35">
        <v>0</v>
      </c>
      <c r="L556" s="39"/>
      <c r="M556" s="37">
        <v>0</v>
      </c>
      <c r="N556" s="35">
        <v>360</v>
      </c>
      <c r="O556" s="35">
        <v>0</v>
      </c>
    </row>
    <row r="557" spans="1:15" ht="27" customHeight="1" x14ac:dyDescent="0.2">
      <c r="A557" s="34"/>
      <c r="B557" s="254"/>
      <c r="C557" s="231"/>
      <c r="D557" s="236" t="s">
        <v>860</v>
      </c>
      <c r="E557" s="237"/>
      <c r="F557" s="31">
        <v>360</v>
      </c>
      <c r="G557" s="31">
        <v>360</v>
      </c>
      <c r="H557" s="31">
        <v>360</v>
      </c>
      <c r="I557" s="31">
        <v>0</v>
      </c>
      <c r="J557" s="31">
        <v>0</v>
      </c>
      <c r="K557" s="31">
        <v>0</v>
      </c>
      <c r="L557" s="166"/>
      <c r="M557" s="33">
        <v>0</v>
      </c>
      <c r="N557" s="31">
        <v>360</v>
      </c>
      <c r="O557" s="31">
        <v>0</v>
      </c>
    </row>
    <row r="558" spans="1:15" ht="27" customHeight="1" x14ac:dyDescent="0.2">
      <c r="A558" s="206"/>
      <c r="B558" s="253" t="s">
        <v>246</v>
      </c>
      <c r="C558" s="230" t="s">
        <v>245</v>
      </c>
      <c r="D558" s="315" t="s">
        <v>863</v>
      </c>
      <c r="E558" s="316"/>
      <c r="F558" s="35">
        <v>490</v>
      </c>
      <c r="G558" s="35">
        <v>490</v>
      </c>
      <c r="H558" s="35">
        <v>194</v>
      </c>
      <c r="I558" s="35">
        <v>0</v>
      </c>
      <c r="J558" s="35">
        <v>0</v>
      </c>
      <c r="K558" s="35">
        <v>0</v>
      </c>
      <c r="L558" s="36"/>
      <c r="M558" s="37">
        <v>0</v>
      </c>
      <c r="N558" s="35">
        <v>194</v>
      </c>
      <c r="O558" s="35">
        <v>296</v>
      </c>
    </row>
    <row r="559" spans="1:15" ht="27" customHeight="1" x14ac:dyDescent="0.2">
      <c r="A559" s="206"/>
      <c r="B559" s="254"/>
      <c r="C559" s="231"/>
      <c r="D559" s="265" t="s">
        <v>864</v>
      </c>
      <c r="E559" s="266"/>
      <c r="F559" s="31">
        <v>415</v>
      </c>
      <c r="G559" s="31">
        <v>507</v>
      </c>
      <c r="H559" s="31">
        <v>389</v>
      </c>
      <c r="I559" s="31">
        <v>0</v>
      </c>
      <c r="J559" s="31">
        <v>0</v>
      </c>
      <c r="K559" s="31">
        <v>0</v>
      </c>
      <c r="L559" s="43"/>
      <c r="M559" s="33">
        <v>0</v>
      </c>
      <c r="N559" s="31">
        <v>389</v>
      </c>
      <c r="O559" s="31">
        <v>118</v>
      </c>
    </row>
    <row r="560" spans="1:15" ht="27" customHeight="1" x14ac:dyDescent="0.2">
      <c r="A560" s="34"/>
      <c r="B560" s="253" t="s">
        <v>247</v>
      </c>
      <c r="C560" s="230" t="s">
        <v>248</v>
      </c>
      <c r="D560" s="315" t="s">
        <v>866</v>
      </c>
      <c r="E560" s="316"/>
      <c r="F560" s="35">
        <v>7440</v>
      </c>
      <c r="G560" s="35">
        <v>7440</v>
      </c>
      <c r="H560" s="35">
        <v>7440</v>
      </c>
      <c r="I560" s="35">
        <v>0</v>
      </c>
      <c r="J560" s="35">
        <v>0</v>
      </c>
      <c r="K560" s="35">
        <v>0</v>
      </c>
      <c r="L560" s="36"/>
      <c r="M560" s="37">
        <v>0</v>
      </c>
      <c r="N560" s="35">
        <v>7440</v>
      </c>
      <c r="O560" s="35">
        <v>0</v>
      </c>
    </row>
    <row r="561" spans="1:15" ht="27" customHeight="1" x14ac:dyDescent="0.2">
      <c r="A561" s="34"/>
      <c r="B561" s="254"/>
      <c r="C561" s="231"/>
      <c r="D561" s="265" t="s">
        <v>865</v>
      </c>
      <c r="E561" s="266"/>
      <c r="F561" s="31">
        <v>7440</v>
      </c>
      <c r="G561" s="31">
        <v>7440</v>
      </c>
      <c r="H561" s="31">
        <v>7440</v>
      </c>
      <c r="I561" s="31">
        <v>0</v>
      </c>
      <c r="J561" s="31">
        <v>0</v>
      </c>
      <c r="K561" s="31">
        <v>0</v>
      </c>
      <c r="L561" s="43"/>
      <c r="M561" s="33">
        <v>0</v>
      </c>
      <c r="N561" s="31">
        <v>7440</v>
      </c>
      <c r="O561" s="31">
        <v>0</v>
      </c>
    </row>
    <row r="562" spans="1:15" ht="27" customHeight="1" x14ac:dyDescent="0.2">
      <c r="A562" s="34"/>
      <c r="B562" s="253" t="s">
        <v>247</v>
      </c>
      <c r="C562" s="230" t="s">
        <v>249</v>
      </c>
      <c r="D562" s="315" t="s">
        <v>1177</v>
      </c>
      <c r="E562" s="316"/>
      <c r="F562" s="35">
        <v>3900</v>
      </c>
      <c r="G562" s="35">
        <v>206</v>
      </c>
      <c r="H562" s="35">
        <v>205</v>
      </c>
      <c r="I562" s="35">
        <v>0</v>
      </c>
      <c r="J562" s="35">
        <v>0</v>
      </c>
      <c r="K562" s="35">
        <v>0</v>
      </c>
      <c r="L562" s="36"/>
      <c r="M562" s="37">
        <v>0</v>
      </c>
      <c r="N562" s="35">
        <v>205</v>
      </c>
      <c r="O562" s="35">
        <v>1</v>
      </c>
    </row>
    <row r="563" spans="1:15" ht="36" customHeight="1" x14ac:dyDescent="0.2">
      <c r="A563" s="34"/>
      <c r="B563" s="254"/>
      <c r="C563" s="231"/>
      <c r="D563" s="265" t="s">
        <v>867</v>
      </c>
      <c r="E563" s="266"/>
      <c r="F563" s="31">
        <v>3900</v>
      </c>
      <c r="G563" s="31">
        <v>3900</v>
      </c>
      <c r="H563" s="31">
        <v>3900</v>
      </c>
      <c r="I563" s="31">
        <v>0</v>
      </c>
      <c r="J563" s="31">
        <v>0</v>
      </c>
      <c r="K563" s="31">
        <v>0</v>
      </c>
      <c r="L563" s="43"/>
      <c r="M563" s="33">
        <v>0</v>
      </c>
      <c r="N563" s="31">
        <v>3900</v>
      </c>
      <c r="O563" s="31">
        <v>0</v>
      </c>
    </row>
    <row r="564" spans="1:15" ht="27" customHeight="1" x14ac:dyDescent="0.2">
      <c r="A564" s="34"/>
      <c r="B564" s="253" t="s">
        <v>247</v>
      </c>
      <c r="C564" s="313" t="s">
        <v>376</v>
      </c>
      <c r="D564" s="306" t="s">
        <v>869</v>
      </c>
      <c r="E564" s="307"/>
      <c r="F564" s="35">
        <v>200</v>
      </c>
      <c r="G564" s="35">
        <v>200</v>
      </c>
      <c r="H564" s="35">
        <v>200</v>
      </c>
      <c r="I564" s="35">
        <v>0</v>
      </c>
      <c r="J564" s="35">
        <v>0</v>
      </c>
      <c r="K564" s="35">
        <v>0</v>
      </c>
      <c r="L564" s="36"/>
      <c r="M564" s="37">
        <v>0</v>
      </c>
      <c r="N564" s="35">
        <v>200</v>
      </c>
      <c r="O564" s="35">
        <v>0</v>
      </c>
    </row>
    <row r="565" spans="1:15" ht="27" customHeight="1" x14ac:dyDescent="0.2">
      <c r="A565" s="34"/>
      <c r="B565" s="254"/>
      <c r="C565" s="314"/>
      <c r="D565" s="236" t="s">
        <v>868</v>
      </c>
      <c r="E565" s="237"/>
      <c r="F565" s="31">
        <v>200</v>
      </c>
      <c r="G565" s="31">
        <v>200</v>
      </c>
      <c r="H565" s="31">
        <v>200</v>
      </c>
      <c r="I565" s="31">
        <v>0</v>
      </c>
      <c r="J565" s="31">
        <v>0</v>
      </c>
      <c r="K565" s="31">
        <v>0</v>
      </c>
      <c r="L565" s="43"/>
      <c r="M565" s="33">
        <v>0</v>
      </c>
      <c r="N565" s="31">
        <v>200</v>
      </c>
      <c r="O565" s="31">
        <v>0</v>
      </c>
    </row>
    <row r="566" spans="1:15" ht="13.5" customHeight="1" x14ac:dyDescent="0.2">
      <c r="A566" s="66"/>
      <c r="B566" s="253" t="s">
        <v>247</v>
      </c>
      <c r="C566" s="313" t="s">
        <v>250</v>
      </c>
      <c r="D566" s="271" t="s">
        <v>502</v>
      </c>
      <c r="E566" s="272"/>
      <c r="F566" s="210">
        <v>580</v>
      </c>
      <c r="G566" s="210">
        <v>580</v>
      </c>
      <c r="H566" s="210">
        <v>580</v>
      </c>
      <c r="I566" s="210">
        <v>0</v>
      </c>
      <c r="J566" s="210">
        <v>0</v>
      </c>
      <c r="K566" s="210">
        <v>0</v>
      </c>
      <c r="L566" s="214"/>
      <c r="M566" s="212">
        <v>0</v>
      </c>
      <c r="N566" s="210">
        <v>580</v>
      </c>
      <c r="O566" s="210">
        <v>0</v>
      </c>
    </row>
    <row r="567" spans="1:15" ht="13.5" customHeight="1" x14ac:dyDescent="0.2">
      <c r="A567" s="66"/>
      <c r="B567" s="341"/>
      <c r="C567" s="392"/>
      <c r="D567" s="281"/>
      <c r="E567" s="282"/>
      <c r="F567" s="378"/>
      <c r="G567" s="378"/>
      <c r="H567" s="378"/>
      <c r="I567" s="378"/>
      <c r="J567" s="378"/>
      <c r="K567" s="378"/>
      <c r="L567" s="399"/>
      <c r="M567" s="398"/>
      <c r="N567" s="378"/>
      <c r="O567" s="378"/>
    </row>
    <row r="568" spans="1:15" ht="13.5" customHeight="1" x14ac:dyDescent="0.2">
      <c r="A568" s="34"/>
      <c r="B568" s="341"/>
      <c r="C568" s="392"/>
      <c r="D568" s="281"/>
      <c r="E568" s="282"/>
      <c r="F568" s="219">
        <v>580</v>
      </c>
      <c r="G568" s="219">
        <v>580</v>
      </c>
      <c r="H568" s="219">
        <v>580</v>
      </c>
      <c r="I568" s="219">
        <v>0</v>
      </c>
      <c r="J568" s="219">
        <v>0</v>
      </c>
      <c r="K568" s="219">
        <v>0</v>
      </c>
      <c r="L568" s="208" t="s">
        <v>10</v>
      </c>
      <c r="M568" s="273">
        <v>37</v>
      </c>
      <c r="N568" s="219">
        <v>543</v>
      </c>
      <c r="O568" s="219">
        <v>0</v>
      </c>
    </row>
    <row r="569" spans="1:15" ht="13.5" customHeight="1" x14ac:dyDescent="0.2">
      <c r="A569" s="34"/>
      <c r="B569" s="254"/>
      <c r="C569" s="314"/>
      <c r="D569" s="301"/>
      <c r="E569" s="302"/>
      <c r="F569" s="333"/>
      <c r="G569" s="333"/>
      <c r="H569" s="333"/>
      <c r="I569" s="333"/>
      <c r="J569" s="333"/>
      <c r="K569" s="333"/>
      <c r="L569" s="396"/>
      <c r="M569" s="397"/>
      <c r="N569" s="333"/>
      <c r="O569" s="333"/>
    </row>
    <row r="570" spans="1:15" ht="27" customHeight="1" x14ac:dyDescent="0.2">
      <c r="A570" s="34"/>
      <c r="B570" s="253" t="s">
        <v>247</v>
      </c>
      <c r="C570" s="230" t="s">
        <v>251</v>
      </c>
      <c r="D570" s="271" t="s">
        <v>412</v>
      </c>
      <c r="E570" s="272"/>
      <c r="F570" s="35">
        <v>101</v>
      </c>
      <c r="G570" s="35">
        <v>101</v>
      </c>
      <c r="H570" s="35">
        <v>101</v>
      </c>
      <c r="I570" s="35">
        <v>0</v>
      </c>
      <c r="J570" s="35">
        <v>0</v>
      </c>
      <c r="K570" s="35">
        <v>0</v>
      </c>
      <c r="L570" s="36"/>
      <c r="M570" s="37">
        <v>0</v>
      </c>
      <c r="N570" s="35">
        <v>101</v>
      </c>
      <c r="O570" s="35">
        <v>0</v>
      </c>
    </row>
    <row r="571" spans="1:15" ht="27" customHeight="1" x14ac:dyDescent="0.2">
      <c r="A571" s="34"/>
      <c r="B571" s="254"/>
      <c r="C571" s="231"/>
      <c r="D571" s="301"/>
      <c r="E571" s="302"/>
      <c r="F571" s="31">
        <v>101</v>
      </c>
      <c r="G571" s="31">
        <v>101</v>
      </c>
      <c r="H571" s="31">
        <v>101</v>
      </c>
      <c r="I571" s="31">
        <v>0</v>
      </c>
      <c r="J571" s="31">
        <v>0</v>
      </c>
      <c r="K571" s="31">
        <v>0</v>
      </c>
      <c r="L571" s="43"/>
      <c r="M571" s="33">
        <v>0</v>
      </c>
      <c r="N571" s="31">
        <v>101</v>
      </c>
      <c r="O571" s="31">
        <v>0</v>
      </c>
    </row>
    <row r="572" spans="1:15" ht="27" customHeight="1" x14ac:dyDescent="0.2">
      <c r="A572" s="199" t="s">
        <v>1326</v>
      </c>
      <c r="B572" s="253" t="s">
        <v>247</v>
      </c>
      <c r="C572" s="313" t="s">
        <v>252</v>
      </c>
      <c r="D572" s="306" t="s">
        <v>871</v>
      </c>
      <c r="E572" s="307"/>
      <c r="F572" s="35">
        <v>224</v>
      </c>
      <c r="G572" s="35">
        <v>224</v>
      </c>
      <c r="H572" s="35">
        <v>224</v>
      </c>
      <c r="I572" s="35">
        <v>0</v>
      </c>
      <c r="J572" s="35">
        <v>0</v>
      </c>
      <c r="K572" s="35">
        <v>0</v>
      </c>
      <c r="L572" s="36"/>
      <c r="M572" s="37">
        <v>0</v>
      </c>
      <c r="N572" s="35">
        <v>224</v>
      </c>
      <c r="O572" s="35">
        <v>0</v>
      </c>
    </row>
    <row r="573" spans="1:15" ht="27" customHeight="1" x14ac:dyDescent="0.2">
      <c r="A573" s="199"/>
      <c r="B573" s="254"/>
      <c r="C573" s="314"/>
      <c r="D573" s="236" t="s">
        <v>870</v>
      </c>
      <c r="E573" s="237"/>
      <c r="F573" s="31">
        <v>200</v>
      </c>
      <c r="G573" s="31">
        <v>200</v>
      </c>
      <c r="H573" s="31">
        <v>197</v>
      </c>
      <c r="I573" s="31">
        <v>0</v>
      </c>
      <c r="J573" s="31">
        <v>0</v>
      </c>
      <c r="K573" s="31">
        <v>0</v>
      </c>
      <c r="L573" s="43"/>
      <c r="M573" s="33">
        <v>0</v>
      </c>
      <c r="N573" s="31">
        <v>197</v>
      </c>
      <c r="O573" s="31">
        <v>3</v>
      </c>
    </row>
    <row r="574" spans="1:15" ht="27" customHeight="1" x14ac:dyDescent="0.2">
      <c r="A574" s="202"/>
      <c r="B574" s="253" t="s">
        <v>247</v>
      </c>
      <c r="C574" s="313" t="s">
        <v>253</v>
      </c>
      <c r="D574" s="242" t="s">
        <v>42</v>
      </c>
      <c r="E574" s="243"/>
      <c r="F574" s="35">
        <v>3500</v>
      </c>
      <c r="G574" s="35">
        <v>3500</v>
      </c>
      <c r="H574" s="35">
        <v>3500</v>
      </c>
      <c r="I574" s="35">
        <v>0</v>
      </c>
      <c r="J574" s="35">
        <v>0</v>
      </c>
      <c r="K574" s="35">
        <v>0</v>
      </c>
      <c r="L574" s="36"/>
      <c r="M574" s="37">
        <v>0</v>
      </c>
      <c r="N574" s="35">
        <v>3500</v>
      </c>
      <c r="O574" s="35">
        <v>0</v>
      </c>
    </row>
    <row r="575" spans="1:15" ht="27" customHeight="1" x14ac:dyDescent="0.2">
      <c r="A575" s="203"/>
      <c r="B575" s="254"/>
      <c r="C575" s="314"/>
      <c r="D575" s="240"/>
      <c r="E575" s="241"/>
      <c r="F575" s="31">
        <v>3500</v>
      </c>
      <c r="G575" s="31">
        <v>3500</v>
      </c>
      <c r="H575" s="31">
        <v>3500</v>
      </c>
      <c r="I575" s="31">
        <v>0</v>
      </c>
      <c r="J575" s="31">
        <v>0</v>
      </c>
      <c r="K575" s="31">
        <v>0</v>
      </c>
      <c r="L575" s="43"/>
      <c r="M575" s="33">
        <v>0</v>
      </c>
      <c r="N575" s="31">
        <v>3500</v>
      </c>
      <c r="O575" s="31">
        <v>0</v>
      </c>
    </row>
    <row r="576" spans="1:15" ht="40.5" customHeight="1" x14ac:dyDescent="0.2">
      <c r="A576" s="38"/>
      <c r="B576" s="339" t="s">
        <v>247</v>
      </c>
      <c r="C576" s="346" t="s">
        <v>284</v>
      </c>
      <c r="D576" s="271" t="s">
        <v>873</v>
      </c>
      <c r="E576" s="272"/>
      <c r="F576" s="22">
        <v>13000</v>
      </c>
      <c r="G576" s="22">
        <v>15461</v>
      </c>
      <c r="H576" s="22">
        <v>14696</v>
      </c>
      <c r="I576" s="22">
        <v>0</v>
      </c>
      <c r="J576" s="22">
        <v>0</v>
      </c>
      <c r="K576" s="22">
        <v>0</v>
      </c>
      <c r="L576" s="41"/>
      <c r="M576" s="24">
        <v>0</v>
      </c>
      <c r="N576" s="22">
        <v>14696</v>
      </c>
      <c r="O576" s="74">
        <v>765</v>
      </c>
    </row>
    <row r="577" spans="1:15" ht="40.5" customHeight="1" x14ac:dyDescent="0.2">
      <c r="A577" s="38"/>
      <c r="B577" s="340"/>
      <c r="C577" s="348"/>
      <c r="D577" s="265" t="s">
        <v>872</v>
      </c>
      <c r="E577" s="266"/>
      <c r="F577" s="162">
        <v>15000</v>
      </c>
      <c r="G577" s="162">
        <v>15000</v>
      </c>
      <c r="H577" s="162">
        <v>13640</v>
      </c>
      <c r="I577" s="162">
        <v>0</v>
      </c>
      <c r="J577" s="162">
        <v>0</v>
      </c>
      <c r="K577" s="25">
        <v>0</v>
      </c>
      <c r="L577" s="167"/>
      <c r="M577" s="27">
        <v>0</v>
      </c>
      <c r="N577" s="25">
        <v>13640</v>
      </c>
      <c r="O577" s="25">
        <v>1360</v>
      </c>
    </row>
    <row r="578" spans="1:15" ht="30" customHeight="1" x14ac:dyDescent="0.2">
      <c r="A578" s="206"/>
      <c r="B578" s="253" t="s">
        <v>247</v>
      </c>
      <c r="C578" s="313" t="s">
        <v>255</v>
      </c>
      <c r="D578" s="271" t="s">
        <v>254</v>
      </c>
      <c r="E578" s="272"/>
      <c r="F578" s="44">
        <v>772</v>
      </c>
      <c r="G578" s="44">
        <v>772</v>
      </c>
      <c r="H578" s="44">
        <v>771</v>
      </c>
      <c r="I578" s="44">
        <v>0</v>
      </c>
      <c r="J578" s="44">
        <v>0</v>
      </c>
      <c r="K578" s="44">
        <v>0</v>
      </c>
      <c r="L578" s="45"/>
      <c r="M578" s="46">
        <v>0</v>
      </c>
      <c r="N578" s="44">
        <v>771</v>
      </c>
      <c r="O578" s="44">
        <v>1</v>
      </c>
    </row>
    <row r="579" spans="1:15" ht="30" customHeight="1" x14ac:dyDescent="0.2">
      <c r="A579" s="206"/>
      <c r="B579" s="254"/>
      <c r="C579" s="314"/>
      <c r="D579" s="301"/>
      <c r="E579" s="302"/>
      <c r="F579" s="31">
        <v>581</v>
      </c>
      <c r="G579" s="31">
        <v>581</v>
      </c>
      <c r="H579" s="31">
        <v>580</v>
      </c>
      <c r="I579" s="31">
        <v>0</v>
      </c>
      <c r="J579" s="31">
        <v>0</v>
      </c>
      <c r="K579" s="31">
        <v>0</v>
      </c>
      <c r="L579" s="43"/>
      <c r="M579" s="33">
        <v>0</v>
      </c>
      <c r="N579" s="31">
        <v>580</v>
      </c>
      <c r="O579" s="31">
        <v>1</v>
      </c>
    </row>
    <row r="580" spans="1:15" ht="60" customHeight="1" x14ac:dyDescent="0.2">
      <c r="A580" s="34"/>
      <c r="B580" s="253" t="s">
        <v>523</v>
      </c>
      <c r="C580" s="146" t="s">
        <v>536</v>
      </c>
      <c r="D580" s="315" t="s">
        <v>1247</v>
      </c>
      <c r="E580" s="316"/>
      <c r="F580" s="35">
        <v>740</v>
      </c>
      <c r="G580" s="35">
        <v>740</v>
      </c>
      <c r="H580" s="35">
        <v>713</v>
      </c>
      <c r="I580" s="35">
        <v>0</v>
      </c>
      <c r="J580" s="35">
        <v>0</v>
      </c>
      <c r="K580" s="35">
        <v>0</v>
      </c>
      <c r="L580" s="36"/>
      <c r="M580" s="37">
        <v>0</v>
      </c>
      <c r="N580" s="35">
        <v>713</v>
      </c>
      <c r="O580" s="35">
        <v>27</v>
      </c>
    </row>
    <row r="581" spans="1:15" ht="54.75" customHeight="1" x14ac:dyDescent="0.2">
      <c r="A581" s="34"/>
      <c r="B581" s="254"/>
      <c r="C581" s="147" t="s">
        <v>535</v>
      </c>
      <c r="D581" s="301" t="s">
        <v>534</v>
      </c>
      <c r="E581" s="302"/>
      <c r="F581" s="31">
        <v>732</v>
      </c>
      <c r="G581" s="31">
        <v>732</v>
      </c>
      <c r="H581" s="31">
        <v>732</v>
      </c>
      <c r="I581" s="31">
        <v>0</v>
      </c>
      <c r="J581" s="31">
        <v>0</v>
      </c>
      <c r="K581" s="31">
        <v>0</v>
      </c>
      <c r="L581" s="43"/>
      <c r="M581" s="33">
        <v>0</v>
      </c>
      <c r="N581" s="31">
        <v>732</v>
      </c>
      <c r="O581" s="31">
        <v>0</v>
      </c>
    </row>
    <row r="582" spans="1:15" ht="25.5" customHeight="1" x14ac:dyDescent="0.15">
      <c r="A582" s="198" t="s">
        <v>261</v>
      </c>
      <c r="B582" s="204" t="s">
        <v>126</v>
      </c>
      <c r="C582" s="230" t="s">
        <v>493</v>
      </c>
      <c r="D582" s="271" t="s">
        <v>943</v>
      </c>
      <c r="E582" s="272"/>
      <c r="F582" s="210">
        <v>16000</v>
      </c>
      <c r="G582" s="210">
        <v>5800</v>
      </c>
      <c r="H582" s="210">
        <v>2540</v>
      </c>
      <c r="I582" s="210">
        <v>1270</v>
      </c>
      <c r="J582" s="210">
        <v>635</v>
      </c>
      <c r="K582" s="210">
        <v>0</v>
      </c>
      <c r="L582" s="214"/>
      <c r="M582" s="212">
        <v>0</v>
      </c>
      <c r="N582" s="210">
        <v>635</v>
      </c>
      <c r="O582" s="55">
        <v>3260</v>
      </c>
    </row>
    <row r="583" spans="1:15" ht="25.5" customHeight="1" x14ac:dyDescent="0.2">
      <c r="A583" s="199"/>
      <c r="B583" s="295"/>
      <c r="C583" s="268"/>
      <c r="D583" s="281"/>
      <c r="E583" s="282"/>
      <c r="F583" s="229"/>
      <c r="G583" s="229"/>
      <c r="H583" s="229"/>
      <c r="I583" s="229"/>
      <c r="J583" s="229"/>
      <c r="K583" s="229"/>
      <c r="L583" s="297"/>
      <c r="M583" s="228"/>
      <c r="N583" s="229"/>
      <c r="O583" s="155" t="s">
        <v>945</v>
      </c>
    </row>
    <row r="584" spans="1:15" ht="25.5" customHeight="1" x14ac:dyDescent="0.2">
      <c r="A584" s="199"/>
      <c r="B584" s="295"/>
      <c r="C584" s="268"/>
      <c r="D584" s="285" t="s">
        <v>942</v>
      </c>
      <c r="E584" s="286"/>
      <c r="F584" s="44">
        <v>0</v>
      </c>
      <c r="G584" s="44">
        <v>800</v>
      </c>
      <c r="H584" s="44">
        <v>800</v>
      </c>
      <c r="I584" s="44">
        <v>400</v>
      </c>
      <c r="J584" s="44">
        <v>200</v>
      </c>
      <c r="K584" s="44">
        <v>0</v>
      </c>
      <c r="L584" s="45"/>
      <c r="M584" s="46">
        <v>0</v>
      </c>
      <c r="N584" s="44">
        <v>200</v>
      </c>
      <c r="O584" s="168">
        <v>0</v>
      </c>
    </row>
    <row r="585" spans="1:15" ht="21.75" customHeight="1" x14ac:dyDescent="0.15">
      <c r="A585" s="34"/>
      <c r="B585" s="295"/>
      <c r="C585" s="268"/>
      <c r="D585" s="283" t="s">
        <v>944</v>
      </c>
      <c r="E585" s="284"/>
      <c r="F585" s="219">
        <v>16000</v>
      </c>
      <c r="G585" s="219">
        <v>16000</v>
      </c>
      <c r="H585" s="219">
        <v>6317</v>
      </c>
      <c r="I585" s="219">
        <v>3158</v>
      </c>
      <c r="J585" s="219">
        <v>1579</v>
      </c>
      <c r="K585" s="219">
        <v>0</v>
      </c>
      <c r="L585" s="287"/>
      <c r="M585" s="273">
        <v>0</v>
      </c>
      <c r="N585" s="219">
        <v>1580</v>
      </c>
      <c r="O585" s="87">
        <v>9683</v>
      </c>
    </row>
    <row r="586" spans="1:15" ht="27" customHeight="1" x14ac:dyDescent="0.2">
      <c r="A586" s="34"/>
      <c r="B586" s="295"/>
      <c r="C586" s="231"/>
      <c r="D586" s="301"/>
      <c r="E586" s="302"/>
      <c r="F586" s="220"/>
      <c r="G586" s="220"/>
      <c r="H586" s="220"/>
      <c r="I586" s="220"/>
      <c r="J586" s="220"/>
      <c r="K586" s="220"/>
      <c r="L586" s="298"/>
      <c r="M586" s="226"/>
      <c r="N586" s="220"/>
      <c r="O586" s="58" t="s">
        <v>941</v>
      </c>
    </row>
    <row r="587" spans="1:15" ht="27" customHeight="1" x14ac:dyDescent="0.2">
      <c r="A587" s="206"/>
      <c r="B587" s="253" t="s">
        <v>946</v>
      </c>
      <c r="C587" s="313" t="s">
        <v>947</v>
      </c>
      <c r="D587" s="242" t="s">
        <v>948</v>
      </c>
      <c r="E587" s="243"/>
      <c r="F587" s="210">
        <v>0</v>
      </c>
      <c r="G587" s="210">
        <v>4000</v>
      </c>
      <c r="H587" s="210">
        <v>4000</v>
      </c>
      <c r="I587" s="210">
        <v>1969</v>
      </c>
      <c r="J587" s="210">
        <v>692</v>
      </c>
      <c r="K587" s="210">
        <v>0</v>
      </c>
      <c r="L587" s="214"/>
      <c r="M587" s="212">
        <v>0</v>
      </c>
      <c r="N587" s="210">
        <v>1339</v>
      </c>
      <c r="O587" s="210">
        <v>0</v>
      </c>
    </row>
    <row r="588" spans="1:15" ht="27" customHeight="1" x14ac:dyDescent="0.2">
      <c r="A588" s="206"/>
      <c r="B588" s="254"/>
      <c r="C588" s="314"/>
      <c r="D588" s="240"/>
      <c r="E588" s="241"/>
      <c r="F588" s="211"/>
      <c r="G588" s="211"/>
      <c r="H588" s="211"/>
      <c r="I588" s="211"/>
      <c r="J588" s="211"/>
      <c r="K588" s="211"/>
      <c r="L588" s="215"/>
      <c r="M588" s="213"/>
      <c r="N588" s="211"/>
      <c r="O588" s="211"/>
    </row>
    <row r="589" spans="1:15" ht="25.5" customHeight="1" x14ac:dyDescent="0.2">
      <c r="A589" s="200" t="s">
        <v>24</v>
      </c>
      <c r="B589" s="204" t="s">
        <v>125</v>
      </c>
      <c r="C589" s="259" t="s">
        <v>97</v>
      </c>
      <c r="D589" s="242" t="s">
        <v>951</v>
      </c>
      <c r="E589" s="243"/>
      <c r="F589" s="22">
        <v>442033</v>
      </c>
      <c r="G589" s="22">
        <v>442033</v>
      </c>
      <c r="H589" s="22">
        <v>332704</v>
      </c>
      <c r="I589" s="22">
        <v>0</v>
      </c>
      <c r="J589" s="22">
        <v>0</v>
      </c>
      <c r="K589" s="22">
        <v>0</v>
      </c>
      <c r="L589" s="41"/>
      <c r="M589" s="24">
        <v>0</v>
      </c>
      <c r="N589" s="22">
        <v>332704</v>
      </c>
      <c r="O589" s="74">
        <v>109329</v>
      </c>
    </row>
    <row r="590" spans="1:15" ht="25.5" customHeight="1" x14ac:dyDescent="0.2">
      <c r="A590" s="200"/>
      <c r="B590" s="295"/>
      <c r="C590" s="260"/>
      <c r="D590" s="279" t="s">
        <v>950</v>
      </c>
      <c r="E590" s="280"/>
      <c r="F590" s="93">
        <v>0</v>
      </c>
      <c r="G590" s="93">
        <v>6318</v>
      </c>
      <c r="H590" s="93">
        <v>6216</v>
      </c>
      <c r="I590" s="93">
        <v>0</v>
      </c>
      <c r="J590" s="93">
        <v>0</v>
      </c>
      <c r="K590" s="93">
        <v>0</v>
      </c>
      <c r="L590" s="69"/>
      <c r="M590" s="51">
        <v>0</v>
      </c>
      <c r="N590" s="93">
        <v>6216</v>
      </c>
      <c r="O590" s="169">
        <v>102</v>
      </c>
    </row>
    <row r="591" spans="1:15" ht="21.75" customHeight="1" x14ac:dyDescent="0.15">
      <c r="A591" s="198"/>
      <c r="B591" s="295"/>
      <c r="C591" s="260"/>
      <c r="D591" s="283" t="s">
        <v>473</v>
      </c>
      <c r="E591" s="284"/>
      <c r="F591" s="249">
        <v>447589</v>
      </c>
      <c r="G591" s="249">
        <v>447589</v>
      </c>
      <c r="H591" s="249">
        <v>434593</v>
      </c>
      <c r="I591" s="249">
        <v>0</v>
      </c>
      <c r="J591" s="249">
        <v>0</v>
      </c>
      <c r="K591" s="249">
        <v>0</v>
      </c>
      <c r="L591" s="299"/>
      <c r="M591" s="304">
        <v>0</v>
      </c>
      <c r="N591" s="249">
        <v>434593</v>
      </c>
      <c r="O591" s="170">
        <v>12996</v>
      </c>
    </row>
    <row r="592" spans="1:15" ht="25.5" customHeight="1" x14ac:dyDescent="0.2">
      <c r="A592" s="198"/>
      <c r="B592" s="295"/>
      <c r="C592" s="260"/>
      <c r="D592" s="301"/>
      <c r="E592" s="302"/>
      <c r="F592" s="250"/>
      <c r="G592" s="250"/>
      <c r="H592" s="250"/>
      <c r="I592" s="250"/>
      <c r="J592" s="250"/>
      <c r="K592" s="250"/>
      <c r="L592" s="300"/>
      <c r="M592" s="305"/>
      <c r="N592" s="250"/>
      <c r="O592" s="171" t="s">
        <v>949</v>
      </c>
    </row>
    <row r="593" spans="1:15" ht="21.75" customHeight="1" x14ac:dyDescent="0.15">
      <c r="A593" s="34"/>
      <c r="B593" s="204" t="s">
        <v>125</v>
      </c>
      <c r="C593" s="230" t="s">
        <v>223</v>
      </c>
      <c r="D593" s="242" t="s">
        <v>961</v>
      </c>
      <c r="E593" s="243"/>
      <c r="F593" s="210">
        <v>146000</v>
      </c>
      <c r="G593" s="210">
        <v>106680</v>
      </c>
      <c r="H593" s="210">
        <v>62136</v>
      </c>
      <c r="I593" s="210">
        <v>0</v>
      </c>
      <c r="J593" s="210">
        <v>0</v>
      </c>
      <c r="K593" s="210">
        <v>0</v>
      </c>
      <c r="L593" s="289"/>
      <c r="M593" s="212">
        <v>0</v>
      </c>
      <c r="N593" s="210">
        <v>62136</v>
      </c>
      <c r="O593" s="55">
        <v>44544</v>
      </c>
    </row>
    <row r="594" spans="1:15" ht="27" customHeight="1" x14ac:dyDescent="0.2">
      <c r="A594" s="34"/>
      <c r="B594" s="295"/>
      <c r="C594" s="268"/>
      <c r="D594" s="292"/>
      <c r="E594" s="293"/>
      <c r="F594" s="216"/>
      <c r="G594" s="216"/>
      <c r="H594" s="216"/>
      <c r="I594" s="216"/>
      <c r="J594" s="216"/>
      <c r="K594" s="216"/>
      <c r="L594" s="303"/>
      <c r="M594" s="294"/>
      <c r="N594" s="216"/>
      <c r="O594" s="172" t="s">
        <v>965</v>
      </c>
    </row>
    <row r="595" spans="1:15" ht="27" customHeight="1" x14ac:dyDescent="0.2">
      <c r="A595" s="34"/>
      <c r="B595" s="205"/>
      <c r="C595" s="231"/>
      <c r="D595" s="236" t="s">
        <v>960</v>
      </c>
      <c r="E595" s="237"/>
      <c r="F595" s="25">
        <v>142000</v>
      </c>
      <c r="G595" s="25">
        <v>142000</v>
      </c>
      <c r="H595" s="25">
        <v>121549</v>
      </c>
      <c r="I595" s="25">
        <v>0</v>
      </c>
      <c r="J595" s="25">
        <v>0</v>
      </c>
      <c r="K595" s="25">
        <v>0</v>
      </c>
      <c r="L595" s="40"/>
      <c r="M595" s="27">
        <v>0</v>
      </c>
      <c r="N595" s="25">
        <v>121549</v>
      </c>
      <c r="O595" s="25">
        <v>20451</v>
      </c>
    </row>
    <row r="596" spans="1:15" ht="27" customHeight="1" x14ac:dyDescent="0.2">
      <c r="A596" s="201"/>
      <c r="B596" s="204" t="s">
        <v>125</v>
      </c>
      <c r="C596" s="230" t="s">
        <v>962</v>
      </c>
      <c r="D596" s="271" t="s">
        <v>964</v>
      </c>
      <c r="E596" s="272"/>
      <c r="F596" s="210">
        <v>7000</v>
      </c>
      <c r="G596" s="210">
        <v>2750</v>
      </c>
      <c r="H596" s="210">
        <v>2750</v>
      </c>
      <c r="I596" s="210">
        <v>1375</v>
      </c>
      <c r="J596" s="210">
        <v>0</v>
      </c>
      <c r="K596" s="210">
        <v>1200</v>
      </c>
      <c r="L596" s="214"/>
      <c r="M596" s="212">
        <v>0</v>
      </c>
      <c r="N596" s="210">
        <v>175</v>
      </c>
      <c r="O596" s="210">
        <v>0</v>
      </c>
    </row>
    <row r="597" spans="1:15" ht="27" customHeight="1" x14ac:dyDescent="0.2">
      <c r="A597" s="198"/>
      <c r="B597" s="205"/>
      <c r="C597" s="231"/>
      <c r="D597" s="301"/>
      <c r="E597" s="302"/>
      <c r="F597" s="211"/>
      <c r="G597" s="211"/>
      <c r="H597" s="211"/>
      <c r="I597" s="211"/>
      <c r="J597" s="211"/>
      <c r="K597" s="211"/>
      <c r="L597" s="215"/>
      <c r="M597" s="213"/>
      <c r="N597" s="211"/>
      <c r="O597" s="211"/>
    </row>
    <row r="598" spans="1:15" ht="27" customHeight="1" x14ac:dyDescent="0.15">
      <c r="A598" s="201"/>
      <c r="B598" s="204" t="s">
        <v>125</v>
      </c>
      <c r="C598" s="230" t="s">
        <v>963</v>
      </c>
      <c r="D598" s="271" t="s">
        <v>968</v>
      </c>
      <c r="E598" s="272"/>
      <c r="F598" s="210">
        <v>4300</v>
      </c>
      <c r="G598" s="210">
        <v>4300</v>
      </c>
      <c r="H598" s="210">
        <v>0</v>
      </c>
      <c r="I598" s="210">
        <v>0</v>
      </c>
      <c r="J598" s="210">
        <v>0</v>
      </c>
      <c r="K598" s="210">
        <v>0</v>
      </c>
      <c r="L598" s="214"/>
      <c r="M598" s="212">
        <v>0</v>
      </c>
      <c r="N598" s="210">
        <v>0</v>
      </c>
      <c r="O598" s="55">
        <v>4300</v>
      </c>
    </row>
    <row r="599" spans="1:15" ht="27" customHeight="1" x14ac:dyDescent="0.2">
      <c r="A599" s="198"/>
      <c r="B599" s="205"/>
      <c r="C599" s="231"/>
      <c r="D599" s="301"/>
      <c r="E599" s="302"/>
      <c r="F599" s="211"/>
      <c r="G599" s="211"/>
      <c r="H599" s="211"/>
      <c r="I599" s="211"/>
      <c r="J599" s="211"/>
      <c r="K599" s="211"/>
      <c r="L599" s="215"/>
      <c r="M599" s="213"/>
      <c r="N599" s="211"/>
      <c r="O599" s="132" t="s">
        <v>966</v>
      </c>
    </row>
    <row r="600" spans="1:15" ht="27" customHeight="1" x14ac:dyDescent="0.15">
      <c r="A600" s="201"/>
      <c r="B600" s="204" t="s">
        <v>125</v>
      </c>
      <c r="C600" s="230" t="s">
        <v>967</v>
      </c>
      <c r="D600" s="271" t="s">
        <v>971</v>
      </c>
      <c r="E600" s="272"/>
      <c r="F600" s="210">
        <v>13000</v>
      </c>
      <c r="G600" s="210">
        <v>7000</v>
      </c>
      <c r="H600" s="210">
        <v>0</v>
      </c>
      <c r="I600" s="210">
        <v>0</v>
      </c>
      <c r="J600" s="210">
        <v>0</v>
      </c>
      <c r="K600" s="210">
        <v>0</v>
      </c>
      <c r="L600" s="214"/>
      <c r="M600" s="212">
        <v>0</v>
      </c>
      <c r="N600" s="210">
        <v>0</v>
      </c>
      <c r="O600" s="55">
        <v>7000</v>
      </c>
    </row>
    <row r="601" spans="1:15" ht="27" customHeight="1" x14ac:dyDescent="0.2">
      <c r="A601" s="198"/>
      <c r="B601" s="205"/>
      <c r="C601" s="231"/>
      <c r="D601" s="301"/>
      <c r="E601" s="302"/>
      <c r="F601" s="211"/>
      <c r="G601" s="211"/>
      <c r="H601" s="211"/>
      <c r="I601" s="211"/>
      <c r="J601" s="211"/>
      <c r="K601" s="211"/>
      <c r="L601" s="215"/>
      <c r="M601" s="213"/>
      <c r="N601" s="211"/>
      <c r="O601" s="132" t="s">
        <v>969</v>
      </c>
    </row>
    <row r="602" spans="1:15" ht="21.75" customHeight="1" x14ac:dyDescent="0.15">
      <c r="A602" s="201"/>
      <c r="B602" s="204" t="s">
        <v>125</v>
      </c>
      <c r="C602" s="230" t="s">
        <v>330</v>
      </c>
      <c r="D602" s="242" t="s">
        <v>972</v>
      </c>
      <c r="E602" s="243"/>
      <c r="F602" s="210">
        <v>34100</v>
      </c>
      <c r="G602" s="210">
        <v>21300</v>
      </c>
      <c r="H602" s="210">
        <v>4830</v>
      </c>
      <c r="I602" s="210">
        <v>2415</v>
      </c>
      <c r="J602" s="210">
        <v>0</v>
      </c>
      <c r="K602" s="210">
        <v>2200</v>
      </c>
      <c r="L602" s="289"/>
      <c r="M602" s="212">
        <v>0</v>
      </c>
      <c r="N602" s="210">
        <v>215</v>
      </c>
      <c r="O602" s="55">
        <v>16470</v>
      </c>
    </row>
    <row r="603" spans="1:15" ht="27" customHeight="1" x14ac:dyDescent="0.2">
      <c r="A603" s="200"/>
      <c r="B603" s="295"/>
      <c r="C603" s="268"/>
      <c r="D603" s="292"/>
      <c r="E603" s="293"/>
      <c r="F603" s="229"/>
      <c r="G603" s="229"/>
      <c r="H603" s="229"/>
      <c r="I603" s="229"/>
      <c r="J603" s="229"/>
      <c r="K603" s="229"/>
      <c r="L603" s="290"/>
      <c r="M603" s="228"/>
      <c r="N603" s="229"/>
      <c r="O603" s="173" t="s">
        <v>973</v>
      </c>
    </row>
    <row r="604" spans="1:15" ht="27" customHeight="1" x14ac:dyDescent="0.2">
      <c r="A604" s="200"/>
      <c r="B604" s="295"/>
      <c r="C604" s="268"/>
      <c r="D604" s="279" t="s">
        <v>976</v>
      </c>
      <c r="E604" s="280"/>
      <c r="F604" s="93">
        <v>0</v>
      </c>
      <c r="G604" s="93">
        <v>11452</v>
      </c>
      <c r="H604" s="93">
        <v>11426</v>
      </c>
      <c r="I604" s="93">
        <v>5681</v>
      </c>
      <c r="J604" s="93">
        <v>0</v>
      </c>
      <c r="K604" s="93">
        <v>5400</v>
      </c>
      <c r="L604" s="69"/>
      <c r="M604" s="51">
        <v>0</v>
      </c>
      <c r="N604" s="93">
        <v>345</v>
      </c>
      <c r="O604" s="64">
        <v>26</v>
      </c>
    </row>
    <row r="605" spans="1:15" ht="21.75" customHeight="1" x14ac:dyDescent="0.15">
      <c r="A605" s="200"/>
      <c r="B605" s="295"/>
      <c r="C605" s="268"/>
      <c r="D605" s="487" t="s">
        <v>970</v>
      </c>
      <c r="E605" s="488"/>
      <c r="F605" s="219">
        <v>8000</v>
      </c>
      <c r="G605" s="219">
        <v>17900</v>
      </c>
      <c r="H605" s="219">
        <v>6448</v>
      </c>
      <c r="I605" s="219">
        <v>3019</v>
      </c>
      <c r="J605" s="219">
        <v>0</v>
      </c>
      <c r="K605" s="219">
        <v>2800</v>
      </c>
      <c r="L605" s="287"/>
      <c r="M605" s="273">
        <v>0</v>
      </c>
      <c r="N605" s="219">
        <v>629</v>
      </c>
      <c r="O605" s="87">
        <v>11452</v>
      </c>
    </row>
    <row r="606" spans="1:15" ht="27" customHeight="1" x14ac:dyDescent="0.2">
      <c r="A606" s="198"/>
      <c r="B606" s="295"/>
      <c r="C606" s="268"/>
      <c r="D606" s="489"/>
      <c r="E606" s="490"/>
      <c r="F606" s="220"/>
      <c r="G606" s="220"/>
      <c r="H606" s="220"/>
      <c r="I606" s="220"/>
      <c r="J606" s="220"/>
      <c r="K606" s="220"/>
      <c r="L606" s="298"/>
      <c r="M606" s="226"/>
      <c r="N606" s="220"/>
      <c r="O606" s="58" t="s">
        <v>1222</v>
      </c>
    </row>
    <row r="607" spans="1:15" ht="21.75" customHeight="1" x14ac:dyDescent="0.15">
      <c r="A607" s="34"/>
      <c r="B607" s="204" t="s">
        <v>125</v>
      </c>
      <c r="C607" s="230" t="s">
        <v>974</v>
      </c>
      <c r="D607" s="271" t="s">
        <v>977</v>
      </c>
      <c r="E607" s="272"/>
      <c r="F607" s="210">
        <v>79300</v>
      </c>
      <c r="G607" s="210">
        <v>89500</v>
      </c>
      <c r="H607" s="210">
        <v>30500</v>
      </c>
      <c r="I607" s="210">
        <v>0</v>
      </c>
      <c r="J607" s="210">
        <v>0</v>
      </c>
      <c r="K607" s="210">
        <v>30500</v>
      </c>
      <c r="L607" s="214"/>
      <c r="M607" s="212">
        <v>0</v>
      </c>
      <c r="N607" s="210">
        <v>0</v>
      </c>
      <c r="O607" s="55">
        <v>59000</v>
      </c>
    </row>
    <row r="608" spans="1:15" ht="27" customHeight="1" x14ac:dyDescent="0.2">
      <c r="A608" s="34"/>
      <c r="B608" s="295"/>
      <c r="C608" s="268"/>
      <c r="D608" s="285"/>
      <c r="E608" s="286"/>
      <c r="F608" s="216"/>
      <c r="G608" s="216"/>
      <c r="H608" s="216"/>
      <c r="I608" s="216"/>
      <c r="J608" s="216"/>
      <c r="K608" s="216"/>
      <c r="L608" s="244"/>
      <c r="M608" s="294"/>
      <c r="N608" s="216"/>
      <c r="O608" s="174" t="s">
        <v>978</v>
      </c>
    </row>
    <row r="609" spans="1:15" ht="33.75" customHeight="1" x14ac:dyDescent="0.2">
      <c r="A609" s="34"/>
      <c r="B609" s="205"/>
      <c r="C609" s="231"/>
      <c r="D609" s="265" t="s">
        <v>975</v>
      </c>
      <c r="E609" s="266"/>
      <c r="F609" s="25">
        <v>24200</v>
      </c>
      <c r="G609" s="25">
        <v>0</v>
      </c>
      <c r="H609" s="25">
        <v>0</v>
      </c>
      <c r="I609" s="25">
        <v>0</v>
      </c>
      <c r="J609" s="25">
        <v>0</v>
      </c>
      <c r="K609" s="25">
        <v>0</v>
      </c>
      <c r="L609" s="40"/>
      <c r="M609" s="27">
        <v>0</v>
      </c>
      <c r="N609" s="25"/>
      <c r="O609" s="25">
        <v>0</v>
      </c>
    </row>
    <row r="610" spans="1:15" ht="27" customHeight="1" x14ac:dyDescent="0.2">
      <c r="A610" s="34"/>
      <c r="B610" s="204" t="s">
        <v>228</v>
      </c>
      <c r="C610" s="230" t="s">
        <v>980</v>
      </c>
      <c r="D610" s="271" t="s">
        <v>981</v>
      </c>
      <c r="E610" s="272"/>
      <c r="F610" s="22">
        <v>16000</v>
      </c>
      <c r="G610" s="22">
        <v>2500</v>
      </c>
      <c r="H610" s="22">
        <v>2310</v>
      </c>
      <c r="I610" s="22">
        <v>0</v>
      </c>
      <c r="J610" s="22">
        <v>0</v>
      </c>
      <c r="K610" s="22">
        <v>0</v>
      </c>
      <c r="L610" s="23"/>
      <c r="M610" s="24">
        <v>0</v>
      </c>
      <c r="N610" s="22">
        <v>2310</v>
      </c>
      <c r="O610" s="22">
        <v>190</v>
      </c>
    </row>
    <row r="611" spans="1:15" ht="27" customHeight="1" x14ac:dyDescent="0.2">
      <c r="A611" s="34"/>
      <c r="B611" s="205"/>
      <c r="C611" s="231"/>
      <c r="D611" s="265" t="s">
        <v>979</v>
      </c>
      <c r="E611" s="266"/>
      <c r="F611" s="25">
        <v>3500</v>
      </c>
      <c r="G611" s="25">
        <v>3500</v>
      </c>
      <c r="H611" s="25">
        <v>3078</v>
      </c>
      <c r="I611" s="25">
        <v>0</v>
      </c>
      <c r="J611" s="25">
        <v>0</v>
      </c>
      <c r="K611" s="25">
        <v>0</v>
      </c>
      <c r="L611" s="26"/>
      <c r="M611" s="27">
        <v>0</v>
      </c>
      <c r="N611" s="25">
        <v>3078</v>
      </c>
      <c r="O611" s="25">
        <v>422</v>
      </c>
    </row>
    <row r="612" spans="1:15" ht="21.75" customHeight="1" x14ac:dyDescent="0.15">
      <c r="A612" s="200" t="s">
        <v>1199</v>
      </c>
      <c r="B612" s="204" t="s">
        <v>84</v>
      </c>
      <c r="C612" s="230" t="s">
        <v>431</v>
      </c>
      <c r="D612" s="271" t="s">
        <v>1277</v>
      </c>
      <c r="E612" s="272"/>
      <c r="F612" s="217">
        <v>200927</v>
      </c>
      <c r="G612" s="217">
        <v>193872</v>
      </c>
      <c r="H612" s="217">
        <v>134503</v>
      </c>
      <c r="I612" s="217">
        <v>42042</v>
      </c>
      <c r="J612" s="217">
        <v>0</v>
      </c>
      <c r="K612" s="217">
        <v>59300</v>
      </c>
      <c r="L612" s="214" t="s">
        <v>128</v>
      </c>
      <c r="M612" s="223">
        <v>28591</v>
      </c>
      <c r="N612" s="217">
        <v>4570</v>
      </c>
      <c r="O612" s="55">
        <v>59369</v>
      </c>
    </row>
    <row r="613" spans="1:15" ht="27" customHeight="1" x14ac:dyDescent="0.2">
      <c r="A613" s="200"/>
      <c r="B613" s="295"/>
      <c r="C613" s="268"/>
      <c r="D613" s="281"/>
      <c r="E613" s="282"/>
      <c r="F613" s="245"/>
      <c r="G613" s="245"/>
      <c r="H613" s="245"/>
      <c r="I613" s="245"/>
      <c r="J613" s="245"/>
      <c r="K613" s="245"/>
      <c r="L613" s="297"/>
      <c r="M613" s="310"/>
      <c r="N613" s="245"/>
      <c r="O613" s="155" t="s">
        <v>916</v>
      </c>
    </row>
    <row r="614" spans="1:15" ht="27" customHeight="1" x14ac:dyDescent="0.2">
      <c r="A614" s="200"/>
      <c r="B614" s="295"/>
      <c r="C614" s="268"/>
      <c r="D614" s="285" t="s">
        <v>915</v>
      </c>
      <c r="E614" s="286"/>
      <c r="F614" s="153">
        <v>0</v>
      </c>
      <c r="G614" s="153">
        <v>3200</v>
      </c>
      <c r="H614" s="153">
        <v>3067</v>
      </c>
      <c r="I614" s="153">
        <v>1485</v>
      </c>
      <c r="J614" s="153">
        <v>0</v>
      </c>
      <c r="K614" s="153">
        <v>1100</v>
      </c>
      <c r="L614" s="106"/>
      <c r="M614" s="112">
        <v>0</v>
      </c>
      <c r="N614" s="153">
        <v>482</v>
      </c>
      <c r="O614" s="64">
        <v>133</v>
      </c>
    </row>
    <row r="615" spans="1:15" ht="21.75" customHeight="1" x14ac:dyDescent="0.15">
      <c r="A615" s="200"/>
      <c r="B615" s="295"/>
      <c r="C615" s="268"/>
      <c r="D615" s="283" t="s">
        <v>432</v>
      </c>
      <c r="E615" s="284"/>
      <c r="F615" s="249">
        <v>48131</v>
      </c>
      <c r="G615" s="249">
        <v>53919</v>
      </c>
      <c r="H615" s="249">
        <v>47519</v>
      </c>
      <c r="I615" s="249">
        <v>11165</v>
      </c>
      <c r="J615" s="249">
        <v>0</v>
      </c>
      <c r="K615" s="249">
        <v>24900</v>
      </c>
      <c r="L615" s="287" t="s">
        <v>7</v>
      </c>
      <c r="M615" s="304">
        <v>8145</v>
      </c>
      <c r="N615" s="249">
        <v>3309</v>
      </c>
      <c r="O615" s="87">
        <v>6400</v>
      </c>
    </row>
    <row r="616" spans="1:15" ht="27" customHeight="1" x14ac:dyDescent="0.2">
      <c r="A616" s="198"/>
      <c r="B616" s="295"/>
      <c r="C616" s="268"/>
      <c r="D616" s="301"/>
      <c r="E616" s="302"/>
      <c r="F616" s="250"/>
      <c r="G616" s="250"/>
      <c r="H616" s="250"/>
      <c r="I616" s="250"/>
      <c r="J616" s="250"/>
      <c r="K616" s="250"/>
      <c r="L616" s="298"/>
      <c r="M616" s="305"/>
      <c r="N616" s="250"/>
      <c r="O616" s="82" t="s">
        <v>914</v>
      </c>
    </row>
    <row r="617" spans="1:15" ht="27" customHeight="1" x14ac:dyDescent="0.15">
      <c r="A617" s="34"/>
      <c r="B617" s="204" t="s">
        <v>125</v>
      </c>
      <c r="C617" s="259" t="s">
        <v>285</v>
      </c>
      <c r="D617" s="242" t="s">
        <v>955</v>
      </c>
      <c r="E617" s="243"/>
      <c r="F617" s="210">
        <v>49400</v>
      </c>
      <c r="G617" s="210">
        <v>25402</v>
      </c>
      <c r="H617" s="210">
        <v>11125</v>
      </c>
      <c r="I617" s="210">
        <v>6080</v>
      </c>
      <c r="J617" s="210">
        <v>0</v>
      </c>
      <c r="K617" s="210">
        <v>4400</v>
      </c>
      <c r="L617" s="214"/>
      <c r="M617" s="212">
        <v>0</v>
      </c>
      <c r="N617" s="210">
        <v>645</v>
      </c>
      <c r="O617" s="55">
        <v>14277</v>
      </c>
    </row>
    <row r="618" spans="1:15" ht="27" customHeight="1" x14ac:dyDescent="0.2">
      <c r="A618" s="34"/>
      <c r="B618" s="295"/>
      <c r="C618" s="260"/>
      <c r="D618" s="292"/>
      <c r="E618" s="293"/>
      <c r="F618" s="229"/>
      <c r="G618" s="229"/>
      <c r="H618" s="229"/>
      <c r="I618" s="229"/>
      <c r="J618" s="229"/>
      <c r="K618" s="229"/>
      <c r="L618" s="297"/>
      <c r="M618" s="228"/>
      <c r="N618" s="229"/>
      <c r="O618" s="64" t="s">
        <v>1223</v>
      </c>
    </row>
    <row r="619" spans="1:15" ht="27" customHeight="1" x14ac:dyDescent="0.2">
      <c r="A619" s="34"/>
      <c r="B619" s="295"/>
      <c r="C619" s="260"/>
      <c r="D619" s="292" t="s">
        <v>956</v>
      </c>
      <c r="E619" s="293"/>
      <c r="F619" s="93">
        <v>0</v>
      </c>
      <c r="G619" s="93">
        <v>42822</v>
      </c>
      <c r="H619" s="93">
        <v>42822</v>
      </c>
      <c r="I619" s="93">
        <v>22935</v>
      </c>
      <c r="J619" s="93">
        <v>0</v>
      </c>
      <c r="K619" s="93">
        <v>16800</v>
      </c>
      <c r="L619" s="106"/>
      <c r="M619" s="51">
        <v>0</v>
      </c>
      <c r="N619" s="93">
        <v>3087</v>
      </c>
      <c r="O619" s="64">
        <v>0</v>
      </c>
    </row>
    <row r="620" spans="1:15" ht="21.75" customHeight="1" x14ac:dyDescent="0.15">
      <c r="A620" s="34"/>
      <c r="B620" s="295"/>
      <c r="C620" s="260"/>
      <c r="D620" s="238" t="s">
        <v>954</v>
      </c>
      <c r="E620" s="239"/>
      <c r="F620" s="219">
        <v>71000</v>
      </c>
      <c r="G620" s="219">
        <v>51802</v>
      </c>
      <c r="H620" s="219">
        <v>8802</v>
      </c>
      <c r="I620" s="219">
        <v>4400</v>
      </c>
      <c r="J620" s="219">
        <v>0</v>
      </c>
      <c r="K620" s="219">
        <v>3200</v>
      </c>
      <c r="L620" s="287"/>
      <c r="M620" s="273">
        <v>0</v>
      </c>
      <c r="N620" s="219">
        <v>1202</v>
      </c>
      <c r="O620" s="87">
        <v>43000</v>
      </c>
    </row>
    <row r="621" spans="1:15" ht="27" customHeight="1" x14ac:dyDescent="0.2">
      <c r="A621" s="34"/>
      <c r="B621" s="295"/>
      <c r="C621" s="260"/>
      <c r="D621" s="292"/>
      <c r="E621" s="293"/>
      <c r="F621" s="296"/>
      <c r="G621" s="296"/>
      <c r="H621" s="296"/>
      <c r="I621" s="296"/>
      <c r="J621" s="296"/>
      <c r="K621" s="296"/>
      <c r="L621" s="342"/>
      <c r="M621" s="225"/>
      <c r="N621" s="296"/>
      <c r="O621" s="175" t="s">
        <v>952</v>
      </c>
    </row>
    <row r="622" spans="1:15" ht="27" customHeight="1" x14ac:dyDescent="0.2">
      <c r="A622" s="34"/>
      <c r="B622" s="295"/>
      <c r="C622" s="260"/>
      <c r="D622" s="240" t="s">
        <v>953</v>
      </c>
      <c r="E622" s="241"/>
      <c r="F622" s="176">
        <v>0</v>
      </c>
      <c r="G622" s="176">
        <v>15196</v>
      </c>
      <c r="H622" s="176">
        <v>15196</v>
      </c>
      <c r="I622" s="176">
        <v>8140</v>
      </c>
      <c r="J622" s="176">
        <v>0</v>
      </c>
      <c r="K622" s="176">
        <v>5900</v>
      </c>
      <c r="L622" s="49"/>
      <c r="M622" s="111">
        <v>0</v>
      </c>
      <c r="N622" s="176">
        <v>1156</v>
      </c>
      <c r="O622" s="177">
        <v>0</v>
      </c>
    </row>
    <row r="623" spans="1:15" ht="21.75" customHeight="1" x14ac:dyDescent="0.15">
      <c r="A623" s="34"/>
      <c r="B623" s="383" t="s">
        <v>333</v>
      </c>
      <c r="C623" s="259" t="s">
        <v>331</v>
      </c>
      <c r="D623" s="271" t="s">
        <v>958</v>
      </c>
      <c r="E623" s="272"/>
      <c r="F623" s="210">
        <v>44600</v>
      </c>
      <c r="G623" s="210">
        <v>16725</v>
      </c>
      <c r="H623" s="210">
        <v>0</v>
      </c>
      <c r="I623" s="210">
        <v>0</v>
      </c>
      <c r="J623" s="210">
        <v>0</v>
      </c>
      <c r="K623" s="210">
        <v>0</v>
      </c>
      <c r="L623" s="289"/>
      <c r="M623" s="212">
        <v>0</v>
      </c>
      <c r="N623" s="210">
        <v>0</v>
      </c>
      <c r="O623" s="55">
        <v>16725</v>
      </c>
    </row>
    <row r="624" spans="1:15" ht="27" customHeight="1" x14ac:dyDescent="0.2">
      <c r="A624" s="34"/>
      <c r="B624" s="384"/>
      <c r="C624" s="260"/>
      <c r="D624" s="285"/>
      <c r="E624" s="286"/>
      <c r="F624" s="216"/>
      <c r="G624" s="216"/>
      <c r="H624" s="216"/>
      <c r="I624" s="216"/>
      <c r="J624" s="216"/>
      <c r="K624" s="216"/>
      <c r="L624" s="303"/>
      <c r="M624" s="294"/>
      <c r="N624" s="216"/>
      <c r="O624" s="172" t="s">
        <v>959</v>
      </c>
    </row>
    <row r="625" spans="1:15" ht="27" customHeight="1" x14ac:dyDescent="0.2">
      <c r="A625" s="34"/>
      <c r="B625" s="384"/>
      <c r="C625" s="260"/>
      <c r="D625" s="283" t="s">
        <v>957</v>
      </c>
      <c r="E625" s="284"/>
      <c r="F625" s="47">
        <v>47200</v>
      </c>
      <c r="G625" s="47">
        <v>47200</v>
      </c>
      <c r="H625" s="47">
        <v>46548</v>
      </c>
      <c r="I625" s="47">
        <v>25410</v>
      </c>
      <c r="J625" s="47">
        <v>0</v>
      </c>
      <c r="K625" s="47">
        <v>0</v>
      </c>
      <c r="L625" s="90"/>
      <c r="M625" s="53">
        <v>0</v>
      </c>
      <c r="N625" s="47">
        <v>21138</v>
      </c>
      <c r="O625" s="47">
        <v>652</v>
      </c>
    </row>
    <row r="626" spans="1:15" ht="27" customHeight="1" x14ac:dyDescent="0.15">
      <c r="A626" s="207" t="s">
        <v>1200</v>
      </c>
      <c r="B626" s="253" t="s">
        <v>125</v>
      </c>
      <c r="C626" s="230" t="s">
        <v>224</v>
      </c>
      <c r="D626" s="242" t="s">
        <v>986</v>
      </c>
      <c r="E626" s="243"/>
      <c r="F626" s="210">
        <v>68310</v>
      </c>
      <c r="G626" s="210">
        <v>68310</v>
      </c>
      <c r="H626" s="210">
        <v>45027</v>
      </c>
      <c r="I626" s="210">
        <v>0</v>
      </c>
      <c r="J626" s="210">
        <v>0</v>
      </c>
      <c r="K626" s="210">
        <v>0</v>
      </c>
      <c r="L626" s="214"/>
      <c r="M626" s="212">
        <v>0</v>
      </c>
      <c r="N626" s="210">
        <v>45027</v>
      </c>
      <c r="O626" s="55">
        <v>23283</v>
      </c>
    </row>
    <row r="627" spans="1:15" ht="27" customHeight="1" x14ac:dyDescent="0.2">
      <c r="A627" s="207"/>
      <c r="B627" s="341"/>
      <c r="C627" s="268"/>
      <c r="D627" s="279"/>
      <c r="E627" s="280"/>
      <c r="F627" s="216"/>
      <c r="G627" s="216"/>
      <c r="H627" s="216"/>
      <c r="I627" s="216"/>
      <c r="J627" s="216"/>
      <c r="K627" s="216"/>
      <c r="L627" s="244"/>
      <c r="M627" s="294"/>
      <c r="N627" s="216"/>
      <c r="O627" s="172" t="s">
        <v>987</v>
      </c>
    </row>
    <row r="628" spans="1:15" ht="45" customHeight="1" x14ac:dyDescent="0.2">
      <c r="A628" s="203"/>
      <c r="B628" s="254"/>
      <c r="C628" s="231"/>
      <c r="D628" s="240" t="s">
        <v>985</v>
      </c>
      <c r="E628" s="241"/>
      <c r="F628" s="31">
        <v>68310</v>
      </c>
      <c r="G628" s="31">
        <v>68310</v>
      </c>
      <c r="H628" s="31">
        <v>67122</v>
      </c>
      <c r="I628" s="31">
        <v>0</v>
      </c>
      <c r="J628" s="31">
        <v>0</v>
      </c>
      <c r="K628" s="31">
        <v>0</v>
      </c>
      <c r="L628" s="43"/>
      <c r="M628" s="33">
        <v>0</v>
      </c>
      <c r="N628" s="31">
        <v>67122</v>
      </c>
      <c r="O628" s="31">
        <v>1188</v>
      </c>
    </row>
    <row r="629" spans="1:15" ht="21.75" customHeight="1" x14ac:dyDescent="0.15">
      <c r="A629" s="201"/>
      <c r="B629" s="253" t="s">
        <v>125</v>
      </c>
      <c r="C629" s="230" t="s">
        <v>988</v>
      </c>
      <c r="D629" s="242" t="s">
        <v>992</v>
      </c>
      <c r="E629" s="243"/>
      <c r="F629" s="210">
        <v>81000</v>
      </c>
      <c r="G629" s="210">
        <v>81000</v>
      </c>
      <c r="H629" s="210">
        <v>28040</v>
      </c>
      <c r="I629" s="210">
        <v>0</v>
      </c>
      <c r="J629" s="210">
        <v>0</v>
      </c>
      <c r="K629" s="210">
        <v>28000</v>
      </c>
      <c r="L629" s="289"/>
      <c r="M629" s="212">
        <v>0</v>
      </c>
      <c r="N629" s="210">
        <v>40</v>
      </c>
      <c r="O629" s="55">
        <v>52960</v>
      </c>
    </row>
    <row r="630" spans="1:15" ht="36" customHeight="1" x14ac:dyDescent="0.2">
      <c r="A630" s="198"/>
      <c r="B630" s="341"/>
      <c r="C630" s="268"/>
      <c r="D630" s="292"/>
      <c r="E630" s="293"/>
      <c r="F630" s="229"/>
      <c r="G630" s="229"/>
      <c r="H630" s="229"/>
      <c r="I630" s="229"/>
      <c r="J630" s="229"/>
      <c r="K630" s="229"/>
      <c r="L630" s="290"/>
      <c r="M630" s="228"/>
      <c r="N630" s="229"/>
      <c r="O630" s="174" t="s">
        <v>995</v>
      </c>
    </row>
    <row r="631" spans="1:15" ht="27" customHeight="1" x14ac:dyDescent="0.2">
      <c r="A631" s="34"/>
      <c r="B631" s="341"/>
      <c r="C631" s="268"/>
      <c r="D631" s="292" t="s">
        <v>990</v>
      </c>
      <c r="E631" s="293"/>
      <c r="F631" s="93">
        <v>0</v>
      </c>
      <c r="G631" s="93">
        <v>20195</v>
      </c>
      <c r="H631" s="93">
        <v>13178</v>
      </c>
      <c r="I631" s="93">
        <v>0</v>
      </c>
      <c r="J631" s="93">
        <v>0</v>
      </c>
      <c r="K631" s="93">
        <v>12500</v>
      </c>
      <c r="L631" s="69"/>
      <c r="M631" s="51">
        <v>0</v>
      </c>
      <c r="N631" s="93">
        <v>678</v>
      </c>
      <c r="O631" s="93">
        <v>7017</v>
      </c>
    </row>
    <row r="632" spans="1:15" ht="21.75" customHeight="1" x14ac:dyDescent="0.15">
      <c r="A632" s="34"/>
      <c r="B632" s="341"/>
      <c r="C632" s="268"/>
      <c r="D632" s="238" t="s">
        <v>989</v>
      </c>
      <c r="E632" s="239"/>
      <c r="F632" s="219">
        <v>50800</v>
      </c>
      <c r="G632" s="219">
        <v>50800</v>
      </c>
      <c r="H632" s="219">
        <v>28083</v>
      </c>
      <c r="I632" s="219">
        <v>0</v>
      </c>
      <c r="J632" s="219">
        <v>0</v>
      </c>
      <c r="K632" s="219">
        <v>26600</v>
      </c>
      <c r="L632" s="269"/>
      <c r="M632" s="273">
        <v>0</v>
      </c>
      <c r="N632" s="219">
        <v>1483</v>
      </c>
      <c r="O632" s="87">
        <v>22717</v>
      </c>
    </row>
    <row r="633" spans="1:15" ht="27" customHeight="1" x14ac:dyDescent="0.2">
      <c r="A633" s="34"/>
      <c r="B633" s="254"/>
      <c r="C633" s="231"/>
      <c r="D633" s="240"/>
      <c r="E633" s="241"/>
      <c r="F633" s="220"/>
      <c r="G633" s="220"/>
      <c r="H633" s="220"/>
      <c r="I633" s="220"/>
      <c r="J633" s="220"/>
      <c r="K633" s="220"/>
      <c r="L633" s="291"/>
      <c r="M633" s="226"/>
      <c r="N633" s="220"/>
      <c r="O633" s="82" t="s">
        <v>991</v>
      </c>
    </row>
    <row r="634" spans="1:15" ht="21.75" customHeight="1" x14ac:dyDescent="0.15">
      <c r="A634" s="206" t="s">
        <v>1327</v>
      </c>
      <c r="B634" s="383" t="s">
        <v>333</v>
      </c>
      <c r="C634" s="259" t="s">
        <v>380</v>
      </c>
      <c r="D634" s="271" t="s">
        <v>994</v>
      </c>
      <c r="E634" s="272"/>
      <c r="F634" s="217">
        <v>231500</v>
      </c>
      <c r="G634" s="217">
        <v>231500</v>
      </c>
      <c r="H634" s="217">
        <v>0</v>
      </c>
      <c r="I634" s="217">
        <v>0</v>
      </c>
      <c r="J634" s="217">
        <v>0</v>
      </c>
      <c r="K634" s="217">
        <v>0</v>
      </c>
      <c r="L634" s="251"/>
      <c r="M634" s="223">
        <v>0</v>
      </c>
      <c r="N634" s="217">
        <v>0</v>
      </c>
      <c r="O634" s="55">
        <v>231500</v>
      </c>
    </row>
    <row r="635" spans="1:15" ht="27" customHeight="1" x14ac:dyDescent="0.2">
      <c r="A635" s="206"/>
      <c r="B635" s="384"/>
      <c r="C635" s="260"/>
      <c r="D635" s="285"/>
      <c r="E635" s="286"/>
      <c r="F635" s="246"/>
      <c r="G635" s="246"/>
      <c r="H635" s="246"/>
      <c r="I635" s="246"/>
      <c r="J635" s="246"/>
      <c r="K635" s="246"/>
      <c r="L635" s="486"/>
      <c r="M635" s="277"/>
      <c r="N635" s="246"/>
      <c r="O635" s="172" t="s">
        <v>996</v>
      </c>
    </row>
    <row r="636" spans="1:15" ht="27" customHeight="1" x14ac:dyDescent="0.2">
      <c r="A636" s="206"/>
      <c r="B636" s="384"/>
      <c r="C636" s="260"/>
      <c r="D636" s="283" t="s">
        <v>993</v>
      </c>
      <c r="E636" s="284"/>
      <c r="F636" s="165">
        <v>11000</v>
      </c>
      <c r="G636" s="165">
        <v>11000</v>
      </c>
      <c r="H636" s="165">
        <v>10970</v>
      </c>
      <c r="I636" s="165">
        <v>0</v>
      </c>
      <c r="J636" s="165">
        <v>0</v>
      </c>
      <c r="K636" s="165">
        <v>10400</v>
      </c>
      <c r="L636" s="178"/>
      <c r="M636" s="144">
        <v>0</v>
      </c>
      <c r="N636" s="165">
        <v>570</v>
      </c>
      <c r="O636" s="47">
        <v>30</v>
      </c>
    </row>
    <row r="637" spans="1:15" ht="27" customHeight="1" x14ac:dyDescent="0.2">
      <c r="A637" s="34"/>
      <c r="B637" s="204" t="s">
        <v>125</v>
      </c>
      <c r="C637" s="259" t="s">
        <v>379</v>
      </c>
      <c r="D637" s="242" t="s">
        <v>414</v>
      </c>
      <c r="E637" s="243"/>
      <c r="F637" s="210">
        <v>28660</v>
      </c>
      <c r="G637" s="210">
        <v>28660</v>
      </c>
      <c r="H637" s="210">
        <v>28660</v>
      </c>
      <c r="I637" s="210">
        <v>0</v>
      </c>
      <c r="J637" s="210">
        <v>0</v>
      </c>
      <c r="K637" s="210">
        <v>27200</v>
      </c>
      <c r="L637" s="214"/>
      <c r="M637" s="212">
        <v>0</v>
      </c>
      <c r="N637" s="210">
        <v>1460</v>
      </c>
      <c r="O637" s="210">
        <v>0</v>
      </c>
    </row>
    <row r="638" spans="1:15" ht="27" customHeight="1" x14ac:dyDescent="0.2">
      <c r="A638" s="34"/>
      <c r="B638" s="295"/>
      <c r="C638" s="260"/>
      <c r="D638" s="292"/>
      <c r="E638" s="293"/>
      <c r="F638" s="216"/>
      <c r="G638" s="216"/>
      <c r="H638" s="216"/>
      <c r="I638" s="216"/>
      <c r="J638" s="216"/>
      <c r="K638" s="216"/>
      <c r="L638" s="244"/>
      <c r="M638" s="294"/>
      <c r="N638" s="216"/>
      <c r="O638" s="216"/>
    </row>
    <row r="639" spans="1:15" ht="27" customHeight="1" x14ac:dyDescent="0.2">
      <c r="A639" s="34"/>
      <c r="B639" s="295"/>
      <c r="C639" s="260"/>
      <c r="D639" s="238" t="s">
        <v>998</v>
      </c>
      <c r="E639" s="239"/>
      <c r="F639" s="47">
        <v>39450</v>
      </c>
      <c r="G639" s="47">
        <v>39450</v>
      </c>
      <c r="H639" s="47">
        <v>39450</v>
      </c>
      <c r="I639" s="47">
        <v>0</v>
      </c>
      <c r="J639" s="47">
        <v>0</v>
      </c>
      <c r="K639" s="47">
        <v>37400</v>
      </c>
      <c r="L639" s="57"/>
      <c r="M639" s="53">
        <v>0</v>
      </c>
      <c r="N639" s="47">
        <v>2050</v>
      </c>
      <c r="O639" s="47">
        <v>0</v>
      </c>
    </row>
    <row r="640" spans="1:15" ht="31.5" customHeight="1" x14ac:dyDescent="0.2">
      <c r="A640" s="34"/>
      <c r="B640" s="295"/>
      <c r="C640" s="260"/>
      <c r="D640" s="292" t="s">
        <v>997</v>
      </c>
      <c r="E640" s="293"/>
      <c r="F640" s="176">
        <v>0</v>
      </c>
      <c r="G640" s="176">
        <v>19800</v>
      </c>
      <c r="H640" s="176">
        <v>19800</v>
      </c>
      <c r="I640" s="176">
        <v>0</v>
      </c>
      <c r="J640" s="176">
        <v>0</v>
      </c>
      <c r="K640" s="176">
        <v>18800</v>
      </c>
      <c r="L640" s="49"/>
      <c r="M640" s="111">
        <v>0</v>
      </c>
      <c r="N640" s="176">
        <v>1000</v>
      </c>
      <c r="O640" s="176">
        <v>0</v>
      </c>
    </row>
    <row r="641" spans="1:15" ht="27" customHeight="1" x14ac:dyDescent="0.15">
      <c r="A641" s="34"/>
      <c r="B641" s="204" t="s">
        <v>125</v>
      </c>
      <c r="C641" s="230" t="s">
        <v>332</v>
      </c>
      <c r="D641" s="271" t="s">
        <v>1002</v>
      </c>
      <c r="E641" s="272"/>
      <c r="F641" s="210">
        <v>63075</v>
      </c>
      <c r="G641" s="210">
        <v>63075</v>
      </c>
      <c r="H641" s="210">
        <v>23760</v>
      </c>
      <c r="I641" s="210">
        <v>0</v>
      </c>
      <c r="J641" s="210">
        <v>0</v>
      </c>
      <c r="K641" s="210">
        <v>22500</v>
      </c>
      <c r="L641" s="214"/>
      <c r="M641" s="212">
        <v>0</v>
      </c>
      <c r="N641" s="210">
        <v>1260</v>
      </c>
      <c r="O641" s="55">
        <v>39315</v>
      </c>
    </row>
    <row r="642" spans="1:15" ht="27" customHeight="1" x14ac:dyDescent="0.2">
      <c r="A642" s="34"/>
      <c r="B642" s="295"/>
      <c r="C642" s="268"/>
      <c r="D642" s="281"/>
      <c r="E642" s="282"/>
      <c r="F642" s="229"/>
      <c r="G642" s="229"/>
      <c r="H642" s="229"/>
      <c r="I642" s="229"/>
      <c r="J642" s="229"/>
      <c r="K642" s="229"/>
      <c r="L642" s="297"/>
      <c r="M642" s="228"/>
      <c r="N642" s="229"/>
      <c r="O642" s="155" t="s">
        <v>1003</v>
      </c>
    </row>
    <row r="643" spans="1:15" ht="27" customHeight="1" x14ac:dyDescent="0.2">
      <c r="A643" s="34"/>
      <c r="B643" s="295"/>
      <c r="C643" s="268"/>
      <c r="D643" s="285" t="s">
        <v>1000</v>
      </c>
      <c r="E643" s="286"/>
      <c r="F643" s="44">
        <v>0</v>
      </c>
      <c r="G643" s="44">
        <v>20778</v>
      </c>
      <c r="H643" s="44">
        <v>20778</v>
      </c>
      <c r="I643" s="44">
        <v>0</v>
      </c>
      <c r="J643" s="44">
        <v>0</v>
      </c>
      <c r="K643" s="44">
        <v>19700</v>
      </c>
      <c r="L643" s="45"/>
      <c r="M643" s="46">
        <v>0</v>
      </c>
      <c r="N643" s="44">
        <v>1078</v>
      </c>
      <c r="O643" s="179">
        <v>0</v>
      </c>
    </row>
    <row r="644" spans="1:15" ht="21.75" customHeight="1" x14ac:dyDescent="0.15">
      <c r="A644" s="34"/>
      <c r="B644" s="295"/>
      <c r="C644" s="268"/>
      <c r="D644" s="283" t="s">
        <v>1001</v>
      </c>
      <c r="E644" s="284"/>
      <c r="F644" s="219">
        <v>34970</v>
      </c>
      <c r="G644" s="219">
        <v>34970</v>
      </c>
      <c r="H644" s="219">
        <v>12577</v>
      </c>
      <c r="I644" s="219">
        <v>0</v>
      </c>
      <c r="J644" s="219">
        <v>0</v>
      </c>
      <c r="K644" s="219">
        <v>11900</v>
      </c>
      <c r="L644" s="287"/>
      <c r="M644" s="273">
        <v>0</v>
      </c>
      <c r="N644" s="219">
        <v>677</v>
      </c>
      <c r="O644" s="87">
        <v>22393</v>
      </c>
    </row>
    <row r="645" spans="1:15" ht="27" customHeight="1" x14ac:dyDescent="0.2">
      <c r="A645" s="34"/>
      <c r="B645" s="295"/>
      <c r="C645" s="268"/>
      <c r="D645" s="285"/>
      <c r="E645" s="286"/>
      <c r="F645" s="227"/>
      <c r="G645" s="227"/>
      <c r="H645" s="227"/>
      <c r="I645" s="227"/>
      <c r="J645" s="227"/>
      <c r="K645" s="227"/>
      <c r="L645" s="288"/>
      <c r="M645" s="274"/>
      <c r="N645" s="227"/>
      <c r="O645" s="180" t="s">
        <v>999</v>
      </c>
    </row>
    <row r="646" spans="1:15" ht="27" customHeight="1" x14ac:dyDescent="0.2">
      <c r="A646" s="34"/>
      <c r="B646" s="204" t="s">
        <v>125</v>
      </c>
      <c r="C646" s="230" t="s">
        <v>1004</v>
      </c>
      <c r="D646" s="271" t="s">
        <v>1007</v>
      </c>
      <c r="E646" s="272"/>
      <c r="F646" s="22">
        <v>4293</v>
      </c>
      <c r="G646" s="22">
        <v>4293</v>
      </c>
      <c r="H646" s="22">
        <v>4085</v>
      </c>
      <c r="I646" s="22">
        <v>0</v>
      </c>
      <c r="J646" s="22">
        <v>0</v>
      </c>
      <c r="K646" s="22">
        <v>3800</v>
      </c>
      <c r="L646" s="23"/>
      <c r="M646" s="24">
        <v>0</v>
      </c>
      <c r="N646" s="22">
        <v>285</v>
      </c>
      <c r="O646" s="22">
        <v>208</v>
      </c>
    </row>
    <row r="647" spans="1:15" ht="27" customHeight="1" x14ac:dyDescent="0.2">
      <c r="A647" s="34"/>
      <c r="B647" s="295"/>
      <c r="C647" s="268"/>
      <c r="D647" s="285" t="s">
        <v>1005</v>
      </c>
      <c r="E647" s="286"/>
      <c r="F647" s="44">
        <v>0</v>
      </c>
      <c r="G647" s="44">
        <v>29070</v>
      </c>
      <c r="H647" s="44">
        <v>29070</v>
      </c>
      <c r="I647" s="44">
        <v>0</v>
      </c>
      <c r="J647" s="44">
        <v>0</v>
      </c>
      <c r="K647" s="44">
        <v>27600</v>
      </c>
      <c r="L647" s="45"/>
      <c r="M647" s="46">
        <v>0</v>
      </c>
      <c r="N647" s="44">
        <v>1470</v>
      </c>
      <c r="O647" s="179">
        <v>0</v>
      </c>
    </row>
    <row r="648" spans="1:15" ht="21.75" customHeight="1" x14ac:dyDescent="0.15">
      <c r="A648" s="34"/>
      <c r="B648" s="295"/>
      <c r="C648" s="268"/>
      <c r="D648" s="283" t="s">
        <v>1006</v>
      </c>
      <c r="E648" s="284"/>
      <c r="F648" s="219">
        <v>45045</v>
      </c>
      <c r="G648" s="219">
        <v>45045</v>
      </c>
      <c r="H648" s="219">
        <v>15892</v>
      </c>
      <c r="I648" s="219">
        <v>0</v>
      </c>
      <c r="J648" s="219">
        <v>0</v>
      </c>
      <c r="K648" s="219">
        <v>14800</v>
      </c>
      <c r="L648" s="287"/>
      <c r="M648" s="273">
        <v>0</v>
      </c>
      <c r="N648" s="219">
        <v>1092</v>
      </c>
      <c r="O648" s="87">
        <v>29153</v>
      </c>
    </row>
    <row r="649" spans="1:15" ht="27" customHeight="1" x14ac:dyDescent="0.2">
      <c r="A649" s="34"/>
      <c r="B649" s="295"/>
      <c r="C649" s="268"/>
      <c r="D649" s="285"/>
      <c r="E649" s="286"/>
      <c r="F649" s="227"/>
      <c r="G649" s="227"/>
      <c r="H649" s="227"/>
      <c r="I649" s="227"/>
      <c r="J649" s="227"/>
      <c r="K649" s="227"/>
      <c r="L649" s="288"/>
      <c r="M649" s="274"/>
      <c r="N649" s="227"/>
      <c r="O649" s="180" t="s">
        <v>1008</v>
      </c>
    </row>
    <row r="650" spans="1:15" ht="27" customHeight="1" x14ac:dyDescent="0.2">
      <c r="A650" s="198" t="s">
        <v>1201</v>
      </c>
      <c r="B650" s="204" t="s">
        <v>384</v>
      </c>
      <c r="C650" s="230" t="s">
        <v>908</v>
      </c>
      <c r="D650" s="271" t="s">
        <v>1242</v>
      </c>
      <c r="E650" s="272"/>
      <c r="F650" s="22">
        <v>7780</v>
      </c>
      <c r="G650" s="22">
        <v>7780</v>
      </c>
      <c r="H650" s="22">
        <v>7631</v>
      </c>
      <c r="I650" s="22">
        <v>3563</v>
      </c>
      <c r="J650" s="22">
        <v>0</v>
      </c>
      <c r="K650" s="22">
        <v>0</v>
      </c>
      <c r="L650" s="23"/>
      <c r="M650" s="24">
        <v>0</v>
      </c>
      <c r="N650" s="22">
        <v>4068</v>
      </c>
      <c r="O650" s="22">
        <v>149</v>
      </c>
    </row>
    <row r="651" spans="1:15" ht="27" customHeight="1" x14ac:dyDescent="0.2">
      <c r="A651" s="199"/>
      <c r="B651" s="205"/>
      <c r="C651" s="231"/>
      <c r="D651" s="301"/>
      <c r="E651" s="302"/>
      <c r="F651" s="25">
        <v>5800</v>
      </c>
      <c r="G651" s="25">
        <v>5800</v>
      </c>
      <c r="H651" s="25">
        <v>5740</v>
      </c>
      <c r="I651" s="25">
        <v>1995</v>
      </c>
      <c r="J651" s="25">
        <v>0</v>
      </c>
      <c r="K651" s="25">
        <v>0</v>
      </c>
      <c r="L651" s="26"/>
      <c r="M651" s="27">
        <v>0</v>
      </c>
      <c r="N651" s="25">
        <v>3745</v>
      </c>
      <c r="O651" s="25">
        <v>60</v>
      </c>
    </row>
    <row r="652" spans="1:15" ht="31.5" customHeight="1" x14ac:dyDescent="0.2">
      <c r="A652" s="202"/>
      <c r="B652" s="253" t="s">
        <v>478</v>
      </c>
      <c r="C652" s="259" t="s">
        <v>308</v>
      </c>
      <c r="D652" s="271" t="s">
        <v>801</v>
      </c>
      <c r="E652" s="272"/>
      <c r="F652" s="35">
        <v>244</v>
      </c>
      <c r="G652" s="35">
        <v>244</v>
      </c>
      <c r="H652" s="35">
        <v>150</v>
      </c>
      <c r="I652" s="35">
        <v>0</v>
      </c>
      <c r="J652" s="35">
        <v>0</v>
      </c>
      <c r="K652" s="35">
        <v>0</v>
      </c>
      <c r="L652" s="36"/>
      <c r="M652" s="37">
        <v>0</v>
      </c>
      <c r="N652" s="35">
        <v>150</v>
      </c>
      <c r="O652" s="35">
        <v>94</v>
      </c>
    </row>
    <row r="653" spans="1:15" ht="51" customHeight="1" x14ac:dyDescent="0.2">
      <c r="A653" s="203"/>
      <c r="B653" s="254"/>
      <c r="C653" s="278"/>
      <c r="D653" s="265" t="s">
        <v>469</v>
      </c>
      <c r="E653" s="266"/>
      <c r="F653" s="31">
        <v>150</v>
      </c>
      <c r="G653" s="31">
        <v>165</v>
      </c>
      <c r="H653" s="31">
        <v>165</v>
      </c>
      <c r="I653" s="31">
        <v>0</v>
      </c>
      <c r="J653" s="31">
        <v>0</v>
      </c>
      <c r="K653" s="31">
        <v>0</v>
      </c>
      <c r="L653" s="43"/>
      <c r="M653" s="33">
        <v>0</v>
      </c>
      <c r="N653" s="31">
        <v>165</v>
      </c>
      <c r="O653" s="31">
        <v>0</v>
      </c>
    </row>
    <row r="654" spans="1:15" ht="41.25" customHeight="1" x14ac:dyDescent="0.2">
      <c r="A654" s="207" t="s">
        <v>77</v>
      </c>
      <c r="B654" s="253" t="s">
        <v>762</v>
      </c>
      <c r="C654" s="259" t="s">
        <v>383</v>
      </c>
      <c r="D654" s="315" t="s">
        <v>764</v>
      </c>
      <c r="E654" s="316"/>
      <c r="F654" s="35">
        <v>5000</v>
      </c>
      <c r="G654" s="35">
        <v>5000</v>
      </c>
      <c r="H654" s="35">
        <v>4950</v>
      </c>
      <c r="I654" s="35">
        <v>0</v>
      </c>
      <c r="J654" s="35">
        <v>0</v>
      </c>
      <c r="K654" s="35">
        <v>0</v>
      </c>
      <c r="L654" s="36"/>
      <c r="M654" s="37">
        <v>0</v>
      </c>
      <c r="N654" s="35">
        <v>4950</v>
      </c>
      <c r="O654" s="35">
        <v>50</v>
      </c>
    </row>
    <row r="655" spans="1:15" ht="40.5" customHeight="1" x14ac:dyDescent="0.2">
      <c r="A655" s="203"/>
      <c r="B655" s="254"/>
      <c r="C655" s="278"/>
      <c r="D655" s="301" t="s">
        <v>763</v>
      </c>
      <c r="E655" s="302"/>
      <c r="F655" s="31">
        <v>5000</v>
      </c>
      <c r="G655" s="31">
        <v>5000</v>
      </c>
      <c r="H655" s="31">
        <v>4982</v>
      </c>
      <c r="I655" s="31">
        <v>0</v>
      </c>
      <c r="J655" s="31">
        <v>0</v>
      </c>
      <c r="K655" s="31">
        <v>0</v>
      </c>
      <c r="L655" s="43"/>
      <c r="M655" s="33">
        <v>0</v>
      </c>
      <c r="N655" s="31">
        <v>4982</v>
      </c>
      <c r="O655" s="31">
        <v>18</v>
      </c>
    </row>
    <row r="656" spans="1:15" ht="30" customHeight="1" x14ac:dyDescent="0.2">
      <c r="A656" s="202"/>
      <c r="B656" s="253" t="s">
        <v>478</v>
      </c>
      <c r="C656" s="230" t="s">
        <v>221</v>
      </c>
      <c r="D656" s="306" t="s">
        <v>766</v>
      </c>
      <c r="E656" s="307"/>
      <c r="F656" s="35">
        <v>5242</v>
      </c>
      <c r="G656" s="35">
        <v>5242</v>
      </c>
      <c r="H656" s="35">
        <v>4053</v>
      </c>
      <c r="I656" s="35">
        <v>0</v>
      </c>
      <c r="J656" s="35">
        <v>0</v>
      </c>
      <c r="K656" s="35">
        <v>0</v>
      </c>
      <c r="L656" s="36"/>
      <c r="M656" s="37">
        <v>0</v>
      </c>
      <c r="N656" s="35">
        <v>4053</v>
      </c>
      <c r="O656" s="35">
        <v>1189</v>
      </c>
    </row>
    <row r="657" spans="1:15" ht="30" customHeight="1" x14ac:dyDescent="0.2">
      <c r="A657" s="203"/>
      <c r="B657" s="254"/>
      <c r="C657" s="231"/>
      <c r="D657" s="236" t="s">
        <v>765</v>
      </c>
      <c r="E657" s="237"/>
      <c r="F657" s="31">
        <v>5000</v>
      </c>
      <c r="G657" s="31">
        <v>5000</v>
      </c>
      <c r="H657" s="31">
        <v>4334</v>
      </c>
      <c r="I657" s="31">
        <v>0</v>
      </c>
      <c r="J657" s="31">
        <v>0</v>
      </c>
      <c r="K657" s="31">
        <v>0</v>
      </c>
      <c r="L657" s="43"/>
      <c r="M657" s="33">
        <v>0</v>
      </c>
      <c r="N657" s="31">
        <v>4334</v>
      </c>
      <c r="O657" s="31">
        <v>666</v>
      </c>
    </row>
    <row r="658" spans="1:15" ht="51" customHeight="1" x14ac:dyDescent="0.2">
      <c r="A658" s="202"/>
      <c r="B658" s="253" t="s">
        <v>478</v>
      </c>
      <c r="C658" s="259" t="s">
        <v>381</v>
      </c>
      <c r="D658" s="242" t="s">
        <v>1296</v>
      </c>
      <c r="E658" s="243"/>
      <c r="F658" s="35">
        <v>6988</v>
      </c>
      <c r="G658" s="35">
        <v>4001</v>
      </c>
      <c r="H658" s="35">
        <v>2932</v>
      </c>
      <c r="I658" s="35">
        <v>0</v>
      </c>
      <c r="J658" s="35">
        <v>0</v>
      </c>
      <c r="K658" s="35">
        <v>0</v>
      </c>
      <c r="L658" s="36" t="s">
        <v>128</v>
      </c>
      <c r="M658" s="37">
        <v>11</v>
      </c>
      <c r="N658" s="35">
        <v>2921</v>
      </c>
      <c r="O658" s="35">
        <v>1069</v>
      </c>
    </row>
    <row r="659" spans="1:15" ht="51" customHeight="1" x14ac:dyDescent="0.2">
      <c r="A659" s="203"/>
      <c r="B659" s="254"/>
      <c r="C659" s="278"/>
      <c r="D659" s="236" t="s">
        <v>1295</v>
      </c>
      <c r="E659" s="237"/>
      <c r="F659" s="31">
        <v>6765</v>
      </c>
      <c r="G659" s="31">
        <v>6765</v>
      </c>
      <c r="H659" s="31">
        <v>6186</v>
      </c>
      <c r="I659" s="31">
        <v>0</v>
      </c>
      <c r="J659" s="31">
        <v>0</v>
      </c>
      <c r="K659" s="31">
        <v>0</v>
      </c>
      <c r="L659" s="43" t="s">
        <v>468</v>
      </c>
      <c r="M659" s="33">
        <v>11</v>
      </c>
      <c r="N659" s="31">
        <v>6175</v>
      </c>
      <c r="O659" s="31">
        <v>579</v>
      </c>
    </row>
    <row r="660" spans="1:15" ht="41.25" customHeight="1" x14ac:dyDescent="0.2">
      <c r="A660" s="202"/>
      <c r="B660" s="253" t="s">
        <v>478</v>
      </c>
      <c r="C660" s="259" t="s">
        <v>382</v>
      </c>
      <c r="D660" s="271" t="s">
        <v>767</v>
      </c>
      <c r="E660" s="272"/>
      <c r="F660" s="35">
        <v>1000</v>
      </c>
      <c r="G660" s="35">
        <v>1000</v>
      </c>
      <c r="H660" s="35">
        <v>990</v>
      </c>
      <c r="I660" s="35">
        <v>0</v>
      </c>
      <c r="J660" s="35">
        <v>0</v>
      </c>
      <c r="K660" s="35">
        <v>0</v>
      </c>
      <c r="L660" s="36"/>
      <c r="M660" s="37">
        <v>0</v>
      </c>
      <c r="N660" s="35">
        <v>990</v>
      </c>
      <c r="O660" s="35">
        <v>10</v>
      </c>
    </row>
    <row r="661" spans="1:15" ht="41.25" customHeight="1" x14ac:dyDescent="0.2">
      <c r="A661" s="203"/>
      <c r="B661" s="254"/>
      <c r="C661" s="278"/>
      <c r="D661" s="265" t="s">
        <v>501</v>
      </c>
      <c r="E661" s="266"/>
      <c r="F661" s="31">
        <v>1000</v>
      </c>
      <c r="G661" s="31">
        <v>1000</v>
      </c>
      <c r="H661" s="31">
        <v>996</v>
      </c>
      <c r="I661" s="31">
        <v>0</v>
      </c>
      <c r="J661" s="31">
        <v>0</v>
      </c>
      <c r="K661" s="31">
        <v>0</v>
      </c>
      <c r="L661" s="43" t="s">
        <v>10</v>
      </c>
      <c r="M661" s="33">
        <v>10</v>
      </c>
      <c r="N661" s="31">
        <v>986</v>
      </c>
      <c r="O661" s="31">
        <v>4</v>
      </c>
    </row>
    <row r="662" spans="1:15" ht="41.25" customHeight="1" x14ac:dyDescent="0.2">
      <c r="A662" s="34"/>
      <c r="B662" s="253" t="s">
        <v>83</v>
      </c>
      <c r="C662" s="146" t="s">
        <v>222</v>
      </c>
      <c r="D662" s="306" t="s">
        <v>1178</v>
      </c>
      <c r="E662" s="307"/>
      <c r="F662" s="35">
        <v>647</v>
      </c>
      <c r="G662" s="35">
        <v>647</v>
      </c>
      <c r="H662" s="35">
        <v>147</v>
      </c>
      <c r="I662" s="35">
        <v>0</v>
      </c>
      <c r="J662" s="35">
        <v>0</v>
      </c>
      <c r="K662" s="35">
        <v>0</v>
      </c>
      <c r="L662" s="36"/>
      <c r="M662" s="37">
        <v>0</v>
      </c>
      <c r="N662" s="35">
        <v>147</v>
      </c>
      <c r="O662" s="35">
        <v>500</v>
      </c>
    </row>
    <row r="663" spans="1:15" ht="66.75" customHeight="1" x14ac:dyDescent="0.2">
      <c r="A663" s="34"/>
      <c r="B663" s="254"/>
      <c r="C663" s="147" t="s">
        <v>909</v>
      </c>
      <c r="D663" s="236" t="s">
        <v>910</v>
      </c>
      <c r="E663" s="237"/>
      <c r="F663" s="31">
        <v>680</v>
      </c>
      <c r="G663" s="31">
        <v>680</v>
      </c>
      <c r="H663" s="31">
        <v>287</v>
      </c>
      <c r="I663" s="31">
        <v>0</v>
      </c>
      <c r="J663" s="31">
        <v>0</v>
      </c>
      <c r="K663" s="31">
        <v>0</v>
      </c>
      <c r="L663" s="43"/>
      <c r="M663" s="33">
        <v>0</v>
      </c>
      <c r="N663" s="31">
        <v>287</v>
      </c>
      <c r="O663" s="31">
        <v>393</v>
      </c>
    </row>
    <row r="664" spans="1:15" ht="27" customHeight="1" x14ac:dyDescent="0.2">
      <c r="A664" s="34"/>
      <c r="B664" s="253" t="s">
        <v>85</v>
      </c>
      <c r="C664" s="259" t="s">
        <v>917</v>
      </c>
      <c r="D664" s="242" t="s">
        <v>918</v>
      </c>
      <c r="E664" s="243"/>
      <c r="F664" s="210">
        <v>28930</v>
      </c>
      <c r="G664" s="210">
        <v>21476</v>
      </c>
      <c r="H664" s="210">
        <v>21067</v>
      </c>
      <c r="I664" s="210">
        <v>9773</v>
      </c>
      <c r="J664" s="210">
        <v>0</v>
      </c>
      <c r="K664" s="210">
        <v>8700</v>
      </c>
      <c r="L664" s="289"/>
      <c r="M664" s="212">
        <v>0</v>
      </c>
      <c r="N664" s="210">
        <v>2594</v>
      </c>
      <c r="O664" s="210">
        <v>409</v>
      </c>
    </row>
    <row r="665" spans="1:15" ht="27" customHeight="1" x14ac:dyDescent="0.2">
      <c r="A665" s="34"/>
      <c r="B665" s="254"/>
      <c r="C665" s="278"/>
      <c r="D665" s="240"/>
      <c r="E665" s="241"/>
      <c r="F665" s="211"/>
      <c r="G665" s="211"/>
      <c r="H665" s="211"/>
      <c r="I665" s="211"/>
      <c r="J665" s="211"/>
      <c r="K665" s="211"/>
      <c r="L665" s="276"/>
      <c r="M665" s="213"/>
      <c r="N665" s="211"/>
      <c r="O665" s="211"/>
    </row>
    <row r="666" spans="1:15" ht="27" customHeight="1" x14ac:dyDescent="0.15">
      <c r="A666" s="38"/>
      <c r="B666" s="253" t="s">
        <v>333</v>
      </c>
      <c r="C666" s="259" t="s">
        <v>385</v>
      </c>
      <c r="D666" s="271" t="s">
        <v>983</v>
      </c>
      <c r="E666" s="272"/>
      <c r="F666" s="210">
        <v>125825</v>
      </c>
      <c r="G666" s="210">
        <v>99796</v>
      </c>
      <c r="H666" s="210">
        <v>50036</v>
      </c>
      <c r="I666" s="210">
        <v>24515</v>
      </c>
      <c r="J666" s="210">
        <v>0</v>
      </c>
      <c r="K666" s="210">
        <v>23200</v>
      </c>
      <c r="L666" s="289"/>
      <c r="M666" s="212">
        <v>0</v>
      </c>
      <c r="N666" s="210">
        <v>2321</v>
      </c>
      <c r="O666" s="55">
        <v>49760</v>
      </c>
    </row>
    <row r="667" spans="1:15" ht="39.75" customHeight="1" x14ac:dyDescent="0.2">
      <c r="A667" s="38"/>
      <c r="B667" s="341"/>
      <c r="C667" s="260"/>
      <c r="D667" s="285"/>
      <c r="E667" s="286"/>
      <c r="F667" s="216"/>
      <c r="G667" s="216"/>
      <c r="H667" s="216"/>
      <c r="I667" s="216"/>
      <c r="J667" s="216"/>
      <c r="K667" s="216"/>
      <c r="L667" s="303"/>
      <c r="M667" s="294"/>
      <c r="N667" s="216"/>
      <c r="O667" s="172" t="s">
        <v>982</v>
      </c>
    </row>
    <row r="668" spans="1:15" ht="27" customHeight="1" x14ac:dyDescent="0.2">
      <c r="A668" s="38"/>
      <c r="B668" s="341"/>
      <c r="C668" s="260"/>
      <c r="D668" s="283" t="s">
        <v>984</v>
      </c>
      <c r="E668" s="284"/>
      <c r="F668" s="47">
        <v>2256</v>
      </c>
      <c r="G668" s="47">
        <v>2256</v>
      </c>
      <c r="H668" s="47">
        <v>2117</v>
      </c>
      <c r="I668" s="47">
        <v>0</v>
      </c>
      <c r="J668" s="47">
        <v>0</v>
      </c>
      <c r="K668" s="47">
        <v>0</v>
      </c>
      <c r="L668" s="114"/>
      <c r="M668" s="53">
        <v>0</v>
      </c>
      <c r="N668" s="47">
        <v>2117</v>
      </c>
      <c r="O668" s="162">
        <v>139</v>
      </c>
    </row>
    <row r="669" spans="1:15" ht="21.75" customHeight="1" x14ac:dyDescent="0.15">
      <c r="A669" s="199" t="s">
        <v>1328</v>
      </c>
      <c r="B669" s="253" t="s">
        <v>85</v>
      </c>
      <c r="C669" s="230" t="s">
        <v>334</v>
      </c>
      <c r="D669" s="271" t="s">
        <v>920</v>
      </c>
      <c r="E669" s="272"/>
      <c r="F669" s="210">
        <v>70000</v>
      </c>
      <c r="G669" s="210">
        <v>61600</v>
      </c>
      <c r="H669" s="210">
        <v>7560</v>
      </c>
      <c r="I669" s="210">
        <v>3780</v>
      </c>
      <c r="J669" s="210">
        <v>0</v>
      </c>
      <c r="K669" s="210">
        <v>3500</v>
      </c>
      <c r="L669" s="289"/>
      <c r="M669" s="212">
        <v>0</v>
      </c>
      <c r="N669" s="210">
        <v>280</v>
      </c>
      <c r="O669" s="154">
        <v>54040</v>
      </c>
    </row>
    <row r="670" spans="1:15" ht="32.25" customHeight="1" x14ac:dyDescent="0.2">
      <c r="A670" s="199"/>
      <c r="B670" s="341"/>
      <c r="C670" s="268"/>
      <c r="D670" s="285"/>
      <c r="E670" s="286"/>
      <c r="F670" s="216"/>
      <c r="G670" s="216"/>
      <c r="H670" s="216"/>
      <c r="I670" s="216"/>
      <c r="J670" s="216"/>
      <c r="K670" s="216"/>
      <c r="L670" s="303"/>
      <c r="M670" s="294"/>
      <c r="N670" s="216"/>
      <c r="O670" s="155" t="s">
        <v>921</v>
      </c>
    </row>
    <row r="671" spans="1:15" ht="51" customHeight="1" x14ac:dyDescent="0.2">
      <c r="A671" s="199"/>
      <c r="B671" s="254"/>
      <c r="C671" s="314"/>
      <c r="D671" s="265" t="s">
        <v>919</v>
      </c>
      <c r="E671" s="266"/>
      <c r="F671" s="25">
        <v>60000</v>
      </c>
      <c r="G671" s="25">
        <v>55000</v>
      </c>
      <c r="H671" s="25">
        <v>54572</v>
      </c>
      <c r="I671" s="25">
        <v>26400</v>
      </c>
      <c r="J671" s="25">
        <v>0</v>
      </c>
      <c r="K671" s="25">
        <v>26700</v>
      </c>
      <c r="L671" s="40"/>
      <c r="M671" s="27">
        <v>0</v>
      </c>
      <c r="N671" s="25">
        <v>1472</v>
      </c>
      <c r="O671" s="25">
        <v>428</v>
      </c>
    </row>
    <row r="672" spans="1:15" ht="21.75" customHeight="1" x14ac:dyDescent="0.15">
      <c r="A672" s="34"/>
      <c r="B672" s="204" t="s">
        <v>386</v>
      </c>
      <c r="C672" s="230" t="s">
        <v>470</v>
      </c>
      <c r="D672" s="271" t="s">
        <v>922</v>
      </c>
      <c r="E672" s="272"/>
      <c r="F672" s="210">
        <v>53389</v>
      </c>
      <c r="G672" s="210">
        <v>35389</v>
      </c>
      <c r="H672" s="210">
        <v>14524</v>
      </c>
      <c r="I672" s="210">
        <v>7045</v>
      </c>
      <c r="J672" s="210">
        <v>0</v>
      </c>
      <c r="K672" s="210">
        <v>0</v>
      </c>
      <c r="L672" s="214"/>
      <c r="M672" s="212">
        <v>0</v>
      </c>
      <c r="N672" s="210">
        <v>7479</v>
      </c>
      <c r="O672" s="55">
        <v>20865</v>
      </c>
    </row>
    <row r="673" spans="1:15" ht="27" customHeight="1" x14ac:dyDescent="0.2">
      <c r="A673" s="34"/>
      <c r="B673" s="295"/>
      <c r="C673" s="268"/>
      <c r="D673" s="285"/>
      <c r="E673" s="286"/>
      <c r="F673" s="216"/>
      <c r="G673" s="216"/>
      <c r="H673" s="216"/>
      <c r="I673" s="216"/>
      <c r="J673" s="216"/>
      <c r="K673" s="216"/>
      <c r="L673" s="244"/>
      <c r="M673" s="294"/>
      <c r="N673" s="216"/>
      <c r="O673" s="155" t="s">
        <v>923</v>
      </c>
    </row>
    <row r="674" spans="1:15" ht="27" customHeight="1" x14ac:dyDescent="0.2">
      <c r="A674" s="34"/>
      <c r="B674" s="205"/>
      <c r="C674" s="231"/>
      <c r="D674" s="265" t="s">
        <v>471</v>
      </c>
      <c r="E674" s="266"/>
      <c r="F674" s="25">
        <v>27181</v>
      </c>
      <c r="G674" s="25">
        <v>34181</v>
      </c>
      <c r="H674" s="25">
        <v>30910</v>
      </c>
      <c r="I674" s="25">
        <v>15000</v>
      </c>
      <c r="J674" s="25">
        <v>0</v>
      </c>
      <c r="K674" s="25">
        <v>0</v>
      </c>
      <c r="L674" s="26"/>
      <c r="M674" s="27">
        <v>0</v>
      </c>
      <c r="N674" s="25">
        <v>15910</v>
      </c>
      <c r="O674" s="25">
        <v>3271</v>
      </c>
    </row>
    <row r="675" spans="1:15" ht="27" customHeight="1" x14ac:dyDescent="0.15">
      <c r="A675" s="34"/>
      <c r="B675" s="253" t="s">
        <v>85</v>
      </c>
      <c r="C675" s="259" t="s">
        <v>293</v>
      </c>
      <c r="D675" s="271" t="s">
        <v>926</v>
      </c>
      <c r="E675" s="272"/>
      <c r="F675" s="210">
        <v>0</v>
      </c>
      <c r="G675" s="210">
        <v>15824</v>
      </c>
      <c r="H675" s="210">
        <v>4392</v>
      </c>
      <c r="I675" s="210">
        <v>1237</v>
      </c>
      <c r="J675" s="210">
        <v>0</v>
      </c>
      <c r="K675" s="210">
        <v>0</v>
      </c>
      <c r="L675" s="289"/>
      <c r="M675" s="212">
        <v>0</v>
      </c>
      <c r="N675" s="210">
        <v>3155</v>
      </c>
      <c r="O675" s="55">
        <v>11432</v>
      </c>
    </row>
    <row r="676" spans="1:15" ht="27" customHeight="1" x14ac:dyDescent="0.2">
      <c r="A676" s="34"/>
      <c r="B676" s="341"/>
      <c r="C676" s="260"/>
      <c r="D676" s="285"/>
      <c r="E676" s="286"/>
      <c r="F676" s="216"/>
      <c r="G676" s="216"/>
      <c r="H676" s="216"/>
      <c r="I676" s="216"/>
      <c r="J676" s="216"/>
      <c r="K676" s="216"/>
      <c r="L676" s="303"/>
      <c r="M676" s="294"/>
      <c r="N676" s="216"/>
      <c r="O676" s="155" t="s">
        <v>925</v>
      </c>
    </row>
    <row r="677" spans="1:15" ht="27" customHeight="1" x14ac:dyDescent="0.2">
      <c r="A677" s="92"/>
      <c r="B677" s="254"/>
      <c r="C677" s="278"/>
      <c r="D677" s="265" t="s">
        <v>924</v>
      </c>
      <c r="E677" s="266"/>
      <c r="F677" s="25">
        <v>18485</v>
      </c>
      <c r="G677" s="25">
        <v>8324</v>
      </c>
      <c r="H677" s="25">
        <v>7366</v>
      </c>
      <c r="I677" s="25">
        <v>3600</v>
      </c>
      <c r="J677" s="25">
        <v>0</v>
      </c>
      <c r="K677" s="25">
        <v>0</v>
      </c>
      <c r="L677" s="40"/>
      <c r="M677" s="27">
        <v>0</v>
      </c>
      <c r="N677" s="25">
        <v>3766</v>
      </c>
      <c r="O677" s="25">
        <v>958</v>
      </c>
    </row>
    <row r="678" spans="1:15" ht="40.5" customHeight="1" x14ac:dyDescent="0.2">
      <c r="A678" s="71" t="s">
        <v>1202</v>
      </c>
      <c r="B678" s="253" t="s">
        <v>388</v>
      </c>
      <c r="C678" s="259" t="s">
        <v>390</v>
      </c>
      <c r="D678" s="242" t="s">
        <v>934</v>
      </c>
      <c r="E678" s="243"/>
      <c r="F678" s="35">
        <v>5118</v>
      </c>
      <c r="G678" s="35">
        <v>118</v>
      </c>
      <c r="H678" s="35">
        <v>92</v>
      </c>
      <c r="I678" s="35">
        <v>0</v>
      </c>
      <c r="J678" s="35">
        <v>0</v>
      </c>
      <c r="K678" s="35">
        <v>0</v>
      </c>
      <c r="L678" s="39"/>
      <c r="M678" s="37">
        <v>0</v>
      </c>
      <c r="N678" s="35">
        <v>92</v>
      </c>
      <c r="O678" s="35">
        <v>26</v>
      </c>
    </row>
    <row r="679" spans="1:15" ht="27" customHeight="1" x14ac:dyDescent="0.2">
      <c r="A679" s="34"/>
      <c r="B679" s="254"/>
      <c r="C679" s="278"/>
      <c r="D679" s="236" t="s">
        <v>933</v>
      </c>
      <c r="E679" s="237"/>
      <c r="F679" s="25">
        <v>10210</v>
      </c>
      <c r="G679" s="25">
        <v>1210</v>
      </c>
      <c r="H679" s="25">
        <v>1115</v>
      </c>
      <c r="I679" s="25">
        <v>500</v>
      </c>
      <c r="J679" s="25">
        <v>0</v>
      </c>
      <c r="K679" s="25">
        <v>0</v>
      </c>
      <c r="L679" s="40"/>
      <c r="M679" s="27">
        <v>0</v>
      </c>
      <c r="N679" s="25">
        <v>615</v>
      </c>
      <c r="O679" s="25">
        <v>95</v>
      </c>
    </row>
    <row r="680" spans="1:15" ht="27" customHeight="1" x14ac:dyDescent="0.2">
      <c r="A680" s="34"/>
      <c r="B680" s="204" t="s">
        <v>335</v>
      </c>
      <c r="C680" s="230" t="s">
        <v>467</v>
      </c>
      <c r="D680" s="315" t="s">
        <v>936</v>
      </c>
      <c r="E680" s="316"/>
      <c r="F680" s="35">
        <v>15000</v>
      </c>
      <c r="G680" s="35">
        <v>16188</v>
      </c>
      <c r="H680" s="35">
        <v>16188</v>
      </c>
      <c r="I680" s="35">
        <v>8092</v>
      </c>
      <c r="J680" s="35">
        <v>0</v>
      </c>
      <c r="K680" s="35">
        <v>0</v>
      </c>
      <c r="L680" s="36"/>
      <c r="M680" s="37">
        <v>0</v>
      </c>
      <c r="N680" s="35">
        <v>8096</v>
      </c>
      <c r="O680" s="35">
        <v>0</v>
      </c>
    </row>
    <row r="681" spans="1:15" ht="27" customHeight="1" x14ac:dyDescent="0.2">
      <c r="A681" s="34"/>
      <c r="B681" s="205"/>
      <c r="C681" s="231"/>
      <c r="D681" s="265" t="s">
        <v>935</v>
      </c>
      <c r="E681" s="266"/>
      <c r="F681" s="48">
        <v>10000</v>
      </c>
      <c r="G681" s="48">
        <v>10000</v>
      </c>
      <c r="H681" s="48">
        <v>8501</v>
      </c>
      <c r="I681" s="48">
        <v>4249</v>
      </c>
      <c r="J681" s="48">
        <v>0</v>
      </c>
      <c r="K681" s="48">
        <v>0</v>
      </c>
      <c r="L681" s="49"/>
      <c r="M681" s="50">
        <v>0</v>
      </c>
      <c r="N681" s="48">
        <v>4252</v>
      </c>
      <c r="O681" s="48">
        <v>1499</v>
      </c>
    </row>
    <row r="682" spans="1:15" ht="51.75" customHeight="1" x14ac:dyDescent="0.2">
      <c r="A682" s="34"/>
      <c r="B682" s="253" t="s">
        <v>388</v>
      </c>
      <c r="C682" s="259" t="s">
        <v>389</v>
      </c>
      <c r="D682" s="315" t="s">
        <v>938</v>
      </c>
      <c r="E682" s="316"/>
      <c r="F682" s="35">
        <v>760</v>
      </c>
      <c r="G682" s="35">
        <v>2056</v>
      </c>
      <c r="H682" s="35">
        <v>1567</v>
      </c>
      <c r="I682" s="35">
        <v>496</v>
      </c>
      <c r="J682" s="35">
        <v>0</v>
      </c>
      <c r="K682" s="35">
        <v>0</v>
      </c>
      <c r="L682" s="39"/>
      <c r="M682" s="37">
        <v>0</v>
      </c>
      <c r="N682" s="35">
        <v>1071</v>
      </c>
      <c r="O682" s="35">
        <v>489</v>
      </c>
    </row>
    <row r="683" spans="1:15" ht="40.5" customHeight="1" x14ac:dyDescent="0.2">
      <c r="A683" s="34"/>
      <c r="B683" s="254"/>
      <c r="C683" s="278"/>
      <c r="D683" s="265" t="s">
        <v>937</v>
      </c>
      <c r="E683" s="266"/>
      <c r="F683" s="25">
        <v>760</v>
      </c>
      <c r="G683" s="25">
        <v>760</v>
      </c>
      <c r="H683" s="25">
        <v>369</v>
      </c>
      <c r="I683" s="25">
        <v>0</v>
      </c>
      <c r="J683" s="25">
        <v>0</v>
      </c>
      <c r="K683" s="25">
        <v>0</v>
      </c>
      <c r="L683" s="40"/>
      <c r="M683" s="27">
        <v>0</v>
      </c>
      <c r="N683" s="25">
        <v>369</v>
      </c>
      <c r="O683" s="25">
        <v>391</v>
      </c>
    </row>
    <row r="684" spans="1:15" ht="27" customHeight="1" x14ac:dyDescent="0.15">
      <c r="A684" s="34"/>
      <c r="B684" s="204" t="s">
        <v>1149</v>
      </c>
      <c r="C684" s="230" t="s">
        <v>1150</v>
      </c>
      <c r="D684" s="261" t="s">
        <v>1260</v>
      </c>
      <c r="E684" s="262"/>
      <c r="F684" s="210">
        <v>0</v>
      </c>
      <c r="G684" s="210">
        <v>468625</v>
      </c>
      <c r="H684" s="210">
        <v>228852</v>
      </c>
      <c r="I684" s="210">
        <v>0</v>
      </c>
      <c r="J684" s="210">
        <v>228852</v>
      </c>
      <c r="K684" s="210">
        <v>0</v>
      </c>
      <c r="L684" s="214"/>
      <c r="M684" s="212">
        <v>0</v>
      </c>
      <c r="N684" s="210">
        <v>0</v>
      </c>
      <c r="O684" s="55">
        <v>239773</v>
      </c>
    </row>
    <row r="685" spans="1:15" ht="27" customHeight="1" x14ac:dyDescent="0.2">
      <c r="A685" s="34"/>
      <c r="B685" s="205"/>
      <c r="C685" s="231"/>
      <c r="D685" s="390"/>
      <c r="E685" s="391"/>
      <c r="F685" s="211"/>
      <c r="G685" s="211"/>
      <c r="H685" s="211"/>
      <c r="I685" s="211"/>
      <c r="J685" s="211"/>
      <c r="K685" s="211"/>
      <c r="L685" s="215"/>
      <c r="M685" s="213"/>
      <c r="N685" s="211"/>
      <c r="O685" s="132" t="s">
        <v>1151</v>
      </c>
    </row>
    <row r="686" spans="1:15" ht="48" customHeight="1" x14ac:dyDescent="0.2">
      <c r="A686" s="34"/>
      <c r="B686" s="59" t="s">
        <v>928</v>
      </c>
      <c r="C686" s="60" t="s">
        <v>930</v>
      </c>
      <c r="D686" s="221" t="s">
        <v>929</v>
      </c>
      <c r="E686" s="222"/>
      <c r="F686" s="61">
        <v>6000</v>
      </c>
      <c r="G686" s="61">
        <v>4730</v>
      </c>
      <c r="H686" s="61">
        <v>4730</v>
      </c>
      <c r="I686" s="61">
        <v>2365</v>
      </c>
      <c r="J686" s="61">
        <v>0</v>
      </c>
      <c r="K686" s="61">
        <v>0</v>
      </c>
      <c r="L686" s="62"/>
      <c r="M686" s="63">
        <v>0</v>
      </c>
      <c r="N686" s="61">
        <v>2365</v>
      </c>
      <c r="O686" s="61">
        <v>0</v>
      </c>
    </row>
    <row r="687" spans="1:15" ht="51.75" customHeight="1" x14ac:dyDescent="0.2">
      <c r="A687" s="206" t="s">
        <v>1329</v>
      </c>
      <c r="B687" s="253" t="s">
        <v>387</v>
      </c>
      <c r="C687" s="259" t="s">
        <v>336</v>
      </c>
      <c r="D687" s="271" t="s">
        <v>932</v>
      </c>
      <c r="E687" s="272"/>
      <c r="F687" s="22">
        <v>124667</v>
      </c>
      <c r="G687" s="22">
        <v>116417</v>
      </c>
      <c r="H687" s="22">
        <v>116111</v>
      </c>
      <c r="I687" s="22">
        <v>52851</v>
      </c>
      <c r="J687" s="22">
        <v>0</v>
      </c>
      <c r="K687" s="22">
        <v>52000</v>
      </c>
      <c r="L687" s="41"/>
      <c r="M687" s="24">
        <v>0</v>
      </c>
      <c r="N687" s="22">
        <v>11260</v>
      </c>
      <c r="O687" s="74">
        <v>306</v>
      </c>
    </row>
    <row r="688" spans="1:15" ht="40.5" customHeight="1" x14ac:dyDescent="0.2">
      <c r="A688" s="202"/>
      <c r="B688" s="341"/>
      <c r="C688" s="260"/>
      <c r="D688" s="283" t="s">
        <v>931</v>
      </c>
      <c r="E688" s="284"/>
      <c r="F688" s="47">
        <v>78934</v>
      </c>
      <c r="G688" s="47">
        <v>73174</v>
      </c>
      <c r="H688" s="47">
        <v>71603</v>
      </c>
      <c r="I688" s="47">
        <v>30680</v>
      </c>
      <c r="J688" s="47">
        <v>0</v>
      </c>
      <c r="K688" s="47">
        <v>30600</v>
      </c>
      <c r="L688" s="90"/>
      <c r="M688" s="53">
        <v>0</v>
      </c>
      <c r="N688" s="47">
        <v>10323</v>
      </c>
      <c r="O688" s="47">
        <v>1571</v>
      </c>
    </row>
    <row r="689" spans="1:15" ht="54.75" customHeight="1" x14ac:dyDescent="0.2">
      <c r="A689" s="203" t="s">
        <v>487</v>
      </c>
      <c r="B689" s="253" t="s">
        <v>288</v>
      </c>
      <c r="C689" s="346" t="s">
        <v>392</v>
      </c>
      <c r="D689" s="315" t="s">
        <v>1123</v>
      </c>
      <c r="E689" s="316"/>
      <c r="F689" s="35">
        <v>25</v>
      </c>
      <c r="G689" s="35">
        <v>75</v>
      </c>
      <c r="H689" s="35">
        <v>73</v>
      </c>
      <c r="I689" s="35">
        <v>0</v>
      </c>
      <c r="J689" s="35">
        <v>0</v>
      </c>
      <c r="K689" s="35">
        <v>0</v>
      </c>
      <c r="L689" s="39"/>
      <c r="M689" s="37">
        <v>0</v>
      </c>
      <c r="N689" s="35">
        <v>73</v>
      </c>
      <c r="O689" s="35">
        <v>2</v>
      </c>
    </row>
    <row r="690" spans="1:15" ht="27" customHeight="1" x14ac:dyDescent="0.2">
      <c r="A690" s="206"/>
      <c r="B690" s="254"/>
      <c r="C690" s="348"/>
      <c r="D690" s="265" t="s">
        <v>1124</v>
      </c>
      <c r="E690" s="266"/>
      <c r="F690" s="25">
        <v>25</v>
      </c>
      <c r="G690" s="25">
        <v>25</v>
      </c>
      <c r="H690" s="25">
        <v>0</v>
      </c>
      <c r="I690" s="25">
        <v>0</v>
      </c>
      <c r="J690" s="25">
        <v>0</v>
      </c>
      <c r="K690" s="25">
        <v>0</v>
      </c>
      <c r="L690" s="40"/>
      <c r="M690" s="27">
        <v>0</v>
      </c>
      <c r="N690" s="25">
        <v>0</v>
      </c>
      <c r="O690" s="25">
        <v>25</v>
      </c>
    </row>
    <row r="691" spans="1:15" ht="39" customHeight="1" x14ac:dyDescent="0.2">
      <c r="A691" s="38"/>
      <c r="B691" s="181" t="s">
        <v>244</v>
      </c>
      <c r="C691" s="182" t="s">
        <v>1127</v>
      </c>
      <c r="D691" s="221" t="s">
        <v>1128</v>
      </c>
      <c r="E691" s="222"/>
      <c r="F691" s="35">
        <v>210255</v>
      </c>
      <c r="G691" s="35">
        <v>209255</v>
      </c>
      <c r="H691" s="35">
        <v>209192</v>
      </c>
      <c r="I691" s="35">
        <v>0</v>
      </c>
      <c r="J691" s="35">
        <v>0</v>
      </c>
      <c r="K691" s="35">
        <v>207800</v>
      </c>
      <c r="L691" s="39"/>
      <c r="M691" s="37">
        <v>0</v>
      </c>
      <c r="N691" s="35">
        <v>1392</v>
      </c>
      <c r="O691" s="35">
        <v>63</v>
      </c>
    </row>
    <row r="692" spans="1:15" ht="27" customHeight="1" x14ac:dyDescent="0.2">
      <c r="A692" s="38"/>
      <c r="B692" s="253" t="s">
        <v>244</v>
      </c>
      <c r="C692" s="346" t="s">
        <v>1129</v>
      </c>
      <c r="D692" s="271" t="s">
        <v>1130</v>
      </c>
      <c r="E692" s="272"/>
      <c r="F692" s="22">
        <v>14200</v>
      </c>
      <c r="G692" s="22">
        <v>13000</v>
      </c>
      <c r="H692" s="22">
        <v>11451</v>
      </c>
      <c r="I692" s="22">
        <v>0</v>
      </c>
      <c r="J692" s="22">
        <v>0</v>
      </c>
      <c r="K692" s="22">
        <v>11400</v>
      </c>
      <c r="L692" s="41"/>
      <c r="M692" s="24">
        <v>0</v>
      </c>
      <c r="N692" s="22">
        <v>51</v>
      </c>
      <c r="O692" s="22">
        <v>1549</v>
      </c>
    </row>
    <row r="693" spans="1:15" ht="27" customHeight="1" x14ac:dyDescent="0.2">
      <c r="A693" s="38"/>
      <c r="B693" s="254"/>
      <c r="C693" s="348"/>
      <c r="D693" s="265" t="s">
        <v>483</v>
      </c>
      <c r="E693" s="266"/>
      <c r="F693" s="25">
        <v>14000</v>
      </c>
      <c r="G693" s="25">
        <v>12442</v>
      </c>
      <c r="H693" s="25">
        <v>12031</v>
      </c>
      <c r="I693" s="25">
        <v>5386</v>
      </c>
      <c r="J693" s="25">
        <v>0</v>
      </c>
      <c r="K693" s="25">
        <v>4800</v>
      </c>
      <c r="L693" s="42"/>
      <c r="M693" s="27">
        <v>0</v>
      </c>
      <c r="N693" s="25">
        <v>1845</v>
      </c>
      <c r="O693" s="25">
        <v>411</v>
      </c>
    </row>
    <row r="694" spans="1:15" ht="54.75" customHeight="1" x14ac:dyDescent="0.2">
      <c r="A694" s="206"/>
      <c r="B694" s="253" t="s">
        <v>288</v>
      </c>
      <c r="C694" s="259" t="s">
        <v>277</v>
      </c>
      <c r="D694" s="306" t="s">
        <v>1126</v>
      </c>
      <c r="E694" s="307"/>
      <c r="F694" s="35">
        <v>29852</v>
      </c>
      <c r="G694" s="35">
        <v>29599</v>
      </c>
      <c r="H694" s="35">
        <v>29534</v>
      </c>
      <c r="I694" s="35">
        <v>0</v>
      </c>
      <c r="J694" s="35">
        <v>0</v>
      </c>
      <c r="K694" s="35">
        <v>27300</v>
      </c>
      <c r="L694" s="36"/>
      <c r="M694" s="37">
        <v>0</v>
      </c>
      <c r="N694" s="35">
        <v>2234</v>
      </c>
      <c r="O694" s="35">
        <v>65</v>
      </c>
    </row>
    <row r="695" spans="1:15" ht="64.5" customHeight="1" x14ac:dyDescent="0.2">
      <c r="A695" s="206"/>
      <c r="B695" s="254"/>
      <c r="C695" s="278"/>
      <c r="D695" s="236" t="s">
        <v>1125</v>
      </c>
      <c r="E695" s="237"/>
      <c r="F695" s="31">
        <v>41262</v>
      </c>
      <c r="G695" s="31">
        <v>41046</v>
      </c>
      <c r="H695" s="31">
        <v>40932</v>
      </c>
      <c r="I695" s="31">
        <v>0</v>
      </c>
      <c r="J695" s="31">
        <v>0</v>
      </c>
      <c r="K695" s="31">
        <v>37800</v>
      </c>
      <c r="L695" s="40"/>
      <c r="M695" s="33">
        <v>0</v>
      </c>
      <c r="N695" s="31">
        <v>3132</v>
      </c>
      <c r="O695" s="31">
        <v>114</v>
      </c>
    </row>
    <row r="696" spans="1:15" ht="27" customHeight="1" x14ac:dyDescent="0.2">
      <c r="A696" s="34"/>
      <c r="B696" s="253" t="s">
        <v>144</v>
      </c>
      <c r="C696" s="230" t="s">
        <v>393</v>
      </c>
      <c r="D696" s="271" t="s">
        <v>548</v>
      </c>
      <c r="E696" s="272"/>
      <c r="F696" s="35">
        <v>660</v>
      </c>
      <c r="G696" s="35">
        <v>660</v>
      </c>
      <c r="H696" s="35">
        <v>596</v>
      </c>
      <c r="I696" s="35">
        <v>0</v>
      </c>
      <c r="J696" s="35">
        <v>0</v>
      </c>
      <c r="K696" s="35">
        <v>0</v>
      </c>
      <c r="L696" s="36"/>
      <c r="M696" s="37">
        <v>0</v>
      </c>
      <c r="N696" s="35">
        <v>596</v>
      </c>
      <c r="O696" s="35">
        <v>64</v>
      </c>
    </row>
    <row r="697" spans="1:15" ht="27" customHeight="1" x14ac:dyDescent="0.2">
      <c r="A697" s="34"/>
      <c r="B697" s="254"/>
      <c r="C697" s="231"/>
      <c r="D697" s="265" t="s">
        <v>547</v>
      </c>
      <c r="E697" s="266"/>
      <c r="F697" s="31">
        <v>650</v>
      </c>
      <c r="G697" s="31">
        <v>650</v>
      </c>
      <c r="H697" s="31">
        <v>414</v>
      </c>
      <c r="I697" s="31">
        <v>0</v>
      </c>
      <c r="J697" s="31">
        <v>0</v>
      </c>
      <c r="K697" s="31">
        <v>0</v>
      </c>
      <c r="L697" s="43"/>
      <c r="M697" s="33">
        <v>0</v>
      </c>
      <c r="N697" s="31">
        <v>414</v>
      </c>
      <c r="O697" s="31">
        <v>236</v>
      </c>
    </row>
    <row r="698" spans="1:15" ht="27" customHeight="1" x14ac:dyDescent="0.2">
      <c r="A698" s="201"/>
      <c r="B698" s="253" t="s">
        <v>144</v>
      </c>
      <c r="C698" s="230" t="s">
        <v>549</v>
      </c>
      <c r="D698" s="271" t="s">
        <v>550</v>
      </c>
      <c r="E698" s="272"/>
      <c r="F698" s="35">
        <v>100</v>
      </c>
      <c r="G698" s="35">
        <v>100</v>
      </c>
      <c r="H698" s="35">
        <v>100</v>
      </c>
      <c r="I698" s="35">
        <v>0</v>
      </c>
      <c r="J698" s="35">
        <v>0</v>
      </c>
      <c r="K698" s="35">
        <v>0</v>
      </c>
      <c r="L698" s="36"/>
      <c r="M698" s="37">
        <v>0</v>
      </c>
      <c r="N698" s="35">
        <v>100</v>
      </c>
      <c r="O698" s="35">
        <v>0</v>
      </c>
    </row>
    <row r="699" spans="1:15" ht="27" customHeight="1" x14ac:dyDescent="0.2">
      <c r="A699" s="198"/>
      <c r="B699" s="254"/>
      <c r="C699" s="231"/>
      <c r="D699" s="301"/>
      <c r="E699" s="302"/>
      <c r="F699" s="31">
        <v>0</v>
      </c>
      <c r="G699" s="31">
        <v>210</v>
      </c>
      <c r="H699" s="31">
        <v>210</v>
      </c>
      <c r="I699" s="31">
        <v>0</v>
      </c>
      <c r="J699" s="31">
        <v>0</v>
      </c>
      <c r="K699" s="31">
        <v>0</v>
      </c>
      <c r="L699" s="43"/>
      <c r="M699" s="33">
        <v>0</v>
      </c>
      <c r="N699" s="31">
        <v>210</v>
      </c>
      <c r="O699" s="31">
        <v>0</v>
      </c>
    </row>
    <row r="700" spans="1:15" ht="13.5" customHeight="1" x14ac:dyDescent="0.2">
      <c r="A700" s="34"/>
      <c r="B700" s="253" t="s">
        <v>144</v>
      </c>
      <c r="C700" s="230" t="s">
        <v>273</v>
      </c>
      <c r="D700" s="271" t="s">
        <v>504</v>
      </c>
      <c r="E700" s="272"/>
      <c r="F700" s="217">
        <v>3368</v>
      </c>
      <c r="G700" s="217">
        <v>3531</v>
      </c>
      <c r="H700" s="217">
        <v>3200</v>
      </c>
      <c r="I700" s="217">
        <v>0</v>
      </c>
      <c r="J700" s="217">
        <v>0</v>
      </c>
      <c r="K700" s="217">
        <v>0</v>
      </c>
      <c r="L700" s="214" t="s">
        <v>129</v>
      </c>
      <c r="M700" s="212">
        <v>63</v>
      </c>
      <c r="N700" s="217">
        <v>3137</v>
      </c>
      <c r="O700" s="217">
        <v>331</v>
      </c>
    </row>
    <row r="701" spans="1:15" ht="13.5" customHeight="1" x14ac:dyDescent="0.2">
      <c r="A701" s="34"/>
      <c r="B701" s="341"/>
      <c r="C701" s="268"/>
      <c r="D701" s="281"/>
      <c r="E701" s="282"/>
      <c r="F701" s="245"/>
      <c r="G701" s="245"/>
      <c r="H701" s="245"/>
      <c r="I701" s="245"/>
      <c r="J701" s="245"/>
      <c r="K701" s="245"/>
      <c r="L701" s="244"/>
      <c r="M701" s="294"/>
      <c r="N701" s="245"/>
      <c r="O701" s="245"/>
    </row>
    <row r="702" spans="1:15" ht="13.5" customHeight="1" x14ac:dyDescent="0.2">
      <c r="A702" s="34"/>
      <c r="B702" s="341"/>
      <c r="C702" s="268"/>
      <c r="D702" s="281"/>
      <c r="E702" s="282"/>
      <c r="F702" s="249">
        <v>4408</v>
      </c>
      <c r="G702" s="249">
        <v>4408</v>
      </c>
      <c r="H702" s="249">
        <v>4262</v>
      </c>
      <c r="I702" s="249">
        <v>0</v>
      </c>
      <c r="J702" s="249">
        <v>0</v>
      </c>
      <c r="K702" s="249">
        <v>0</v>
      </c>
      <c r="L702" s="208" t="s">
        <v>4</v>
      </c>
      <c r="M702" s="304">
        <v>63</v>
      </c>
      <c r="N702" s="249">
        <v>4199</v>
      </c>
      <c r="O702" s="249">
        <v>146</v>
      </c>
    </row>
    <row r="703" spans="1:15" ht="13.5" customHeight="1" x14ac:dyDescent="0.2">
      <c r="A703" s="34"/>
      <c r="B703" s="254"/>
      <c r="C703" s="231"/>
      <c r="D703" s="301"/>
      <c r="E703" s="302"/>
      <c r="F703" s="250"/>
      <c r="G703" s="250"/>
      <c r="H703" s="250"/>
      <c r="I703" s="250"/>
      <c r="J703" s="250"/>
      <c r="K703" s="250"/>
      <c r="L703" s="209"/>
      <c r="M703" s="305"/>
      <c r="N703" s="250"/>
      <c r="O703" s="250"/>
    </row>
    <row r="704" spans="1:15" ht="40.5" customHeight="1" x14ac:dyDescent="0.2">
      <c r="A704" s="34"/>
      <c r="B704" s="204" t="s">
        <v>130</v>
      </c>
      <c r="C704" s="230" t="s">
        <v>263</v>
      </c>
      <c r="D704" s="242" t="s">
        <v>1289</v>
      </c>
      <c r="E704" s="243"/>
      <c r="F704" s="35">
        <v>3889</v>
      </c>
      <c r="G704" s="35">
        <v>10763</v>
      </c>
      <c r="H704" s="35">
        <v>8671</v>
      </c>
      <c r="I704" s="35">
        <v>0</v>
      </c>
      <c r="J704" s="35">
        <v>1773</v>
      </c>
      <c r="K704" s="35">
        <v>0</v>
      </c>
      <c r="L704" s="36"/>
      <c r="M704" s="37">
        <v>0</v>
      </c>
      <c r="N704" s="35">
        <v>6898</v>
      </c>
      <c r="O704" s="35">
        <v>2092</v>
      </c>
    </row>
    <row r="705" spans="1:15" ht="27" customHeight="1" x14ac:dyDescent="0.2">
      <c r="A705" s="34"/>
      <c r="B705" s="205"/>
      <c r="C705" s="231"/>
      <c r="D705" s="236" t="s">
        <v>1290</v>
      </c>
      <c r="E705" s="237"/>
      <c r="F705" s="31">
        <v>2450</v>
      </c>
      <c r="G705" s="31">
        <v>2450</v>
      </c>
      <c r="H705" s="31">
        <v>2396</v>
      </c>
      <c r="I705" s="31">
        <v>0</v>
      </c>
      <c r="J705" s="31">
        <v>0</v>
      </c>
      <c r="K705" s="31">
        <v>0</v>
      </c>
      <c r="L705" s="32"/>
      <c r="M705" s="33">
        <v>0</v>
      </c>
      <c r="N705" s="31">
        <v>2396</v>
      </c>
      <c r="O705" s="31">
        <v>54</v>
      </c>
    </row>
    <row r="706" spans="1:15" ht="27" customHeight="1" x14ac:dyDescent="0.2">
      <c r="A706" s="200" t="s">
        <v>90</v>
      </c>
      <c r="B706" s="253" t="s">
        <v>144</v>
      </c>
      <c r="C706" s="230" t="s">
        <v>264</v>
      </c>
      <c r="D706" s="271" t="s">
        <v>552</v>
      </c>
      <c r="E706" s="272"/>
      <c r="F706" s="35">
        <v>2330</v>
      </c>
      <c r="G706" s="35">
        <v>4330</v>
      </c>
      <c r="H706" s="35">
        <v>4095</v>
      </c>
      <c r="I706" s="35">
        <v>0</v>
      </c>
      <c r="J706" s="35">
        <v>565</v>
      </c>
      <c r="K706" s="35">
        <v>0</v>
      </c>
      <c r="L706" s="36" t="s">
        <v>128</v>
      </c>
      <c r="M706" s="37">
        <v>2000</v>
      </c>
      <c r="N706" s="35">
        <v>1530</v>
      </c>
      <c r="O706" s="35">
        <v>235</v>
      </c>
    </row>
    <row r="707" spans="1:15" ht="27" customHeight="1" x14ac:dyDescent="0.2">
      <c r="A707" s="198"/>
      <c r="B707" s="254"/>
      <c r="C707" s="231"/>
      <c r="D707" s="265" t="s">
        <v>551</v>
      </c>
      <c r="E707" s="266"/>
      <c r="F707" s="31">
        <v>2300</v>
      </c>
      <c r="G707" s="31">
        <v>4300</v>
      </c>
      <c r="H707" s="31">
        <v>3360</v>
      </c>
      <c r="I707" s="31">
        <v>0</v>
      </c>
      <c r="J707" s="31">
        <v>540</v>
      </c>
      <c r="K707" s="31">
        <v>0</v>
      </c>
      <c r="L707" s="43" t="s">
        <v>7</v>
      </c>
      <c r="M707" s="33">
        <v>2000</v>
      </c>
      <c r="N707" s="31">
        <v>820</v>
      </c>
      <c r="O707" s="31">
        <v>940</v>
      </c>
    </row>
    <row r="708" spans="1:15" ht="50.25" customHeight="1" x14ac:dyDescent="0.2">
      <c r="A708" s="203" t="s">
        <v>43</v>
      </c>
      <c r="B708" s="253" t="s">
        <v>114</v>
      </c>
      <c r="C708" s="230" t="s">
        <v>337</v>
      </c>
      <c r="D708" s="271" t="s">
        <v>683</v>
      </c>
      <c r="E708" s="272"/>
      <c r="F708" s="35">
        <v>646243</v>
      </c>
      <c r="G708" s="35">
        <v>656334</v>
      </c>
      <c r="H708" s="35">
        <v>621494</v>
      </c>
      <c r="I708" s="35">
        <v>204927</v>
      </c>
      <c r="J708" s="35">
        <v>194199</v>
      </c>
      <c r="K708" s="35">
        <v>0</v>
      </c>
      <c r="L708" s="36"/>
      <c r="M708" s="37">
        <v>0</v>
      </c>
      <c r="N708" s="35">
        <v>222368</v>
      </c>
      <c r="O708" s="35">
        <v>34840</v>
      </c>
    </row>
    <row r="709" spans="1:15" ht="41.25" customHeight="1" x14ac:dyDescent="0.2">
      <c r="A709" s="206"/>
      <c r="B709" s="254"/>
      <c r="C709" s="231"/>
      <c r="D709" s="265" t="s">
        <v>684</v>
      </c>
      <c r="E709" s="266"/>
      <c r="F709" s="31">
        <v>594896</v>
      </c>
      <c r="G709" s="31">
        <v>549803</v>
      </c>
      <c r="H709" s="31">
        <v>532607</v>
      </c>
      <c r="I709" s="31">
        <v>172814</v>
      </c>
      <c r="J709" s="31">
        <v>177344</v>
      </c>
      <c r="K709" s="31">
        <v>0</v>
      </c>
      <c r="L709" s="43" t="s">
        <v>89</v>
      </c>
      <c r="M709" s="33">
        <v>4607</v>
      </c>
      <c r="N709" s="31">
        <v>177842</v>
      </c>
      <c r="O709" s="31">
        <v>17196</v>
      </c>
    </row>
    <row r="710" spans="1:15" ht="42" customHeight="1" x14ac:dyDescent="0.2">
      <c r="A710" s="34"/>
      <c r="B710" s="204" t="s">
        <v>114</v>
      </c>
      <c r="C710" s="259" t="s">
        <v>190</v>
      </c>
      <c r="D710" s="315" t="s">
        <v>681</v>
      </c>
      <c r="E710" s="316"/>
      <c r="F710" s="35">
        <v>91229</v>
      </c>
      <c r="G710" s="35">
        <v>25251</v>
      </c>
      <c r="H710" s="35">
        <v>25203</v>
      </c>
      <c r="I710" s="35">
        <v>7743</v>
      </c>
      <c r="J710" s="35">
        <v>855</v>
      </c>
      <c r="K710" s="35">
        <v>0</v>
      </c>
      <c r="L710" s="36"/>
      <c r="M710" s="37">
        <v>0</v>
      </c>
      <c r="N710" s="35">
        <v>16605</v>
      </c>
      <c r="O710" s="35">
        <v>48</v>
      </c>
    </row>
    <row r="711" spans="1:15" ht="42" customHeight="1" x14ac:dyDescent="0.2">
      <c r="A711" s="34"/>
      <c r="B711" s="205"/>
      <c r="C711" s="278"/>
      <c r="D711" s="265" t="s">
        <v>680</v>
      </c>
      <c r="E711" s="266"/>
      <c r="F711" s="48">
        <v>61757</v>
      </c>
      <c r="G711" s="48">
        <v>59607</v>
      </c>
      <c r="H711" s="48">
        <v>55018</v>
      </c>
      <c r="I711" s="48">
        <v>17020</v>
      </c>
      <c r="J711" s="48">
        <v>1655</v>
      </c>
      <c r="K711" s="48">
        <v>0</v>
      </c>
      <c r="L711" s="109"/>
      <c r="M711" s="50">
        <v>0</v>
      </c>
      <c r="N711" s="48">
        <v>36343</v>
      </c>
      <c r="O711" s="48">
        <v>4589</v>
      </c>
    </row>
    <row r="712" spans="1:15" ht="7.5" customHeight="1" x14ac:dyDescent="0.2">
      <c r="A712" s="34"/>
      <c r="B712" s="204" t="s">
        <v>132</v>
      </c>
      <c r="C712" s="313" t="s">
        <v>265</v>
      </c>
      <c r="D712" s="242" t="s">
        <v>87</v>
      </c>
      <c r="E712" s="243"/>
      <c r="F712" s="210">
        <v>73480</v>
      </c>
      <c r="G712" s="210">
        <v>55190</v>
      </c>
      <c r="H712" s="210">
        <v>55190</v>
      </c>
      <c r="I712" s="210">
        <v>0</v>
      </c>
      <c r="J712" s="210">
        <v>0</v>
      </c>
      <c r="K712" s="210">
        <v>0</v>
      </c>
      <c r="L712" s="289" t="s">
        <v>133</v>
      </c>
      <c r="M712" s="212">
        <v>30</v>
      </c>
      <c r="N712" s="210">
        <v>0</v>
      </c>
      <c r="O712" s="210">
        <v>0</v>
      </c>
    </row>
    <row r="713" spans="1:15" ht="6" customHeight="1" x14ac:dyDescent="0.2">
      <c r="A713" s="34"/>
      <c r="B713" s="295"/>
      <c r="C713" s="392"/>
      <c r="D713" s="292"/>
      <c r="E713" s="293"/>
      <c r="F713" s="229"/>
      <c r="G713" s="229"/>
      <c r="H713" s="229"/>
      <c r="I713" s="229"/>
      <c r="J713" s="229"/>
      <c r="K713" s="229"/>
      <c r="L713" s="290"/>
      <c r="M713" s="228"/>
      <c r="N713" s="229"/>
      <c r="O713" s="229"/>
    </row>
    <row r="714" spans="1:15" ht="6" customHeight="1" x14ac:dyDescent="0.2">
      <c r="A714" s="34"/>
      <c r="B714" s="295"/>
      <c r="C714" s="392"/>
      <c r="D714" s="292" t="s">
        <v>1022</v>
      </c>
      <c r="E714" s="293"/>
      <c r="F714" s="229"/>
      <c r="G714" s="229"/>
      <c r="H714" s="229"/>
      <c r="I714" s="229"/>
      <c r="J714" s="229"/>
      <c r="K714" s="229"/>
      <c r="L714" s="290"/>
      <c r="M714" s="228"/>
      <c r="N714" s="229"/>
      <c r="O714" s="229"/>
    </row>
    <row r="715" spans="1:15" ht="6" customHeight="1" x14ac:dyDescent="0.2">
      <c r="A715" s="34"/>
      <c r="B715" s="295"/>
      <c r="C715" s="392"/>
      <c r="D715" s="292"/>
      <c r="E715" s="293"/>
      <c r="F715" s="229"/>
      <c r="G715" s="229"/>
      <c r="H715" s="229"/>
      <c r="I715" s="229"/>
      <c r="J715" s="229"/>
      <c r="K715" s="229"/>
      <c r="L715" s="290"/>
      <c r="M715" s="228"/>
      <c r="N715" s="229"/>
      <c r="O715" s="229"/>
    </row>
    <row r="716" spans="1:15" ht="6" customHeight="1" x14ac:dyDescent="0.2">
      <c r="A716" s="34"/>
      <c r="B716" s="295"/>
      <c r="C716" s="392"/>
      <c r="D716" s="292" t="s">
        <v>1278</v>
      </c>
      <c r="E716" s="293"/>
      <c r="F716" s="229"/>
      <c r="G716" s="229"/>
      <c r="H716" s="229"/>
      <c r="I716" s="229"/>
      <c r="J716" s="229"/>
      <c r="K716" s="229"/>
      <c r="L716" s="290"/>
      <c r="M716" s="228"/>
      <c r="N716" s="229"/>
      <c r="O716" s="229"/>
    </row>
    <row r="717" spans="1:15" ht="6" customHeight="1" x14ac:dyDescent="0.2">
      <c r="A717" s="34"/>
      <c r="B717" s="295"/>
      <c r="C717" s="392"/>
      <c r="D717" s="292"/>
      <c r="E717" s="293"/>
      <c r="F717" s="229"/>
      <c r="G717" s="229"/>
      <c r="H717" s="229"/>
      <c r="I717" s="229"/>
      <c r="J717" s="229"/>
      <c r="K717" s="229"/>
      <c r="L717" s="290"/>
      <c r="M717" s="228"/>
      <c r="N717" s="229"/>
      <c r="O717" s="229"/>
    </row>
    <row r="718" spans="1:15" ht="6" customHeight="1" x14ac:dyDescent="0.2">
      <c r="A718" s="34"/>
      <c r="B718" s="295"/>
      <c r="C718" s="392"/>
      <c r="D718" s="292" t="s">
        <v>1023</v>
      </c>
      <c r="E718" s="293"/>
      <c r="F718" s="229"/>
      <c r="G718" s="229"/>
      <c r="H718" s="229"/>
      <c r="I718" s="229"/>
      <c r="J718" s="229"/>
      <c r="K718" s="229"/>
      <c r="L718" s="290" t="s">
        <v>128</v>
      </c>
      <c r="M718" s="228">
        <v>55160</v>
      </c>
      <c r="N718" s="229"/>
      <c r="O718" s="229"/>
    </row>
    <row r="719" spans="1:15" ht="6" customHeight="1" x14ac:dyDescent="0.2">
      <c r="A719" s="34"/>
      <c r="B719" s="295"/>
      <c r="C719" s="392"/>
      <c r="D719" s="292"/>
      <c r="E719" s="293"/>
      <c r="F719" s="229"/>
      <c r="G719" s="229"/>
      <c r="H719" s="229"/>
      <c r="I719" s="229"/>
      <c r="J719" s="229"/>
      <c r="K719" s="229"/>
      <c r="L719" s="290"/>
      <c r="M719" s="228"/>
      <c r="N719" s="229"/>
      <c r="O719" s="229"/>
    </row>
    <row r="720" spans="1:15" ht="6" customHeight="1" x14ac:dyDescent="0.2">
      <c r="A720" s="34"/>
      <c r="B720" s="295"/>
      <c r="C720" s="392"/>
      <c r="D720" s="292" t="s">
        <v>1024</v>
      </c>
      <c r="E720" s="293"/>
      <c r="F720" s="229"/>
      <c r="G720" s="229"/>
      <c r="H720" s="229"/>
      <c r="I720" s="229"/>
      <c r="J720" s="229"/>
      <c r="K720" s="229"/>
      <c r="L720" s="290"/>
      <c r="M720" s="228"/>
      <c r="N720" s="229"/>
      <c r="O720" s="229"/>
    </row>
    <row r="721" spans="1:15" ht="9.75" customHeight="1" x14ac:dyDescent="0.2">
      <c r="A721" s="34"/>
      <c r="B721" s="295"/>
      <c r="C721" s="392"/>
      <c r="D721" s="279"/>
      <c r="E721" s="280"/>
      <c r="F721" s="229"/>
      <c r="G721" s="229"/>
      <c r="H721" s="229"/>
      <c r="I721" s="229"/>
      <c r="J721" s="229"/>
      <c r="K721" s="229"/>
      <c r="L721" s="303"/>
      <c r="M721" s="294"/>
      <c r="N721" s="229"/>
      <c r="O721" s="229"/>
    </row>
    <row r="722" spans="1:15" ht="10.5" customHeight="1" x14ac:dyDescent="0.2">
      <c r="A722" s="34"/>
      <c r="B722" s="295"/>
      <c r="C722" s="392"/>
      <c r="D722" s="238" t="s">
        <v>480</v>
      </c>
      <c r="E722" s="239"/>
      <c r="F722" s="219">
        <v>83780</v>
      </c>
      <c r="G722" s="219">
        <v>67400</v>
      </c>
      <c r="H722" s="219">
        <v>67290</v>
      </c>
      <c r="I722" s="219">
        <v>0</v>
      </c>
      <c r="J722" s="219">
        <v>0</v>
      </c>
      <c r="K722" s="219">
        <v>0</v>
      </c>
      <c r="L722" s="269" t="s">
        <v>54</v>
      </c>
      <c r="M722" s="273">
        <v>45</v>
      </c>
      <c r="N722" s="219">
        <v>0</v>
      </c>
      <c r="O722" s="219">
        <v>110</v>
      </c>
    </row>
    <row r="723" spans="1:15" ht="6" customHeight="1" x14ac:dyDescent="0.2">
      <c r="A723" s="34"/>
      <c r="B723" s="295"/>
      <c r="C723" s="392"/>
      <c r="D723" s="292"/>
      <c r="E723" s="293"/>
      <c r="F723" s="296"/>
      <c r="G723" s="296"/>
      <c r="H723" s="296"/>
      <c r="I723" s="296"/>
      <c r="J723" s="296"/>
      <c r="K723" s="296"/>
      <c r="L723" s="343"/>
      <c r="M723" s="225"/>
      <c r="N723" s="296"/>
      <c r="O723" s="296"/>
    </row>
    <row r="724" spans="1:15" ht="6" customHeight="1" x14ac:dyDescent="0.2">
      <c r="A724" s="34"/>
      <c r="B724" s="295"/>
      <c r="C724" s="392"/>
      <c r="D724" s="292" t="s">
        <v>481</v>
      </c>
      <c r="E724" s="293"/>
      <c r="F724" s="296"/>
      <c r="G724" s="296"/>
      <c r="H724" s="296"/>
      <c r="I724" s="296"/>
      <c r="J724" s="296"/>
      <c r="K724" s="296"/>
      <c r="L724" s="343"/>
      <c r="M724" s="225"/>
      <c r="N724" s="296"/>
      <c r="O724" s="296"/>
    </row>
    <row r="725" spans="1:15" ht="6" customHeight="1" x14ac:dyDescent="0.2">
      <c r="A725" s="34"/>
      <c r="B725" s="295"/>
      <c r="C725" s="392"/>
      <c r="D725" s="292"/>
      <c r="E725" s="293"/>
      <c r="F725" s="296"/>
      <c r="G725" s="296"/>
      <c r="H725" s="296"/>
      <c r="I725" s="296"/>
      <c r="J725" s="296"/>
      <c r="K725" s="296"/>
      <c r="L725" s="343" t="s">
        <v>10</v>
      </c>
      <c r="M725" s="225">
        <v>9120</v>
      </c>
      <c r="N725" s="296"/>
      <c r="O725" s="296"/>
    </row>
    <row r="726" spans="1:15" ht="6" customHeight="1" x14ac:dyDescent="0.2">
      <c r="A726" s="34"/>
      <c r="B726" s="295"/>
      <c r="C726" s="392"/>
      <c r="D726" s="292" t="s">
        <v>482</v>
      </c>
      <c r="E726" s="293"/>
      <c r="F726" s="296"/>
      <c r="G726" s="296"/>
      <c r="H726" s="296"/>
      <c r="I726" s="296"/>
      <c r="J726" s="296"/>
      <c r="K726" s="296"/>
      <c r="L726" s="343"/>
      <c r="M726" s="225"/>
      <c r="N726" s="296"/>
      <c r="O726" s="296"/>
    </row>
    <row r="727" spans="1:15" ht="6" customHeight="1" x14ac:dyDescent="0.2">
      <c r="A727" s="34"/>
      <c r="B727" s="295"/>
      <c r="C727" s="392"/>
      <c r="D727" s="292"/>
      <c r="E727" s="293"/>
      <c r="F727" s="296"/>
      <c r="G727" s="296"/>
      <c r="H727" s="296"/>
      <c r="I727" s="296"/>
      <c r="J727" s="296"/>
      <c r="K727" s="296"/>
      <c r="L727" s="343"/>
      <c r="M727" s="225"/>
      <c r="N727" s="296"/>
      <c r="O727" s="296"/>
    </row>
    <row r="728" spans="1:15" ht="6" customHeight="1" x14ac:dyDescent="0.2">
      <c r="A728" s="34"/>
      <c r="B728" s="295"/>
      <c r="C728" s="392"/>
      <c r="D728" s="292" t="s">
        <v>1021</v>
      </c>
      <c r="E728" s="293"/>
      <c r="F728" s="296"/>
      <c r="G728" s="296"/>
      <c r="H728" s="296"/>
      <c r="I728" s="296"/>
      <c r="J728" s="296"/>
      <c r="K728" s="296"/>
      <c r="L728" s="343" t="s">
        <v>7</v>
      </c>
      <c r="M728" s="225">
        <v>58125</v>
      </c>
      <c r="N728" s="296"/>
      <c r="O728" s="296"/>
    </row>
    <row r="729" spans="1:15" ht="6" customHeight="1" x14ac:dyDescent="0.2">
      <c r="A729" s="34"/>
      <c r="B729" s="295"/>
      <c r="C729" s="392"/>
      <c r="D729" s="292"/>
      <c r="E729" s="293"/>
      <c r="F729" s="296"/>
      <c r="G729" s="296"/>
      <c r="H729" s="296"/>
      <c r="I729" s="296"/>
      <c r="J729" s="296"/>
      <c r="K729" s="296"/>
      <c r="L729" s="343"/>
      <c r="M729" s="225"/>
      <c r="N729" s="296"/>
      <c r="O729" s="296"/>
    </row>
    <row r="730" spans="1:15" ht="6" customHeight="1" x14ac:dyDescent="0.2">
      <c r="A730" s="34"/>
      <c r="B730" s="205"/>
      <c r="C730" s="314"/>
      <c r="D730" s="240"/>
      <c r="E730" s="241"/>
      <c r="F730" s="220"/>
      <c r="G730" s="220"/>
      <c r="H730" s="220"/>
      <c r="I730" s="220"/>
      <c r="J730" s="220"/>
      <c r="K730" s="220"/>
      <c r="L730" s="291"/>
      <c r="M730" s="226"/>
      <c r="N730" s="220"/>
      <c r="O730" s="220"/>
    </row>
    <row r="731" spans="1:15" ht="36.75" customHeight="1" x14ac:dyDescent="0.2">
      <c r="A731" s="202"/>
      <c r="B731" s="253" t="s">
        <v>132</v>
      </c>
      <c r="C731" s="259" t="s">
        <v>1025</v>
      </c>
      <c r="D731" s="242" t="s">
        <v>1321</v>
      </c>
      <c r="E731" s="243"/>
      <c r="F731" s="210">
        <v>0</v>
      </c>
      <c r="G731" s="210">
        <v>303</v>
      </c>
      <c r="H731" s="210">
        <v>130</v>
      </c>
      <c r="I731" s="210">
        <v>0</v>
      </c>
      <c r="J731" s="210">
        <v>0</v>
      </c>
      <c r="K731" s="210">
        <v>0</v>
      </c>
      <c r="L731" s="214"/>
      <c r="M731" s="212">
        <v>0</v>
      </c>
      <c r="N731" s="210">
        <v>130</v>
      </c>
      <c r="O731" s="210">
        <v>173</v>
      </c>
    </row>
    <row r="732" spans="1:15" ht="36.75" customHeight="1" x14ac:dyDescent="0.2">
      <c r="A732" s="203"/>
      <c r="B732" s="254"/>
      <c r="C732" s="278"/>
      <c r="D732" s="240"/>
      <c r="E732" s="241"/>
      <c r="F732" s="211"/>
      <c r="G732" s="211"/>
      <c r="H732" s="211"/>
      <c r="I732" s="211"/>
      <c r="J732" s="211"/>
      <c r="K732" s="211"/>
      <c r="L732" s="215"/>
      <c r="M732" s="213"/>
      <c r="N732" s="211"/>
      <c r="O732" s="211"/>
    </row>
    <row r="733" spans="1:15" ht="45.75" customHeight="1" x14ac:dyDescent="0.2">
      <c r="A733" s="34"/>
      <c r="B733" s="204" t="s">
        <v>1068</v>
      </c>
      <c r="C733" s="230" t="s">
        <v>1056</v>
      </c>
      <c r="D733" s="271" t="s">
        <v>1058</v>
      </c>
      <c r="E733" s="272"/>
      <c r="F733" s="22">
        <v>2250</v>
      </c>
      <c r="G733" s="22">
        <v>3250</v>
      </c>
      <c r="H733" s="22">
        <v>3250</v>
      </c>
      <c r="I733" s="22">
        <v>0</v>
      </c>
      <c r="J733" s="22">
        <v>0</v>
      </c>
      <c r="K733" s="22">
        <v>0</v>
      </c>
      <c r="L733" s="23" t="s">
        <v>294</v>
      </c>
      <c r="M733" s="24">
        <v>1000</v>
      </c>
      <c r="N733" s="22">
        <v>2250</v>
      </c>
      <c r="O733" s="22">
        <v>0</v>
      </c>
    </row>
    <row r="734" spans="1:15" ht="45.75" customHeight="1" x14ac:dyDescent="0.2">
      <c r="A734" s="34"/>
      <c r="B734" s="205"/>
      <c r="C734" s="231"/>
      <c r="D734" s="265" t="s">
        <v>1057</v>
      </c>
      <c r="E734" s="266"/>
      <c r="F734" s="25">
        <v>2250</v>
      </c>
      <c r="G734" s="25">
        <v>3750</v>
      </c>
      <c r="H734" s="25">
        <v>3750</v>
      </c>
      <c r="I734" s="25">
        <v>0</v>
      </c>
      <c r="J734" s="25">
        <v>0</v>
      </c>
      <c r="K734" s="25">
        <v>0</v>
      </c>
      <c r="L734" s="26" t="s">
        <v>50</v>
      </c>
      <c r="M734" s="27">
        <v>1500</v>
      </c>
      <c r="N734" s="25">
        <v>2250</v>
      </c>
      <c r="O734" s="25">
        <v>0</v>
      </c>
    </row>
    <row r="735" spans="1:15" ht="33.75" customHeight="1" x14ac:dyDescent="0.2">
      <c r="A735" s="202"/>
      <c r="B735" s="204" t="s">
        <v>134</v>
      </c>
      <c r="C735" s="259" t="s">
        <v>278</v>
      </c>
      <c r="D735" s="271" t="s">
        <v>1026</v>
      </c>
      <c r="E735" s="272"/>
      <c r="F735" s="35">
        <v>2170</v>
      </c>
      <c r="G735" s="35">
        <v>2170</v>
      </c>
      <c r="H735" s="35">
        <v>2130</v>
      </c>
      <c r="I735" s="35">
        <v>0</v>
      </c>
      <c r="J735" s="35">
        <v>0</v>
      </c>
      <c r="K735" s="35">
        <v>0</v>
      </c>
      <c r="L735" s="36" t="s">
        <v>343</v>
      </c>
      <c r="M735" s="37">
        <v>4</v>
      </c>
      <c r="N735" s="35">
        <v>2126</v>
      </c>
      <c r="O735" s="35">
        <v>40</v>
      </c>
    </row>
    <row r="736" spans="1:15" ht="33.75" customHeight="1" x14ac:dyDescent="0.2">
      <c r="A736" s="203"/>
      <c r="B736" s="205"/>
      <c r="C736" s="278"/>
      <c r="D736" s="301"/>
      <c r="E736" s="302"/>
      <c r="F736" s="31">
        <v>2170</v>
      </c>
      <c r="G736" s="31">
        <v>2170</v>
      </c>
      <c r="H736" s="31">
        <v>2140</v>
      </c>
      <c r="I736" s="31">
        <v>0</v>
      </c>
      <c r="J736" s="31">
        <v>0</v>
      </c>
      <c r="K736" s="31">
        <v>0</v>
      </c>
      <c r="L736" s="43" t="s">
        <v>7</v>
      </c>
      <c r="M736" s="33">
        <v>4</v>
      </c>
      <c r="N736" s="31">
        <v>2136</v>
      </c>
      <c r="O736" s="31">
        <v>30</v>
      </c>
    </row>
    <row r="737" spans="1:15" ht="27" customHeight="1" x14ac:dyDescent="0.2">
      <c r="A737" s="202"/>
      <c r="B737" s="253" t="s">
        <v>134</v>
      </c>
      <c r="C737" s="259" t="s">
        <v>1027</v>
      </c>
      <c r="D737" s="242" t="s">
        <v>1297</v>
      </c>
      <c r="E737" s="243"/>
      <c r="F737" s="210">
        <v>2000</v>
      </c>
      <c r="G737" s="210">
        <v>2000</v>
      </c>
      <c r="H737" s="210">
        <v>2000</v>
      </c>
      <c r="I737" s="210">
        <v>0</v>
      </c>
      <c r="J737" s="210">
        <v>0</v>
      </c>
      <c r="K737" s="210">
        <v>0</v>
      </c>
      <c r="L737" s="214"/>
      <c r="M737" s="212">
        <v>0</v>
      </c>
      <c r="N737" s="210">
        <v>2000</v>
      </c>
      <c r="O737" s="210">
        <v>0</v>
      </c>
    </row>
    <row r="738" spans="1:15" ht="27" customHeight="1" x14ac:dyDescent="0.2">
      <c r="A738" s="207"/>
      <c r="B738" s="254"/>
      <c r="C738" s="278"/>
      <c r="D738" s="240"/>
      <c r="E738" s="241"/>
      <c r="F738" s="211"/>
      <c r="G738" s="211"/>
      <c r="H738" s="211"/>
      <c r="I738" s="211"/>
      <c r="J738" s="211"/>
      <c r="K738" s="211"/>
      <c r="L738" s="215"/>
      <c r="M738" s="213"/>
      <c r="N738" s="211"/>
      <c r="O738" s="211"/>
    </row>
    <row r="739" spans="1:15" ht="33" customHeight="1" x14ac:dyDescent="0.2">
      <c r="A739" s="207" t="s">
        <v>91</v>
      </c>
      <c r="B739" s="253" t="s">
        <v>134</v>
      </c>
      <c r="C739" s="259" t="s">
        <v>1028</v>
      </c>
      <c r="D739" s="242" t="s">
        <v>1299</v>
      </c>
      <c r="E739" s="243"/>
      <c r="F739" s="210">
        <v>1000</v>
      </c>
      <c r="G739" s="210">
        <v>1000</v>
      </c>
      <c r="H739" s="210">
        <v>985</v>
      </c>
      <c r="I739" s="210">
        <v>0</v>
      </c>
      <c r="J739" s="210">
        <v>0</v>
      </c>
      <c r="K739" s="210">
        <v>0</v>
      </c>
      <c r="L739" s="214"/>
      <c r="M739" s="212">
        <v>0</v>
      </c>
      <c r="N739" s="210">
        <v>985</v>
      </c>
      <c r="O739" s="210">
        <v>15</v>
      </c>
    </row>
    <row r="740" spans="1:15" ht="33" customHeight="1" x14ac:dyDescent="0.2">
      <c r="A740" s="203"/>
      <c r="B740" s="254"/>
      <c r="C740" s="278"/>
      <c r="D740" s="240"/>
      <c r="E740" s="241"/>
      <c r="F740" s="211"/>
      <c r="G740" s="211"/>
      <c r="H740" s="211"/>
      <c r="I740" s="211"/>
      <c r="J740" s="211"/>
      <c r="K740" s="211"/>
      <c r="L740" s="215"/>
      <c r="M740" s="213"/>
      <c r="N740" s="211"/>
      <c r="O740" s="211"/>
    </row>
    <row r="741" spans="1:15" ht="27" customHeight="1" x14ac:dyDescent="0.2">
      <c r="A741" s="34"/>
      <c r="B741" s="339" t="s">
        <v>134</v>
      </c>
      <c r="C741" s="259" t="s">
        <v>271</v>
      </c>
      <c r="D741" s="271" t="s">
        <v>477</v>
      </c>
      <c r="E741" s="272"/>
      <c r="F741" s="35">
        <v>1850</v>
      </c>
      <c r="G741" s="35">
        <v>1850</v>
      </c>
      <c r="H741" s="35">
        <v>1850</v>
      </c>
      <c r="I741" s="35">
        <v>0</v>
      </c>
      <c r="J741" s="35">
        <v>0</v>
      </c>
      <c r="K741" s="35">
        <v>0</v>
      </c>
      <c r="L741" s="36"/>
      <c r="M741" s="37">
        <v>0</v>
      </c>
      <c r="N741" s="35">
        <v>1850</v>
      </c>
      <c r="O741" s="35">
        <v>0</v>
      </c>
    </row>
    <row r="742" spans="1:15" ht="27.75" customHeight="1" x14ac:dyDescent="0.2">
      <c r="A742" s="34"/>
      <c r="B742" s="340"/>
      <c r="C742" s="278"/>
      <c r="D742" s="265" t="s">
        <v>1029</v>
      </c>
      <c r="E742" s="266"/>
      <c r="F742" s="47">
        <v>2050</v>
      </c>
      <c r="G742" s="48">
        <v>2050</v>
      </c>
      <c r="H742" s="48">
        <v>2025</v>
      </c>
      <c r="I742" s="48">
        <v>0</v>
      </c>
      <c r="J742" s="48">
        <v>0</v>
      </c>
      <c r="K742" s="48">
        <v>0</v>
      </c>
      <c r="L742" s="49"/>
      <c r="M742" s="50">
        <v>0</v>
      </c>
      <c r="N742" s="48">
        <v>2025</v>
      </c>
      <c r="O742" s="48">
        <v>25</v>
      </c>
    </row>
    <row r="743" spans="1:15" ht="24.75" customHeight="1" x14ac:dyDescent="0.2">
      <c r="A743" s="206"/>
      <c r="B743" s="339" t="s">
        <v>134</v>
      </c>
      <c r="C743" s="230" t="s">
        <v>232</v>
      </c>
      <c r="D743" s="271" t="s">
        <v>315</v>
      </c>
      <c r="E743" s="272"/>
      <c r="F743" s="35">
        <v>93619</v>
      </c>
      <c r="G743" s="35">
        <v>93619</v>
      </c>
      <c r="H743" s="35">
        <v>84057</v>
      </c>
      <c r="I743" s="35">
        <v>0</v>
      </c>
      <c r="J743" s="35">
        <v>0</v>
      </c>
      <c r="K743" s="35">
        <v>0</v>
      </c>
      <c r="L743" s="36" t="s">
        <v>128</v>
      </c>
      <c r="M743" s="37">
        <v>219</v>
      </c>
      <c r="N743" s="35">
        <v>83838</v>
      </c>
      <c r="O743" s="35">
        <v>9562</v>
      </c>
    </row>
    <row r="744" spans="1:15" ht="24.75" customHeight="1" x14ac:dyDescent="0.2">
      <c r="A744" s="206"/>
      <c r="B744" s="340"/>
      <c r="C744" s="231"/>
      <c r="D744" s="301"/>
      <c r="E744" s="302"/>
      <c r="F744" s="31">
        <v>93619</v>
      </c>
      <c r="G744" s="31">
        <v>93619</v>
      </c>
      <c r="H744" s="31">
        <v>90106</v>
      </c>
      <c r="I744" s="31">
        <v>0</v>
      </c>
      <c r="J744" s="31">
        <v>0</v>
      </c>
      <c r="K744" s="31">
        <v>0</v>
      </c>
      <c r="L744" s="40" t="s">
        <v>7</v>
      </c>
      <c r="M744" s="33">
        <v>231</v>
      </c>
      <c r="N744" s="31">
        <v>89875</v>
      </c>
      <c r="O744" s="31">
        <v>3513</v>
      </c>
    </row>
    <row r="745" spans="1:15" ht="24.75" customHeight="1" x14ac:dyDescent="0.2">
      <c r="A745" s="34"/>
      <c r="B745" s="339" t="s">
        <v>134</v>
      </c>
      <c r="C745" s="230" t="s">
        <v>233</v>
      </c>
      <c r="D745" s="242" t="s">
        <v>78</v>
      </c>
      <c r="E745" s="243"/>
      <c r="F745" s="35">
        <v>12088</v>
      </c>
      <c r="G745" s="35">
        <v>12088</v>
      </c>
      <c r="H745" s="35">
        <v>11219</v>
      </c>
      <c r="I745" s="35">
        <v>0</v>
      </c>
      <c r="J745" s="35">
        <v>0</v>
      </c>
      <c r="K745" s="35">
        <v>0</v>
      </c>
      <c r="L745" s="36" t="s">
        <v>128</v>
      </c>
      <c r="M745" s="37">
        <v>25</v>
      </c>
      <c r="N745" s="35">
        <v>11194</v>
      </c>
      <c r="O745" s="35">
        <v>869</v>
      </c>
    </row>
    <row r="746" spans="1:15" ht="24.75" customHeight="1" x14ac:dyDescent="0.2">
      <c r="A746" s="34"/>
      <c r="B746" s="340"/>
      <c r="C746" s="231"/>
      <c r="D746" s="240"/>
      <c r="E746" s="241"/>
      <c r="F746" s="31">
        <v>12109</v>
      </c>
      <c r="G746" s="31">
        <v>12109</v>
      </c>
      <c r="H746" s="31">
        <v>11509</v>
      </c>
      <c r="I746" s="31">
        <v>0</v>
      </c>
      <c r="J746" s="31">
        <v>0</v>
      </c>
      <c r="K746" s="31">
        <v>0</v>
      </c>
      <c r="L746" s="40" t="s">
        <v>7</v>
      </c>
      <c r="M746" s="33">
        <v>26</v>
      </c>
      <c r="N746" s="31">
        <v>11483</v>
      </c>
      <c r="O746" s="31">
        <v>600</v>
      </c>
    </row>
    <row r="747" spans="1:15" ht="27.75" customHeight="1" x14ac:dyDescent="0.2">
      <c r="A747" s="38"/>
      <c r="B747" s="339" t="s">
        <v>134</v>
      </c>
      <c r="C747" s="259" t="s">
        <v>311</v>
      </c>
      <c r="D747" s="271" t="s">
        <v>1030</v>
      </c>
      <c r="E747" s="272"/>
      <c r="F747" s="35">
        <v>9790</v>
      </c>
      <c r="G747" s="35">
        <v>9790</v>
      </c>
      <c r="H747" s="35">
        <v>8839</v>
      </c>
      <c r="I747" s="35">
        <v>0</v>
      </c>
      <c r="J747" s="35">
        <v>0</v>
      </c>
      <c r="K747" s="35">
        <v>0</v>
      </c>
      <c r="L747" s="36" t="s">
        <v>128</v>
      </c>
      <c r="M747" s="37">
        <v>24</v>
      </c>
      <c r="N747" s="35">
        <v>8815</v>
      </c>
      <c r="O747" s="35">
        <v>951</v>
      </c>
    </row>
    <row r="748" spans="1:15" ht="27.75" customHeight="1" x14ac:dyDescent="0.2">
      <c r="A748" s="38"/>
      <c r="B748" s="340"/>
      <c r="C748" s="278"/>
      <c r="D748" s="301"/>
      <c r="E748" s="302"/>
      <c r="F748" s="31">
        <v>10030</v>
      </c>
      <c r="G748" s="31">
        <v>10030</v>
      </c>
      <c r="H748" s="31">
        <v>9337</v>
      </c>
      <c r="I748" s="31">
        <v>0</v>
      </c>
      <c r="J748" s="31">
        <v>0</v>
      </c>
      <c r="K748" s="31">
        <v>0</v>
      </c>
      <c r="L748" s="43" t="s">
        <v>7</v>
      </c>
      <c r="M748" s="33">
        <v>26</v>
      </c>
      <c r="N748" s="31">
        <v>9311</v>
      </c>
      <c r="O748" s="31">
        <v>693</v>
      </c>
    </row>
    <row r="749" spans="1:15" ht="24.75" customHeight="1" x14ac:dyDescent="0.2">
      <c r="A749" s="206"/>
      <c r="B749" s="204" t="s">
        <v>134</v>
      </c>
      <c r="C749" s="259" t="s">
        <v>310</v>
      </c>
      <c r="D749" s="315" t="s">
        <v>1031</v>
      </c>
      <c r="E749" s="316"/>
      <c r="F749" s="35">
        <v>330</v>
      </c>
      <c r="G749" s="35">
        <v>330</v>
      </c>
      <c r="H749" s="35">
        <v>30</v>
      </c>
      <c r="I749" s="35">
        <v>0</v>
      </c>
      <c r="J749" s="35">
        <v>0</v>
      </c>
      <c r="K749" s="35">
        <v>0</v>
      </c>
      <c r="L749" s="36"/>
      <c r="M749" s="37">
        <v>0</v>
      </c>
      <c r="N749" s="35">
        <v>30</v>
      </c>
      <c r="O749" s="35">
        <v>300</v>
      </c>
    </row>
    <row r="750" spans="1:15" ht="24.75" customHeight="1" x14ac:dyDescent="0.2">
      <c r="A750" s="206"/>
      <c r="B750" s="205"/>
      <c r="C750" s="278"/>
      <c r="D750" s="265" t="s">
        <v>506</v>
      </c>
      <c r="E750" s="266"/>
      <c r="F750" s="31">
        <v>330</v>
      </c>
      <c r="G750" s="31">
        <v>330</v>
      </c>
      <c r="H750" s="31">
        <v>45</v>
      </c>
      <c r="I750" s="31">
        <v>0</v>
      </c>
      <c r="J750" s="31">
        <v>0</v>
      </c>
      <c r="K750" s="31">
        <v>0</v>
      </c>
      <c r="L750" s="43"/>
      <c r="M750" s="33">
        <v>0</v>
      </c>
      <c r="N750" s="31">
        <v>45</v>
      </c>
      <c r="O750" s="31">
        <v>285</v>
      </c>
    </row>
    <row r="751" spans="1:15" ht="24.75" customHeight="1" x14ac:dyDescent="0.2">
      <c r="A751" s="206"/>
      <c r="B751" s="339" t="s">
        <v>134</v>
      </c>
      <c r="C751" s="230" t="s">
        <v>394</v>
      </c>
      <c r="D751" s="271" t="s">
        <v>415</v>
      </c>
      <c r="E751" s="272"/>
      <c r="F751" s="35">
        <v>167</v>
      </c>
      <c r="G751" s="35">
        <v>167</v>
      </c>
      <c r="H751" s="35">
        <v>91</v>
      </c>
      <c r="I751" s="35">
        <v>0</v>
      </c>
      <c r="J751" s="35">
        <v>0</v>
      </c>
      <c r="K751" s="35">
        <v>0</v>
      </c>
      <c r="L751" s="36"/>
      <c r="M751" s="37">
        <v>0</v>
      </c>
      <c r="N751" s="35">
        <v>91</v>
      </c>
      <c r="O751" s="35">
        <v>76</v>
      </c>
    </row>
    <row r="752" spans="1:15" ht="24.75" customHeight="1" x14ac:dyDescent="0.2">
      <c r="A752" s="206"/>
      <c r="B752" s="340"/>
      <c r="C752" s="231"/>
      <c r="D752" s="301"/>
      <c r="E752" s="302"/>
      <c r="F752" s="31">
        <v>167</v>
      </c>
      <c r="G752" s="31">
        <v>167</v>
      </c>
      <c r="H752" s="31">
        <v>99</v>
      </c>
      <c r="I752" s="31">
        <v>0</v>
      </c>
      <c r="J752" s="31">
        <v>0</v>
      </c>
      <c r="K752" s="31">
        <v>0</v>
      </c>
      <c r="L752" s="40"/>
      <c r="M752" s="33">
        <v>0</v>
      </c>
      <c r="N752" s="31">
        <v>99</v>
      </c>
      <c r="O752" s="31">
        <v>68</v>
      </c>
    </row>
    <row r="753" spans="1:15" ht="27" customHeight="1" x14ac:dyDescent="0.2">
      <c r="A753" s="206"/>
      <c r="B753" s="341" t="s">
        <v>134</v>
      </c>
      <c r="C753" s="260" t="s">
        <v>230</v>
      </c>
      <c r="D753" s="242" t="s">
        <v>1033</v>
      </c>
      <c r="E753" s="243"/>
      <c r="F753" s="44">
        <v>60508</v>
      </c>
      <c r="G753" s="44">
        <v>60508</v>
      </c>
      <c r="H753" s="44">
        <v>57609</v>
      </c>
      <c r="I753" s="44">
        <v>0</v>
      </c>
      <c r="J753" s="44">
        <v>0</v>
      </c>
      <c r="K753" s="44">
        <v>0</v>
      </c>
      <c r="L753" s="45" t="s">
        <v>135</v>
      </c>
      <c r="M753" s="46">
        <v>149</v>
      </c>
      <c r="N753" s="44">
        <v>57460</v>
      </c>
      <c r="O753" s="44">
        <v>2899</v>
      </c>
    </row>
    <row r="754" spans="1:15" ht="27" customHeight="1" x14ac:dyDescent="0.2">
      <c r="A754" s="206"/>
      <c r="B754" s="254"/>
      <c r="C754" s="278"/>
      <c r="D754" s="236" t="s">
        <v>1032</v>
      </c>
      <c r="E754" s="237"/>
      <c r="F754" s="31">
        <v>48648</v>
      </c>
      <c r="G754" s="31">
        <v>48538</v>
      </c>
      <c r="H754" s="31">
        <v>47075</v>
      </c>
      <c r="I754" s="31">
        <v>0</v>
      </c>
      <c r="J754" s="31">
        <v>0</v>
      </c>
      <c r="K754" s="31">
        <v>0</v>
      </c>
      <c r="L754" s="40" t="s">
        <v>7</v>
      </c>
      <c r="M754" s="33">
        <v>122</v>
      </c>
      <c r="N754" s="31">
        <v>46953</v>
      </c>
      <c r="O754" s="31">
        <v>1463</v>
      </c>
    </row>
    <row r="755" spans="1:15" ht="27" customHeight="1" x14ac:dyDescent="0.2">
      <c r="A755" s="34"/>
      <c r="B755" s="253" t="s">
        <v>134</v>
      </c>
      <c r="C755" s="230" t="s">
        <v>279</v>
      </c>
      <c r="D755" s="242" t="s">
        <v>1035</v>
      </c>
      <c r="E755" s="243"/>
      <c r="F755" s="35">
        <v>1017</v>
      </c>
      <c r="G755" s="35">
        <v>1017</v>
      </c>
      <c r="H755" s="35">
        <v>933</v>
      </c>
      <c r="I755" s="35">
        <v>0</v>
      </c>
      <c r="J755" s="35">
        <v>0</v>
      </c>
      <c r="K755" s="35">
        <v>0</v>
      </c>
      <c r="L755" s="36"/>
      <c r="M755" s="37">
        <v>0</v>
      </c>
      <c r="N755" s="35">
        <v>933</v>
      </c>
      <c r="O755" s="35">
        <v>84</v>
      </c>
    </row>
    <row r="756" spans="1:15" ht="27" customHeight="1" x14ac:dyDescent="0.2">
      <c r="A756" s="34"/>
      <c r="B756" s="254"/>
      <c r="C756" s="231"/>
      <c r="D756" s="236" t="s">
        <v>1034</v>
      </c>
      <c r="E756" s="237"/>
      <c r="F756" s="31">
        <v>809</v>
      </c>
      <c r="G756" s="31">
        <v>919</v>
      </c>
      <c r="H756" s="31">
        <v>903</v>
      </c>
      <c r="I756" s="31">
        <v>0</v>
      </c>
      <c r="J756" s="31">
        <v>0</v>
      </c>
      <c r="K756" s="31">
        <v>0</v>
      </c>
      <c r="L756" s="43"/>
      <c r="M756" s="33">
        <v>0</v>
      </c>
      <c r="N756" s="31">
        <v>903</v>
      </c>
      <c r="O756" s="31">
        <v>16</v>
      </c>
    </row>
    <row r="757" spans="1:15" ht="52.5" customHeight="1" x14ac:dyDescent="0.2">
      <c r="A757" s="34"/>
      <c r="B757" s="204" t="s">
        <v>114</v>
      </c>
      <c r="C757" s="259" t="s">
        <v>682</v>
      </c>
      <c r="D757" s="242" t="s">
        <v>1286</v>
      </c>
      <c r="E757" s="243"/>
      <c r="F757" s="210">
        <v>0</v>
      </c>
      <c r="G757" s="210">
        <v>67232</v>
      </c>
      <c r="H757" s="210">
        <v>63926</v>
      </c>
      <c r="I757" s="210">
        <v>30239</v>
      </c>
      <c r="J757" s="210">
        <v>15120</v>
      </c>
      <c r="K757" s="210">
        <v>0</v>
      </c>
      <c r="L757" s="214"/>
      <c r="M757" s="212">
        <v>0</v>
      </c>
      <c r="N757" s="210">
        <v>18567</v>
      </c>
      <c r="O757" s="210">
        <v>3306</v>
      </c>
    </row>
    <row r="758" spans="1:15" ht="52.5" customHeight="1" x14ac:dyDescent="0.2">
      <c r="A758" s="34"/>
      <c r="B758" s="205"/>
      <c r="C758" s="278"/>
      <c r="D758" s="240"/>
      <c r="E758" s="241"/>
      <c r="F758" s="211"/>
      <c r="G758" s="211"/>
      <c r="H758" s="211"/>
      <c r="I758" s="211"/>
      <c r="J758" s="211"/>
      <c r="K758" s="211"/>
      <c r="L758" s="215"/>
      <c r="M758" s="213"/>
      <c r="N758" s="211"/>
      <c r="O758" s="211"/>
    </row>
    <row r="759" spans="1:15" ht="45.75" customHeight="1" x14ac:dyDescent="0.2">
      <c r="A759" s="198" t="s">
        <v>91</v>
      </c>
      <c r="B759" s="204" t="s">
        <v>114</v>
      </c>
      <c r="C759" s="259" t="s">
        <v>819</v>
      </c>
      <c r="D759" s="242" t="s">
        <v>1287</v>
      </c>
      <c r="E759" s="243"/>
      <c r="F759" s="210">
        <v>0</v>
      </c>
      <c r="G759" s="210">
        <v>5427</v>
      </c>
      <c r="H759" s="210">
        <v>2784</v>
      </c>
      <c r="I759" s="210">
        <v>868</v>
      </c>
      <c r="J759" s="210">
        <v>868</v>
      </c>
      <c r="K759" s="210">
        <v>0</v>
      </c>
      <c r="L759" s="214"/>
      <c r="M759" s="212">
        <v>0</v>
      </c>
      <c r="N759" s="210">
        <v>1048</v>
      </c>
      <c r="O759" s="210">
        <v>2643</v>
      </c>
    </row>
    <row r="760" spans="1:15" ht="45.75" customHeight="1" x14ac:dyDescent="0.2">
      <c r="A760" s="199"/>
      <c r="B760" s="205"/>
      <c r="C760" s="278"/>
      <c r="D760" s="240"/>
      <c r="E760" s="241"/>
      <c r="F760" s="211"/>
      <c r="G760" s="211"/>
      <c r="H760" s="211"/>
      <c r="I760" s="211"/>
      <c r="J760" s="211"/>
      <c r="K760" s="211"/>
      <c r="L760" s="215"/>
      <c r="M760" s="213"/>
      <c r="N760" s="211"/>
      <c r="O760" s="211"/>
    </row>
    <row r="761" spans="1:15" ht="43.5" customHeight="1" x14ac:dyDescent="0.2">
      <c r="A761" s="199"/>
      <c r="B761" s="339" t="s">
        <v>25</v>
      </c>
      <c r="C761" s="230" t="s">
        <v>231</v>
      </c>
      <c r="D761" s="271" t="s">
        <v>1050</v>
      </c>
      <c r="E761" s="272"/>
      <c r="F761" s="35">
        <v>140</v>
      </c>
      <c r="G761" s="35">
        <v>140</v>
      </c>
      <c r="H761" s="35">
        <v>85</v>
      </c>
      <c r="I761" s="35">
        <v>0</v>
      </c>
      <c r="J761" s="35">
        <v>0</v>
      </c>
      <c r="K761" s="35">
        <v>0</v>
      </c>
      <c r="L761" s="36"/>
      <c r="M761" s="37">
        <v>0</v>
      </c>
      <c r="N761" s="35">
        <v>85</v>
      </c>
      <c r="O761" s="35">
        <v>55</v>
      </c>
    </row>
    <row r="762" spans="1:15" ht="43.5" customHeight="1" x14ac:dyDescent="0.2">
      <c r="A762" s="199"/>
      <c r="B762" s="340"/>
      <c r="C762" s="231"/>
      <c r="D762" s="265" t="s">
        <v>1049</v>
      </c>
      <c r="E762" s="266"/>
      <c r="F762" s="31">
        <v>140</v>
      </c>
      <c r="G762" s="31">
        <v>140</v>
      </c>
      <c r="H762" s="31">
        <v>115</v>
      </c>
      <c r="I762" s="31">
        <v>0</v>
      </c>
      <c r="J762" s="31">
        <v>0</v>
      </c>
      <c r="K762" s="31">
        <v>0</v>
      </c>
      <c r="L762" s="43"/>
      <c r="M762" s="33">
        <v>0</v>
      </c>
      <c r="N762" s="31">
        <v>115</v>
      </c>
      <c r="O762" s="31">
        <v>25</v>
      </c>
    </row>
    <row r="763" spans="1:15" ht="41.25" customHeight="1" x14ac:dyDescent="0.2">
      <c r="A763" s="34"/>
      <c r="B763" s="253" t="s">
        <v>25</v>
      </c>
      <c r="C763" s="230" t="s">
        <v>234</v>
      </c>
      <c r="D763" s="242" t="s">
        <v>1052</v>
      </c>
      <c r="E763" s="243"/>
      <c r="F763" s="22">
        <v>1437</v>
      </c>
      <c r="G763" s="22">
        <v>1437</v>
      </c>
      <c r="H763" s="22">
        <v>1418</v>
      </c>
      <c r="I763" s="22">
        <v>0</v>
      </c>
      <c r="J763" s="22">
        <v>0</v>
      </c>
      <c r="K763" s="22">
        <v>0</v>
      </c>
      <c r="L763" s="23"/>
      <c r="M763" s="24">
        <v>0</v>
      </c>
      <c r="N763" s="22">
        <v>1418</v>
      </c>
      <c r="O763" s="22">
        <v>19</v>
      </c>
    </row>
    <row r="764" spans="1:15" ht="27" customHeight="1" x14ac:dyDescent="0.2">
      <c r="A764" s="34"/>
      <c r="B764" s="254"/>
      <c r="C764" s="231"/>
      <c r="D764" s="236" t="s">
        <v>1051</v>
      </c>
      <c r="E764" s="237"/>
      <c r="F764" s="25">
        <v>1437</v>
      </c>
      <c r="G764" s="25">
        <v>1437</v>
      </c>
      <c r="H764" s="25">
        <v>1430</v>
      </c>
      <c r="I764" s="25">
        <v>0</v>
      </c>
      <c r="J764" s="25">
        <v>0</v>
      </c>
      <c r="K764" s="25">
        <v>0</v>
      </c>
      <c r="L764" s="40"/>
      <c r="M764" s="27">
        <v>0</v>
      </c>
      <c r="N764" s="25">
        <v>1430</v>
      </c>
      <c r="O764" s="25">
        <v>7</v>
      </c>
    </row>
    <row r="765" spans="1:15" ht="39" customHeight="1" x14ac:dyDescent="0.2">
      <c r="A765" s="206"/>
      <c r="B765" s="253" t="s">
        <v>25</v>
      </c>
      <c r="C765" s="230" t="s">
        <v>235</v>
      </c>
      <c r="D765" s="242" t="s">
        <v>1053</v>
      </c>
      <c r="E765" s="243"/>
      <c r="F765" s="35">
        <v>3646</v>
      </c>
      <c r="G765" s="35">
        <v>3646</v>
      </c>
      <c r="H765" s="35">
        <v>3534</v>
      </c>
      <c r="I765" s="35">
        <v>0</v>
      </c>
      <c r="J765" s="35">
        <v>0</v>
      </c>
      <c r="K765" s="35">
        <v>0</v>
      </c>
      <c r="L765" s="36" t="s">
        <v>128</v>
      </c>
      <c r="M765" s="37">
        <v>6</v>
      </c>
      <c r="N765" s="35">
        <v>3528</v>
      </c>
      <c r="O765" s="35">
        <v>112</v>
      </c>
    </row>
    <row r="766" spans="1:15" ht="24.75" customHeight="1" x14ac:dyDescent="0.2">
      <c r="A766" s="206"/>
      <c r="B766" s="254"/>
      <c r="C766" s="231"/>
      <c r="D766" s="236" t="s">
        <v>1054</v>
      </c>
      <c r="E766" s="237"/>
      <c r="F766" s="31">
        <v>3646</v>
      </c>
      <c r="G766" s="31">
        <v>3646</v>
      </c>
      <c r="H766" s="31">
        <v>3536</v>
      </c>
      <c r="I766" s="31">
        <v>0</v>
      </c>
      <c r="J766" s="31">
        <v>0</v>
      </c>
      <c r="K766" s="31">
        <v>0</v>
      </c>
      <c r="L766" s="40" t="s">
        <v>7</v>
      </c>
      <c r="M766" s="33">
        <v>7</v>
      </c>
      <c r="N766" s="31">
        <v>3529</v>
      </c>
      <c r="O766" s="31">
        <v>110</v>
      </c>
    </row>
    <row r="767" spans="1:15" ht="38.25" customHeight="1" x14ac:dyDescent="0.2">
      <c r="A767" s="34"/>
      <c r="B767" s="253" t="s">
        <v>25</v>
      </c>
      <c r="C767" s="230" t="s">
        <v>312</v>
      </c>
      <c r="D767" s="306" t="s">
        <v>1136</v>
      </c>
      <c r="E767" s="307"/>
      <c r="F767" s="35">
        <v>2440</v>
      </c>
      <c r="G767" s="35">
        <v>2440</v>
      </c>
      <c r="H767" s="35">
        <v>2332</v>
      </c>
      <c r="I767" s="35">
        <v>0</v>
      </c>
      <c r="J767" s="35">
        <v>0</v>
      </c>
      <c r="K767" s="35">
        <v>0</v>
      </c>
      <c r="L767" s="36"/>
      <c r="M767" s="37">
        <v>0</v>
      </c>
      <c r="N767" s="35">
        <v>2332</v>
      </c>
      <c r="O767" s="35">
        <v>108</v>
      </c>
    </row>
    <row r="768" spans="1:15" ht="32.25" customHeight="1" x14ac:dyDescent="0.2">
      <c r="A768" s="34"/>
      <c r="B768" s="254"/>
      <c r="C768" s="231"/>
      <c r="D768" s="236" t="s">
        <v>1055</v>
      </c>
      <c r="E768" s="237"/>
      <c r="F768" s="31">
        <v>6396</v>
      </c>
      <c r="G768" s="31">
        <v>6396</v>
      </c>
      <c r="H768" s="31">
        <v>6274</v>
      </c>
      <c r="I768" s="31">
        <v>0</v>
      </c>
      <c r="J768" s="31">
        <v>0</v>
      </c>
      <c r="K768" s="31">
        <v>0</v>
      </c>
      <c r="L768" s="40"/>
      <c r="M768" s="33">
        <v>0</v>
      </c>
      <c r="N768" s="31">
        <v>6274</v>
      </c>
      <c r="O768" s="31">
        <v>122</v>
      </c>
    </row>
    <row r="769" spans="1:15" ht="27" customHeight="1" x14ac:dyDescent="0.2">
      <c r="A769" s="34"/>
      <c r="B769" s="204" t="s">
        <v>25</v>
      </c>
      <c r="C769" s="230" t="s">
        <v>236</v>
      </c>
      <c r="D769" s="315" t="s">
        <v>1044</v>
      </c>
      <c r="E769" s="316"/>
      <c r="F769" s="35">
        <v>3870</v>
      </c>
      <c r="G769" s="35">
        <v>3870</v>
      </c>
      <c r="H769" s="35">
        <v>3692</v>
      </c>
      <c r="I769" s="35">
        <v>0</v>
      </c>
      <c r="J769" s="35">
        <v>0</v>
      </c>
      <c r="K769" s="35">
        <v>0</v>
      </c>
      <c r="L769" s="36" t="s">
        <v>128</v>
      </c>
      <c r="M769" s="37">
        <v>9</v>
      </c>
      <c r="N769" s="35">
        <v>3683</v>
      </c>
      <c r="O769" s="35">
        <v>178</v>
      </c>
    </row>
    <row r="770" spans="1:15" ht="27" customHeight="1" x14ac:dyDescent="0.2">
      <c r="A770" s="34"/>
      <c r="B770" s="205"/>
      <c r="C770" s="231"/>
      <c r="D770" s="236" t="s">
        <v>1043</v>
      </c>
      <c r="E770" s="237"/>
      <c r="F770" s="31">
        <v>3870</v>
      </c>
      <c r="G770" s="31">
        <v>3870</v>
      </c>
      <c r="H770" s="31">
        <v>3779</v>
      </c>
      <c r="I770" s="31">
        <v>0</v>
      </c>
      <c r="J770" s="31">
        <v>0</v>
      </c>
      <c r="K770" s="31">
        <v>0</v>
      </c>
      <c r="L770" s="40" t="s">
        <v>7</v>
      </c>
      <c r="M770" s="33">
        <v>9</v>
      </c>
      <c r="N770" s="31">
        <v>3770</v>
      </c>
      <c r="O770" s="31">
        <v>91</v>
      </c>
    </row>
    <row r="771" spans="1:15" ht="21.75" customHeight="1" x14ac:dyDescent="0.15">
      <c r="A771" s="199"/>
      <c r="B771" s="383" t="s">
        <v>1068</v>
      </c>
      <c r="C771" s="259" t="s">
        <v>420</v>
      </c>
      <c r="D771" s="271" t="s">
        <v>1064</v>
      </c>
      <c r="E771" s="272"/>
      <c r="F771" s="217">
        <v>2232398</v>
      </c>
      <c r="G771" s="217">
        <v>2213829</v>
      </c>
      <c r="H771" s="217">
        <v>2120717</v>
      </c>
      <c r="I771" s="217">
        <v>462661</v>
      </c>
      <c r="J771" s="217">
        <v>10000</v>
      </c>
      <c r="K771" s="217">
        <v>1373800</v>
      </c>
      <c r="L771" s="214" t="s">
        <v>131</v>
      </c>
      <c r="M771" s="223">
        <v>137213</v>
      </c>
      <c r="N771" s="217">
        <v>137043</v>
      </c>
      <c r="O771" s="55">
        <v>93112</v>
      </c>
    </row>
    <row r="772" spans="1:15" ht="27" customHeight="1" x14ac:dyDescent="0.2">
      <c r="A772" s="199"/>
      <c r="B772" s="384"/>
      <c r="C772" s="260"/>
      <c r="D772" s="281"/>
      <c r="E772" s="282"/>
      <c r="F772" s="245"/>
      <c r="G772" s="245"/>
      <c r="H772" s="245"/>
      <c r="I772" s="245"/>
      <c r="J772" s="245"/>
      <c r="K772" s="245"/>
      <c r="L772" s="297"/>
      <c r="M772" s="310"/>
      <c r="N772" s="245"/>
      <c r="O772" s="155" t="s">
        <v>1065</v>
      </c>
    </row>
    <row r="773" spans="1:15" ht="21.75" customHeight="1" x14ac:dyDescent="0.15">
      <c r="A773" s="199"/>
      <c r="B773" s="384"/>
      <c r="C773" s="260"/>
      <c r="D773" s="281" t="s">
        <v>1062</v>
      </c>
      <c r="E773" s="282"/>
      <c r="F773" s="245">
        <v>0</v>
      </c>
      <c r="G773" s="245">
        <v>469475</v>
      </c>
      <c r="H773" s="245">
        <v>469422</v>
      </c>
      <c r="I773" s="245">
        <v>196651</v>
      </c>
      <c r="J773" s="245">
        <v>0</v>
      </c>
      <c r="K773" s="245">
        <v>194800</v>
      </c>
      <c r="L773" s="297" t="s">
        <v>131</v>
      </c>
      <c r="M773" s="310">
        <v>70958</v>
      </c>
      <c r="N773" s="245">
        <v>7013</v>
      </c>
      <c r="O773" s="183">
        <v>53</v>
      </c>
    </row>
    <row r="774" spans="1:15" ht="27" customHeight="1" x14ac:dyDescent="0.2">
      <c r="A774" s="199"/>
      <c r="B774" s="384"/>
      <c r="C774" s="260"/>
      <c r="D774" s="281"/>
      <c r="E774" s="282"/>
      <c r="F774" s="245"/>
      <c r="G774" s="245"/>
      <c r="H774" s="245"/>
      <c r="I774" s="245"/>
      <c r="J774" s="245"/>
      <c r="K774" s="245"/>
      <c r="L774" s="297"/>
      <c r="M774" s="310"/>
      <c r="N774" s="245"/>
      <c r="O774" s="64" t="s">
        <v>1061</v>
      </c>
    </row>
    <row r="775" spans="1:15" ht="21.75" customHeight="1" x14ac:dyDescent="0.15">
      <c r="A775" s="199"/>
      <c r="B775" s="384"/>
      <c r="C775" s="260"/>
      <c r="D775" s="283" t="s">
        <v>1063</v>
      </c>
      <c r="E775" s="284"/>
      <c r="F775" s="249">
        <v>1579339</v>
      </c>
      <c r="G775" s="249">
        <v>1534394</v>
      </c>
      <c r="H775" s="249">
        <v>1064602</v>
      </c>
      <c r="I775" s="249">
        <v>98655</v>
      </c>
      <c r="J775" s="249">
        <v>10000</v>
      </c>
      <c r="K775" s="249">
        <v>712600</v>
      </c>
      <c r="L775" s="494" t="s">
        <v>10</v>
      </c>
      <c r="M775" s="304">
        <v>59042</v>
      </c>
      <c r="N775" s="249">
        <v>184305</v>
      </c>
      <c r="O775" s="87">
        <v>469792</v>
      </c>
    </row>
    <row r="776" spans="1:15" ht="27" customHeight="1" x14ac:dyDescent="0.2">
      <c r="A776" s="199"/>
      <c r="B776" s="384"/>
      <c r="C776" s="260"/>
      <c r="D776" s="281"/>
      <c r="E776" s="282"/>
      <c r="F776" s="267"/>
      <c r="G776" s="267"/>
      <c r="H776" s="267"/>
      <c r="I776" s="267"/>
      <c r="J776" s="267"/>
      <c r="K776" s="267"/>
      <c r="L776" s="297"/>
      <c r="M776" s="357"/>
      <c r="N776" s="267"/>
      <c r="O776" s="115" t="s">
        <v>1059</v>
      </c>
    </row>
    <row r="777" spans="1:15" ht="21.75" customHeight="1" x14ac:dyDescent="0.15">
      <c r="A777" s="199"/>
      <c r="B777" s="384"/>
      <c r="C777" s="260"/>
      <c r="D777" s="281" t="s">
        <v>1313</v>
      </c>
      <c r="E777" s="282"/>
      <c r="F777" s="267">
        <v>0</v>
      </c>
      <c r="G777" s="267">
        <v>176418</v>
      </c>
      <c r="H777" s="267">
        <v>176367</v>
      </c>
      <c r="I777" s="267">
        <v>50729</v>
      </c>
      <c r="J777" s="267">
        <v>0</v>
      </c>
      <c r="K777" s="267">
        <v>108700</v>
      </c>
      <c r="L777" s="297" t="s">
        <v>10</v>
      </c>
      <c r="M777" s="357">
        <v>16623</v>
      </c>
      <c r="N777" s="267">
        <v>315</v>
      </c>
      <c r="O777" s="184">
        <v>51</v>
      </c>
    </row>
    <row r="778" spans="1:15" ht="27" customHeight="1" x14ac:dyDescent="0.2">
      <c r="A778" s="199"/>
      <c r="B778" s="384"/>
      <c r="C778" s="260"/>
      <c r="D778" s="285"/>
      <c r="E778" s="286"/>
      <c r="F778" s="334"/>
      <c r="G778" s="334"/>
      <c r="H778" s="334"/>
      <c r="I778" s="334"/>
      <c r="J778" s="334"/>
      <c r="K778" s="334"/>
      <c r="L778" s="244"/>
      <c r="M778" s="493"/>
      <c r="N778" s="334"/>
      <c r="O778" s="177" t="s">
        <v>1060</v>
      </c>
    </row>
    <row r="779" spans="1:15" ht="27" customHeight="1" x14ac:dyDescent="0.2">
      <c r="A779" s="198" t="s">
        <v>91</v>
      </c>
      <c r="B779" s="204" t="s">
        <v>1068</v>
      </c>
      <c r="C779" s="230" t="s">
        <v>1067</v>
      </c>
      <c r="D779" s="242" t="s">
        <v>1314</v>
      </c>
      <c r="E779" s="243"/>
      <c r="F779" s="22">
        <v>55800</v>
      </c>
      <c r="G779" s="22">
        <v>55800</v>
      </c>
      <c r="H779" s="22">
        <v>51884</v>
      </c>
      <c r="I779" s="22">
        <v>0</v>
      </c>
      <c r="J779" s="22">
        <v>0</v>
      </c>
      <c r="K779" s="22">
        <v>0</v>
      </c>
      <c r="L779" s="41"/>
      <c r="M779" s="24">
        <v>0</v>
      </c>
      <c r="N779" s="22">
        <v>51884</v>
      </c>
      <c r="O779" s="22">
        <v>3916</v>
      </c>
    </row>
    <row r="780" spans="1:15" ht="27" customHeight="1" x14ac:dyDescent="0.2">
      <c r="A780" s="199"/>
      <c r="B780" s="205"/>
      <c r="C780" s="231"/>
      <c r="D780" s="236" t="s">
        <v>1066</v>
      </c>
      <c r="E780" s="237"/>
      <c r="F780" s="25">
        <v>25200</v>
      </c>
      <c r="G780" s="25">
        <v>19717</v>
      </c>
      <c r="H780" s="25">
        <v>19679</v>
      </c>
      <c r="I780" s="25">
        <v>0</v>
      </c>
      <c r="J780" s="25">
        <v>0</v>
      </c>
      <c r="K780" s="25">
        <v>0</v>
      </c>
      <c r="L780" s="42"/>
      <c r="M780" s="27">
        <v>0</v>
      </c>
      <c r="N780" s="25">
        <v>19679</v>
      </c>
      <c r="O780" s="25">
        <v>38</v>
      </c>
    </row>
    <row r="781" spans="1:15" ht="27" customHeight="1" x14ac:dyDescent="0.15">
      <c r="A781" s="34"/>
      <c r="B781" s="204" t="s">
        <v>1068</v>
      </c>
      <c r="C781" s="230" t="s">
        <v>1107</v>
      </c>
      <c r="D781" s="242" t="s">
        <v>1109</v>
      </c>
      <c r="E781" s="243"/>
      <c r="F781" s="210">
        <v>0</v>
      </c>
      <c r="G781" s="210">
        <v>14000</v>
      </c>
      <c r="H781" s="210">
        <v>1636</v>
      </c>
      <c r="I781" s="210">
        <v>0</v>
      </c>
      <c r="J781" s="210">
        <v>0</v>
      </c>
      <c r="K781" s="210">
        <v>0</v>
      </c>
      <c r="L781" s="289"/>
      <c r="M781" s="212">
        <v>0</v>
      </c>
      <c r="N781" s="210">
        <v>1636</v>
      </c>
      <c r="O781" s="55">
        <v>12364</v>
      </c>
    </row>
    <row r="782" spans="1:15" ht="27" customHeight="1" x14ac:dyDescent="0.2">
      <c r="A782" s="34"/>
      <c r="B782" s="205"/>
      <c r="C782" s="231"/>
      <c r="D782" s="240"/>
      <c r="E782" s="241"/>
      <c r="F782" s="211"/>
      <c r="G782" s="211"/>
      <c r="H782" s="211"/>
      <c r="I782" s="211"/>
      <c r="J782" s="211"/>
      <c r="K782" s="211"/>
      <c r="L782" s="276"/>
      <c r="M782" s="213"/>
      <c r="N782" s="211"/>
      <c r="O782" s="142" t="s">
        <v>1108</v>
      </c>
    </row>
    <row r="783" spans="1:15" ht="48" customHeight="1" x14ac:dyDescent="0.2">
      <c r="A783" s="71" t="s">
        <v>1203</v>
      </c>
      <c r="B783" s="59" t="s">
        <v>1068</v>
      </c>
      <c r="C783" s="60" t="s">
        <v>1069</v>
      </c>
      <c r="D783" s="221" t="s">
        <v>1070</v>
      </c>
      <c r="E783" s="222"/>
      <c r="F783" s="61">
        <v>13133</v>
      </c>
      <c r="G783" s="61">
        <v>5924</v>
      </c>
      <c r="H783" s="61">
        <v>5924</v>
      </c>
      <c r="I783" s="61">
        <v>0</v>
      </c>
      <c r="J783" s="61">
        <v>0</v>
      </c>
      <c r="K783" s="61">
        <v>0</v>
      </c>
      <c r="L783" s="62"/>
      <c r="M783" s="63">
        <v>0</v>
      </c>
      <c r="N783" s="61">
        <v>5924</v>
      </c>
      <c r="O783" s="61">
        <v>0</v>
      </c>
    </row>
    <row r="784" spans="1:15" ht="35.25" customHeight="1" x14ac:dyDescent="0.2">
      <c r="A784" s="201"/>
      <c r="B784" s="204" t="s">
        <v>1068</v>
      </c>
      <c r="C784" s="230" t="s">
        <v>1071</v>
      </c>
      <c r="D784" s="271" t="s">
        <v>1249</v>
      </c>
      <c r="E784" s="272"/>
      <c r="F784" s="22">
        <v>153838</v>
      </c>
      <c r="G784" s="22">
        <v>153838</v>
      </c>
      <c r="H784" s="22">
        <v>11405</v>
      </c>
      <c r="I784" s="22">
        <v>0</v>
      </c>
      <c r="J784" s="22">
        <v>0</v>
      </c>
      <c r="K784" s="22">
        <v>0</v>
      </c>
      <c r="L784" s="23"/>
      <c r="M784" s="24">
        <v>0</v>
      </c>
      <c r="N784" s="22">
        <v>11405</v>
      </c>
      <c r="O784" s="22">
        <v>142433</v>
      </c>
    </row>
    <row r="785" spans="1:15" ht="51.75" customHeight="1" x14ac:dyDescent="0.2">
      <c r="A785" s="198"/>
      <c r="B785" s="205"/>
      <c r="C785" s="231"/>
      <c r="D785" s="265" t="s">
        <v>1072</v>
      </c>
      <c r="E785" s="266"/>
      <c r="F785" s="25">
        <v>0</v>
      </c>
      <c r="G785" s="25">
        <v>52316</v>
      </c>
      <c r="H785" s="25">
        <v>52315</v>
      </c>
      <c r="I785" s="25">
        <v>1359</v>
      </c>
      <c r="J785" s="25">
        <v>0</v>
      </c>
      <c r="K785" s="25">
        <v>2600</v>
      </c>
      <c r="L785" s="26"/>
      <c r="M785" s="27">
        <v>0</v>
      </c>
      <c r="N785" s="25">
        <v>48356</v>
      </c>
      <c r="O785" s="25">
        <v>1</v>
      </c>
    </row>
    <row r="786" spans="1:15" ht="27" customHeight="1" x14ac:dyDescent="0.15">
      <c r="A786" s="34"/>
      <c r="B786" s="204" t="s">
        <v>1068</v>
      </c>
      <c r="C786" s="230" t="s">
        <v>1075</v>
      </c>
      <c r="D786" s="261" t="s">
        <v>1076</v>
      </c>
      <c r="E786" s="262"/>
      <c r="F786" s="210">
        <v>32175</v>
      </c>
      <c r="G786" s="210">
        <v>32175</v>
      </c>
      <c r="H786" s="210">
        <v>12100</v>
      </c>
      <c r="I786" s="210">
        <v>0</v>
      </c>
      <c r="J786" s="210">
        <v>0</v>
      </c>
      <c r="K786" s="210">
        <v>8000</v>
      </c>
      <c r="L786" s="214"/>
      <c r="M786" s="212">
        <v>0</v>
      </c>
      <c r="N786" s="210">
        <v>4100</v>
      </c>
      <c r="O786" s="55">
        <v>20075</v>
      </c>
    </row>
    <row r="787" spans="1:15" ht="27" customHeight="1" x14ac:dyDescent="0.2">
      <c r="A787" s="34"/>
      <c r="B787" s="205"/>
      <c r="C787" s="231"/>
      <c r="D787" s="263"/>
      <c r="E787" s="264"/>
      <c r="F787" s="229"/>
      <c r="G787" s="229"/>
      <c r="H787" s="229"/>
      <c r="I787" s="229"/>
      <c r="J787" s="229"/>
      <c r="K787" s="229"/>
      <c r="L787" s="297"/>
      <c r="M787" s="228"/>
      <c r="N787" s="229"/>
      <c r="O787" s="115" t="s">
        <v>1077</v>
      </c>
    </row>
    <row r="788" spans="1:15" ht="27" customHeight="1" x14ac:dyDescent="0.2">
      <c r="A788" s="34"/>
      <c r="B788" s="204" t="s">
        <v>1068</v>
      </c>
      <c r="C788" s="230" t="s">
        <v>1078</v>
      </c>
      <c r="D788" s="271" t="s">
        <v>1251</v>
      </c>
      <c r="E788" s="272"/>
      <c r="F788" s="22">
        <v>39512</v>
      </c>
      <c r="G788" s="22">
        <v>34320</v>
      </c>
      <c r="H788" s="22">
        <v>34320</v>
      </c>
      <c r="I788" s="22">
        <v>0</v>
      </c>
      <c r="J788" s="22">
        <v>0</v>
      </c>
      <c r="K788" s="22">
        <v>0</v>
      </c>
      <c r="L788" s="23" t="s">
        <v>131</v>
      </c>
      <c r="M788" s="24">
        <v>33175</v>
      </c>
      <c r="N788" s="22">
        <v>1145</v>
      </c>
      <c r="O788" s="22">
        <v>0</v>
      </c>
    </row>
    <row r="789" spans="1:15" ht="27" customHeight="1" x14ac:dyDescent="0.2">
      <c r="A789" s="34"/>
      <c r="B789" s="205"/>
      <c r="C789" s="231"/>
      <c r="D789" s="265" t="s">
        <v>1250</v>
      </c>
      <c r="E789" s="266"/>
      <c r="F789" s="25">
        <v>41400</v>
      </c>
      <c r="G789" s="25">
        <v>41400</v>
      </c>
      <c r="H789" s="25">
        <v>37228</v>
      </c>
      <c r="I789" s="25">
        <v>0</v>
      </c>
      <c r="J789" s="25">
        <v>0</v>
      </c>
      <c r="K789" s="25">
        <v>0</v>
      </c>
      <c r="L789" s="26" t="s">
        <v>10</v>
      </c>
      <c r="M789" s="27">
        <v>36331</v>
      </c>
      <c r="N789" s="25">
        <v>897</v>
      </c>
      <c r="O789" s="25">
        <v>4172</v>
      </c>
    </row>
    <row r="790" spans="1:15" ht="27" customHeight="1" x14ac:dyDescent="0.2">
      <c r="A790" s="34"/>
      <c r="B790" s="253" t="s">
        <v>1068</v>
      </c>
      <c r="C790" s="230" t="s">
        <v>229</v>
      </c>
      <c r="D790" s="255" t="s">
        <v>1257</v>
      </c>
      <c r="E790" s="256"/>
      <c r="F790" s="22">
        <v>12645</v>
      </c>
      <c r="G790" s="22">
        <v>9275</v>
      </c>
      <c r="H790" s="22">
        <v>9256</v>
      </c>
      <c r="I790" s="22">
        <v>0</v>
      </c>
      <c r="J790" s="22">
        <v>0</v>
      </c>
      <c r="K790" s="22">
        <v>0</v>
      </c>
      <c r="L790" s="41"/>
      <c r="M790" s="24">
        <v>0</v>
      </c>
      <c r="N790" s="22">
        <v>9256</v>
      </c>
      <c r="O790" s="22">
        <v>19</v>
      </c>
    </row>
    <row r="791" spans="1:15" ht="51" customHeight="1" x14ac:dyDescent="0.2">
      <c r="A791" s="34"/>
      <c r="B791" s="341"/>
      <c r="C791" s="268"/>
      <c r="D791" s="491" t="s">
        <v>1256</v>
      </c>
      <c r="E791" s="492"/>
      <c r="F791" s="93">
        <v>0</v>
      </c>
      <c r="G791" s="93">
        <v>190213</v>
      </c>
      <c r="H791" s="93">
        <v>169697</v>
      </c>
      <c r="I791" s="93">
        <v>35428</v>
      </c>
      <c r="J791" s="93">
        <v>0</v>
      </c>
      <c r="K791" s="93">
        <v>69100</v>
      </c>
      <c r="L791" s="69"/>
      <c r="M791" s="51">
        <v>0</v>
      </c>
      <c r="N791" s="93">
        <v>65169</v>
      </c>
      <c r="O791" s="185">
        <v>20516</v>
      </c>
    </row>
    <row r="792" spans="1:15" ht="21.75" customHeight="1" x14ac:dyDescent="0.15">
      <c r="A792" s="34"/>
      <c r="B792" s="341"/>
      <c r="C792" s="268"/>
      <c r="D792" s="388" t="s">
        <v>1082</v>
      </c>
      <c r="E792" s="389"/>
      <c r="F792" s="219">
        <v>3700</v>
      </c>
      <c r="G792" s="219">
        <v>194559</v>
      </c>
      <c r="H792" s="219">
        <v>4194</v>
      </c>
      <c r="I792" s="219">
        <v>0</v>
      </c>
      <c r="J792" s="219">
        <v>0</v>
      </c>
      <c r="K792" s="219">
        <v>0</v>
      </c>
      <c r="L792" s="287"/>
      <c r="M792" s="273">
        <v>0</v>
      </c>
      <c r="N792" s="219">
        <v>4194</v>
      </c>
      <c r="O792" s="87">
        <v>190365</v>
      </c>
    </row>
    <row r="793" spans="1:15" ht="27" customHeight="1" x14ac:dyDescent="0.2">
      <c r="A793" s="34"/>
      <c r="B793" s="254"/>
      <c r="C793" s="231"/>
      <c r="D793" s="390"/>
      <c r="E793" s="391"/>
      <c r="F793" s="220"/>
      <c r="G793" s="220"/>
      <c r="H793" s="220"/>
      <c r="I793" s="220"/>
      <c r="J793" s="220"/>
      <c r="K793" s="220"/>
      <c r="L793" s="298"/>
      <c r="M793" s="226"/>
      <c r="N793" s="220"/>
      <c r="O793" s="82" t="s">
        <v>1079</v>
      </c>
    </row>
    <row r="794" spans="1:15" ht="40.5" customHeight="1" x14ac:dyDescent="0.2">
      <c r="A794" s="34"/>
      <c r="B794" s="253" t="s">
        <v>25</v>
      </c>
      <c r="C794" s="230" t="s">
        <v>396</v>
      </c>
      <c r="D794" s="242" t="s">
        <v>1045</v>
      </c>
      <c r="E794" s="243"/>
      <c r="F794" s="35">
        <v>38218</v>
      </c>
      <c r="G794" s="35">
        <v>38218</v>
      </c>
      <c r="H794" s="35">
        <v>16321</v>
      </c>
      <c r="I794" s="35">
        <v>0</v>
      </c>
      <c r="J794" s="35">
        <v>0</v>
      </c>
      <c r="K794" s="35">
        <v>0</v>
      </c>
      <c r="L794" s="36"/>
      <c r="M794" s="37">
        <v>0</v>
      </c>
      <c r="N794" s="35">
        <v>16321</v>
      </c>
      <c r="O794" s="35">
        <v>21897</v>
      </c>
    </row>
    <row r="795" spans="1:15" ht="27" customHeight="1" x14ac:dyDescent="0.2">
      <c r="A795" s="34"/>
      <c r="B795" s="254"/>
      <c r="C795" s="268"/>
      <c r="D795" s="236" t="s">
        <v>1046</v>
      </c>
      <c r="E795" s="237"/>
      <c r="F795" s="48">
        <v>11830</v>
      </c>
      <c r="G795" s="48">
        <v>5581</v>
      </c>
      <c r="H795" s="48">
        <v>4034</v>
      </c>
      <c r="I795" s="48">
        <v>0</v>
      </c>
      <c r="J795" s="48">
        <v>0</v>
      </c>
      <c r="K795" s="48">
        <v>0</v>
      </c>
      <c r="L795" s="143"/>
      <c r="M795" s="50">
        <v>0</v>
      </c>
      <c r="N795" s="48">
        <v>4034</v>
      </c>
      <c r="O795" s="48">
        <v>1547</v>
      </c>
    </row>
    <row r="796" spans="1:15" ht="27" customHeight="1" x14ac:dyDescent="0.2">
      <c r="A796" s="206"/>
      <c r="B796" s="383" t="s">
        <v>134</v>
      </c>
      <c r="C796" s="259" t="s">
        <v>474</v>
      </c>
      <c r="D796" s="271" t="s">
        <v>416</v>
      </c>
      <c r="E796" s="272"/>
      <c r="F796" s="22">
        <v>1188</v>
      </c>
      <c r="G796" s="22">
        <v>1188</v>
      </c>
      <c r="H796" s="22">
        <v>739</v>
      </c>
      <c r="I796" s="22">
        <v>0</v>
      </c>
      <c r="J796" s="22">
        <v>246</v>
      </c>
      <c r="K796" s="22">
        <v>0</v>
      </c>
      <c r="L796" s="41"/>
      <c r="M796" s="24">
        <v>0</v>
      </c>
      <c r="N796" s="22">
        <v>493</v>
      </c>
      <c r="O796" s="22">
        <v>449</v>
      </c>
    </row>
    <row r="797" spans="1:15" ht="27" customHeight="1" x14ac:dyDescent="0.2">
      <c r="A797" s="206"/>
      <c r="B797" s="384"/>
      <c r="C797" s="260"/>
      <c r="D797" s="281"/>
      <c r="E797" s="302"/>
      <c r="F797" s="25">
        <v>1188</v>
      </c>
      <c r="G797" s="25">
        <v>1188</v>
      </c>
      <c r="H797" s="25">
        <v>792</v>
      </c>
      <c r="I797" s="25">
        <v>0</v>
      </c>
      <c r="J797" s="25">
        <v>263</v>
      </c>
      <c r="K797" s="25">
        <v>0</v>
      </c>
      <c r="L797" s="42"/>
      <c r="M797" s="27">
        <v>0</v>
      </c>
      <c r="N797" s="25">
        <v>529</v>
      </c>
      <c r="O797" s="25">
        <v>396</v>
      </c>
    </row>
    <row r="798" spans="1:15" ht="48" customHeight="1" x14ac:dyDescent="0.2">
      <c r="A798" s="71" t="s">
        <v>1203</v>
      </c>
      <c r="B798" s="59" t="s">
        <v>1068</v>
      </c>
      <c r="C798" s="60" t="s">
        <v>1073</v>
      </c>
      <c r="D798" s="221" t="s">
        <v>1074</v>
      </c>
      <c r="E798" s="222"/>
      <c r="F798" s="61">
        <v>54318</v>
      </c>
      <c r="G798" s="61">
        <v>54318</v>
      </c>
      <c r="H798" s="61">
        <v>46200</v>
      </c>
      <c r="I798" s="61">
        <v>0</v>
      </c>
      <c r="J798" s="61">
        <v>0</v>
      </c>
      <c r="K798" s="61">
        <v>0</v>
      </c>
      <c r="L798" s="62"/>
      <c r="M798" s="63">
        <v>0</v>
      </c>
      <c r="N798" s="61">
        <v>46200</v>
      </c>
      <c r="O798" s="61">
        <v>8118</v>
      </c>
    </row>
    <row r="799" spans="1:15" ht="61.5" customHeight="1" x14ac:dyDescent="0.2">
      <c r="A799" s="34"/>
      <c r="B799" s="253" t="s">
        <v>1081</v>
      </c>
      <c r="C799" s="259" t="s">
        <v>395</v>
      </c>
      <c r="D799" s="315" t="s">
        <v>1252</v>
      </c>
      <c r="E799" s="316"/>
      <c r="F799" s="22">
        <v>0</v>
      </c>
      <c r="G799" s="22">
        <v>19074</v>
      </c>
      <c r="H799" s="22">
        <v>19074</v>
      </c>
      <c r="I799" s="22">
        <v>0</v>
      </c>
      <c r="J799" s="22">
        <v>0</v>
      </c>
      <c r="K799" s="22">
        <v>0</v>
      </c>
      <c r="L799" s="23"/>
      <c r="M799" s="24">
        <v>0</v>
      </c>
      <c r="N799" s="22">
        <v>19074</v>
      </c>
      <c r="O799" s="22">
        <v>0</v>
      </c>
    </row>
    <row r="800" spans="1:15" ht="21.75" customHeight="1" x14ac:dyDescent="0.15">
      <c r="A800" s="38"/>
      <c r="B800" s="341"/>
      <c r="C800" s="260"/>
      <c r="D800" s="283" t="s">
        <v>499</v>
      </c>
      <c r="E800" s="284"/>
      <c r="F800" s="219">
        <v>0</v>
      </c>
      <c r="G800" s="219">
        <v>33642</v>
      </c>
      <c r="H800" s="219">
        <v>4600</v>
      </c>
      <c r="I800" s="219">
        <v>0</v>
      </c>
      <c r="J800" s="219">
        <v>0</v>
      </c>
      <c r="K800" s="219">
        <v>0</v>
      </c>
      <c r="L800" s="269"/>
      <c r="M800" s="273">
        <v>0</v>
      </c>
      <c r="N800" s="219">
        <v>4600</v>
      </c>
      <c r="O800" s="87">
        <v>29042</v>
      </c>
    </row>
    <row r="801" spans="1:15" ht="27" customHeight="1" x14ac:dyDescent="0.2">
      <c r="A801" s="38"/>
      <c r="B801" s="341"/>
      <c r="C801" s="278"/>
      <c r="D801" s="301"/>
      <c r="E801" s="302"/>
      <c r="F801" s="220"/>
      <c r="G801" s="220"/>
      <c r="H801" s="220"/>
      <c r="I801" s="220"/>
      <c r="J801" s="220"/>
      <c r="K801" s="220"/>
      <c r="L801" s="291"/>
      <c r="M801" s="226"/>
      <c r="N801" s="220"/>
      <c r="O801" s="82" t="s">
        <v>1080</v>
      </c>
    </row>
    <row r="802" spans="1:15" ht="27" customHeight="1" x14ac:dyDescent="0.2">
      <c r="A802" s="34"/>
      <c r="B802" s="204" t="s">
        <v>134</v>
      </c>
      <c r="C802" s="230" t="s">
        <v>1037</v>
      </c>
      <c r="D802" s="271" t="s">
        <v>507</v>
      </c>
      <c r="E802" s="272"/>
      <c r="F802" s="22">
        <v>73</v>
      </c>
      <c r="G802" s="22">
        <v>73</v>
      </c>
      <c r="H802" s="22">
        <v>0</v>
      </c>
      <c r="I802" s="22">
        <v>0</v>
      </c>
      <c r="J802" s="22">
        <v>0</v>
      </c>
      <c r="K802" s="22">
        <v>0</v>
      </c>
      <c r="L802" s="23"/>
      <c r="M802" s="24">
        <v>0</v>
      </c>
      <c r="N802" s="22">
        <v>0</v>
      </c>
      <c r="O802" s="22">
        <v>73</v>
      </c>
    </row>
    <row r="803" spans="1:15" ht="27" customHeight="1" x14ac:dyDescent="0.2">
      <c r="A803" s="34"/>
      <c r="B803" s="205"/>
      <c r="C803" s="231"/>
      <c r="D803" s="301"/>
      <c r="E803" s="302"/>
      <c r="F803" s="25">
        <v>74</v>
      </c>
      <c r="G803" s="25">
        <v>74</v>
      </c>
      <c r="H803" s="25">
        <v>0</v>
      </c>
      <c r="I803" s="25">
        <v>0</v>
      </c>
      <c r="J803" s="25">
        <v>0</v>
      </c>
      <c r="K803" s="25">
        <v>0</v>
      </c>
      <c r="L803" s="26"/>
      <c r="M803" s="27">
        <v>0</v>
      </c>
      <c r="N803" s="25">
        <v>0</v>
      </c>
      <c r="O803" s="25">
        <v>74</v>
      </c>
    </row>
    <row r="804" spans="1:15" ht="31.5" customHeight="1" x14ac:dyDescent="0.2">
      <c r="A804" s="34"/>
      <c r="B804" s="383" t="s">
        <v>134</v>
      </c>
      <c r="C804" s="259" t="s">
        <v>475</v>
      </c>
      <c r="D804" s="242" t="s">
        <v>1036</v>
      </c>
      <c r="E804" s="243"/>
      <c r="F804" s="22">
        <v>518</v>
      </c>
      <c r="G804" s="22">
        <v>518</v>
      </c>
      <c r="H804" s="22">
        <v>323</v>
      </c>
      <c r="I804" s="22">
        <v>0</v>
      </c>
      <c r="J804" s="22">
        <v>0</v>
      </c>
      <c r="K804" s="22">
        <v>0</v>
      </c>
      <c r="L804" s="41"/>
      <c r="M804" s="24">
        <v>0</v>
      </c>
      <c r="N804" s="22">
        <v>323</v>
      </c>
      <c r="O804" s="22">
        <v>195</v>
      </c>
    </row>
    <row r="805" spans="1:15" ht="31.5" customHeight="1" x14ac:dyDescent="0.2">
      <c r="A805" s="34"/>
      <c r="B805" s="384"/>
      <c r="C805" s="260"/>
      <c r="D805" s="236" t="s">
        <v>476</v>
      </c>
      <c r="E805" s="237"/>
      <c r="F805" s="25">
        <v>517</v>
      </c>
      <c r="G805" s="25">
        <v>517</v>
      </c>
      <c r="H805" s="25">
        <v>304</v>
      </c>
      <c r="I805" s="25">
        <v>0</v>
      </c>
      <c r="J805" s="25">
        <v>0</v>
      </c>
      <c r="K805" s="25">
        <v>0</v>
      </c>
      <c r="L805" s="42"/>
      <c r="M805" s="27">
        <v>0</v>
      </c>
      <c r="N805" s="25">
        <v>304</v>
      </c>
      <c r="O805" s="25">
        <v>213</v>
      </c>
    </row>
    <row r="806" spans="1:15" ht="48" customHeight="1" x14ac:dyDescent="0.2">
      <c r="A806" s="71" t="s">
        <v>79</v>
      </c>
      <c r="B806" s="59" t="s">
        <v>1068</v>
      </c>
      <c r="C806" s="60" t="s">
        <v>1083</v>
      </c>
      <c r="D806" s="221" t="s">
        <v>1084</v>
      </c>
      <c r="E806" s="222"/>
      <c r="F806" s="61">
        <v>4925</v>
      </c>
      <c r="G806" s="61">
        <v>3978</v>
      </c>
      <c r="H806" s="61">
        <v>3976</v>
      </c>
      <c r="I806" s="61">
        <v>0</v>
      </c>
      <c r="J806" s="61">
        <v>0</v>
      </c>
      <c r="K806" s="61">
        <v>0</v>
      </c>
      <c r="L806" s="62"/>
      <c r="M806" s="63">
        <v>0</v>
      </c>
      <c r="N806" s="61">
        <v>3976</v>
      </c>
      <c r="O806" s="61">
        <v>2</v>
      </c>
    </row>
    <row r="807" spans="1:15" ht="27" customHeight="1" x14ac:dyDescent="0.2">
      <c r="A807" s="199"/>
      <c r="B807" s="204" t="s">
        <v>1068</v>
      </c>
      <c r="C807" s="230" t="s">
        <v>1085</v>
      </c>
      <c r="D807" s="271" t="s">
        <v>1086</v>
      </c>
      <c r="E807" s="272"/>
      <c r="F807" s="22">
        <v>36808</v>
      </c>
      <c r="G807" s="22">
        <v>36808</v>
      </c>
      <c r="H807" s="22">
        <v>3499</v>
      </c>
      <c r="I807" s="22">
        <v>0</v>
      </c>
      <c r="J807" s="22">
        <v>0</v>
      </c>
      <c r="K807" s="22">
        <v>0</v>
      </c>
      <c r="L807" s="23"/>
      <c r="M807" s="24">
        <v>0</v>
      </c>
      <c r="N807" s="22">
        <v>3499</v>
      </c>
      <c r="O807" s="22">
        <v>33309</v>
      </c>
    </row>
    <row r="808" spans="1:15" ht="27" customHeight="1" x14ac:dyDescent="0.2">
      <c r="A808" s="199"/>
      <c r="B808" s="205"/>
      <c r="C808" s="231"/>
      <c r="D808" s="501" t="s">
        <v>1087</v>
      </c>
      <c r="E808" s="502"/>
      <c r="F808" s="25">
        <v>0</v>
      </c>
      <c r="G808" s="25">
        <v>30068</v>
      </c>
      <c r="H808" s="25">
        <v>30067</v>
      </c>
      <c r="I808" s="25">
        <v>3298</v>
      </c>
      <c r="J808" s="25">
        <v>0</v>
      </c>
      <c r="K808" s="25">
        <v>6300</v>
      </c>
      <c r="L808" s="26"/>
      <c r="M808" s="27">
        <v>0</v>
      </c>
      <c r="N808" s="25">
        <v>20469</v>
      </c>
      <c r="O808" s="25">
        <v>1</v>
      </c>
    </row>
    <row r="809" spans="1:15" ht="27" customHeight="1" x14ac:dyDescent="0.15">
      <c r="A809" s="34"/>
      <c r="B809" s="204" t="s">
        <v>1068</v>
      </c>
      <c r="C809" s="230" t="s">
        <v>1088</v>
      </c>
      <c r="D809" s="261" t="s">
        <v>1089</v>
      </c>
      <c r="E809" s="262"/>
      <c r="F809" s="210">
        <v>24750</v>
      </c>
      <c r="G809" s="210">
        <v>24750</v>
      </c>
      <c r="H809" s="210">
        <v>9000</v>
      </c>
      <c r="I809" s="210">
        <v>0</v>
      </c>
      <c r="J809" s="210">
        <v>0</v>
      </c>
      <c r="K809" s="210">
        <v>6000</v>
      </c>
      <c r="L809" s="214"/>
      <c r="M809" s="212">
        <v>0</v>
      </c>
      <c r="N809" s="210">
        <v>3000</v>
      </c>
      <c r="O809" s="55">
        <v>15750</v>
      </c>
    </row>
    <row r="810" spans="1:15" ht="27" customHeight="1" x14ac:dyDescent="0.2">
      <c r="A810" s="34"/>
      <c r="B810" s="205"/>
      <c r="C810" s="231"/>
      <c r="D810" s="263"/>
      <c r="E810" s="264"/>
      <c r="F810" s="229"/>
      <c r="G810" s="229"/>
      <c r="H810" s="229"/>
      <c r="I810" s="229"/>
      <c r="J810" s="229"/>
      <c r="K810" s="229"/>
      <c r="L810" s="297"/>
      <c r="M810" s="228"/>
      <c r="N810" s="229"/>
      <c r="O810" s="115" t="s">
        <v>1090</v>
      </c>
    </row>
    <row r="811" spans="1:15" ht="27" customHeight="1" x14ac:dyDescent="0.2">
      <c r="A811" s="34"/>
      <c r="B811" s="204" t="s">
        <v>1068</v>
      </c>
      <c r="C811" s="230" t="s">
        <v>1091</v>
      </c>
      <c r="D811" s="271" t="s">
        <v>1315</v>
      </c>
      <c r="E811" s="272"/>
      <c r="F811" s="22">
        <v>10633</v>
      </c>
      <c r="G811" s="22">
        <v>8195</v>
      </c>
      <c r="H811" s="22">
        <v>8195</v>
      </c>
      <c r="I811" s="22">
        <v>0</v>
      </c>
      <c r="J811" s="22">
        <v>0</v>
      </c>
      <c r="K811" s="22">
        <v>0</v>
      </c>
      <c r="L811" s="23"/>
      <c r="M811" s="24">
        <v>0</v>
      </c>
      <c r="N811" s="22">
        <v>8195</v>
      </c>
      <c r="O811" s="22">
        <v>0</v>
      </c>
    </row>
    <row r="812" spans="1:15" ht="27" customHeight="1" x14ac:dyDescent="0.2">
      <c r="A812" s="34"/>
      <c r="B812" s="205"/>
      <c r="C812" s="231"/>
      <c r="D812" s="265" t="s">
        <v>1316</v>
      </c>
      <c r="E812" s="266"/>
      <c r="F812" s="25">
        <v>4600</v>
      </c>
      <c r="G812" s="25">
        <v>6999</v>
      </c>
      <c r="H812" s="25">
        <v>5940</v>
      </c>
      <c r="I812" s="25">
        <v>0</v>
      </c>
      <c r="J812" s="25">
        <v>0</v>
      </c>
      <c r="K812" s="25">
        <v>0</v>
      </c>
      <c r="L812" s="26"/>
      <c r="M812" s="27">
        <v>0</v>
      </c>
      <c r="N812" s="25">
        <v>5940</v>
      </c>
      <c r="O812" s="25">
        <v>1059</v>
      </c>
    </row>
    <row r="813" spans="1:15" ht="39" customHeight="1" x14ac:dyDescent="0.2">
      <c r="A813" s="198" t="s">
        <v>79</v>
      </c>
      <c r="B813" s="253" t="s">
        <v>1068</v>
      </c>
      <c r="C813" s="230" t="s">
        <v>479</v>
      </c>
      <c r="D813" s="255" t="s">
        <v>1254</v>
      </c>
      <c r="E813" s="256"/>
      <c r="F813" s="22">
        <v>1685</v>
      </c>
      <c r="G813" s="22">
        <v>1685</v>
      </c>
      <c r="H813" s="22">
        <v>1273</v>
      </c>
      <c r="I813" s="22">
        <v>0</v>
      </c>
      <c r="J813" s="22">
        <v>0</v>
      </c>
      <c r="K813" s="22">
        <v>0</v>
      </c>
      <c r="L813" s="41"/>
      <c r="M813" s="24">
        <v>0</v>
      </c>
      <c r="N813" s="22">
        <v>1273</v>
      </c>
      <c r="O813" s="22">
        <v>412</v>
      </c>
    </row>
    <row r="814" spans="1:15" ht="39" customHeight="1" x14ac:dyDescent="0.2">
      <c r="A814" s="199"/>
      <c r="B814" s="341"/>
      <c r="C814" s="268"/>
      <c r="D814" s="491" t="s">
        <v>1255</v>
      </c>
      <c r="E814" s="492"/>
      <c r="F814" s="93">
        <v>0</v>
      </c>
      <c r="G814" s="93">
        <v>81504</v>
      </c>
      <c r="H814" s="93">
        <v>79436</v>
      </c>
      <c r="I814" s="93">
        <v>17661</v>
      </c>
      <c r="J814" s="93">
        <v>0</v>
      </c>
      <c r="K814" s="93">
        <v>34400</v>
      </c>
      <c r="L814" s="69"/>
      <c r="M814" s="51">
        <v>0</v>
      </c>
      <c r="N814" s="93">
        <v>27375</v>
      </c>
      <c r="O814" s="185">
        <v>2068</v>
      </c>
    </row>
    <row r="815" spans="1:15" ht="21.75" customHeight="1" x14ac:dyDescent="0.15">
      <c r="A815" s="34"/>
      <c r="B815" s="341"/>
      <c r="C815" s="268"/>
      <c r="D815" s="388" t="s">
        <v>1253</v>
      </c>
      <c r="E815" s="389"/>
      <c r="F815" s="219">
        <v>1500</v>
      </c>
      <c r="G815" s="219">
        <v>86052</v>
      </c>
      <c r="H815" s="219">
        <v>2808</v>
      </c>
      <c r="I815" s="219">
        <v>0</v>
      </c>
      <c r="J815" s="219">
        <v>0</v>
      </c>
      <c r="K815" s="219">
        <v>0</v>
      </c>
      <c r="L815" s="287"/>
      <c r="M815" s="273">
        <v>0</v>
      </c>
      <c r="N815" s="219">
        <v>2808</v>
      </c>
      <c r="O815" s="87">
        <v>83244</v>
      </c>
    </row>
    <row r="816" spans="1:15" ht="27" customHeight="1" x14ac:dyDescent="0.2">
      <c r="A816" s="34"/>
      <c r="B816" s="254"/>
      <c r="C816" s="231"/>
      <c r="D816" s="390"/>
      <c r="E816" s="391"/>
      <c r="F816" s="220"/>
      <c r="G816" s="220"/>
      <c r="H816" s="220"/>
      <c r="I816" s="220"/>
      <c r="J816" s="220"/>
      <c r="K816" s="220"/>
      <c r="L816" s="298"/>
      <c r="M816" s="226"/>
      <c r="N816" s="220"/>
      <c r="O816" s="82" t="s">
        <v>1092</v>
      </c>
    </row>
    <row r="817" spans="1:15" ht="40.5" customHeight="1" x14ac:dyDescent="0.2">
      <c r="A817" s="34"/>
      <c r="B817" s="253" t="s">
        <v>25</v>
      </c>
      <c r="C817" s="230" t="s">
        <v>397</v>
      </c>
      <c r="D817" s="242" t="s">
        <v>1048</v>
      </c>
      <c r="E817" s="243"/>
      <c r="F817" s="35">
        <v>12961</v>
      </c>
      <c r="G817" s="35">
        <v>12784</v>
      </c>
      <c r="H817" s="35">
        <v>5560</v>
      </c>
      <c r="I817" s="35">
        <v>0</v>
      </c>
      <c r="J817" s="35">
        <v>0</v>
      </c>
      <c r="K817" s="35">
        <v>0</v>
      </c>
      <c r="L817" s="36"/>
      <c r="M817" s="37">
        <v>0</v>
      </c>
      <c r="N817" s="35">
        <v>5560</v>
      </c>
      <c r="O817" s="35">
        <v>7224</v>
      </c>
    </row>
    <row r="818" spans="1:15" ht="27" customHeight="1" x14ac:dyDescent="0.2">
      <c r="A818" s="34"/>
      <c r="B818" s="254"/>
      <c r="C818" s="268"/>
      <c r="D818" s="236" t="s">
        <v>1047</v>
      </c>
      <c r="E818" s="237"/>
      <c r="F818" s="48">
        <v>7384</v>
      </c>
      <c r="G818" s="48">
        <v>3260</v>
      </c>
      <c r="H818" s="48">
        <v>2177</v>
      </c>
      <c r="I818" s="48">
        <v>0</v>
      </c>
      <c r="J818" s="48">
        <v>0</v>
      </c>
      <c r="K818" s="48">
        <v>0</v>
      </c>
      <c r="L818" s="143"/>
      <c r="M818" s="50">
        <v>0</v>
      </c>
      <c r="N818" s="48">
        <v>2177</v>
      </c>
      <c r="O818" s="48">
        <v>1083</v>
      </c>
    </row>
    <row r="819" spans="1:15" ht="48" customHeight="1" x14ac:dyDescent="0.2">
      <c r="A819" s="34"/>
      <c r="B819" s="204" t="s">
        <v>134</v>
      </c>
      <c r="C819" s="230" t="s">
        <v>1040</v>
      </c>
      <c r="D819" s="271" t="s">
        <v>1042</v>
      </c>
      <c r="E819" s="272"/>
      <c r="F819" s="22">
        <v>218</v>
      </c>
      <c r="G819" s="22">
        <v>218</v>
      </c>
      <c r="H819" s="22">
        <v>7</v>
      </c>
      <c r="I819" s="22">
        <v>0</v>
      </c>
      <c r="J819" s="22">
        <v>0</v>
      </c>
      <c r="K819" s="22">
        <v>0</v>
      </c>
      <c r="L819" s="23"/>
      <c r="M819" s="24">
        <v>0</v>
      </c>
      <c r="N819" s="22">
        <v>7</v>
      </c>
      <c r="O819" s="22">
        <v>211</v>
      </c>
    </row>
    <row r="820" spans="1:15" ht="27" customHeight="1" x14ac:dyDescent="0.2">
      <c r="A820" s="34"/>
      <c r="B820" s="205"/>
      <c r="C820" s="231"/>
      <c r="D820" s="265" t="s">
        <v>1041</v>
      </c>
      <c r="E820" s="266"/>
      <c r="F820" s="25">
        <v>220</v>
      </c>
      <c r="G820" s="25">
        <v>220</v>
      </c>
      <c r="H820" s="25">
        <v>28</v>
      </c>
      <c r="I820" s="25">
        <v>0</v>
      </c>
      <c r="J820" s="25">
        <v>0</v>
      </c>
      <c r="K820" s="25">
        <v>0</v>
      </c>
      <c r="L820" s="26"/>
      <c r="M820" s="27">
        <v>0</v>
      </c>
      <c r="N820" s="25">
        <v>28</v>
      </c>
      <c r="O820" s="25">
        <v>192</v>
      </c>
    </row>
    <row r="821" spans="1:15" ht="27" customHeight="1" x14ac:dyDescent="0.2">
      <c r="A821" s="202"/>
      <c r="B821" s="253" t="s">
        <v>134</v>
      </c>
      <c r="C821" s="259" t="s">
        <v>286</v>
      </c>
      <c r="D821" s="271" t="s">
        <v>1039</v>
      </c>
      <c r="E821" s="272"/>
      <c r="F821" s="35">
        <v>1550</v>
      </c>
      <c r="G821" s="35">
        <v>1550</v>
      </c>
      <c r="H821" s="35">
        <v>1147</v>
      </c>
      <c r="I821" s="35">
        <v>0</v>
      </c>
      <c r="J821" s="35">
        <v>0</v>
      </c>
      <c r="K821" s="35">
        <v>0</v>
      </c>
      <c r="L821" s="36"/>
      <c r="M821" s="37">
        <v>0</v>
      </c>
      <c r="N821" s="35">
        <v>1147</v>
      </c>
      <c r="O821" s="35">
        <v>403</v>
      </c>
    </row>
    <row r="822" spans="1:15" ht="27" customHeight="1" x14ac:dyDescent="0.2">
      <c r="A822" s="207"/>
      <c r="B822" s="254"/>
      <c r="C822" s="278"/>
      <c r="D822" s="265" t="s">
        <v>1038</v>
      </c>
      <c r="E822" s="266"/>
      <c r="F822" s="31">
        <v>1399</v>
      </c>
      <c r="G822" s="31">
        <v>1399</v>
      </c>
      <c r="H822" s="31">
        <v>932</v>
      </c>
      <c r="I822" s="31">
        <v>0</v>
      </c>
      <c r="J822" s="31">
        <v>0</v>
      </c>
      <c r="K822" s="31">
        <v>0</v>
      </c>
      <c r="L822" s="43"/>
      <c r="M822" s="33">
        <v>0</v>
      </c>
      <c r="N822" s="31">
        <v>932</v>
      </c>
      <c r="O822" s="31">
        <v>467</v>
      </c>
    </row>
    <row r="823" spans="1:15" ht="27" customHeight="1" x14ac:dyDescent="0.2">
      <c r="A823" s="198" t="s">
        <v>1204</v>
      </c>
      <c r="B823" s="253" t="s">
        <v>136</v>
      </c>
      <c r="C823" s="259" t="s">
        <v>398</v>
      </c>
      <c r="D823" s="315" t="s">
        <v>1179</v>
      </c>
      <c r="E823" s="316"/>
      <c r="F823" s="35">
        <v>373</v>
      </c>
      <c r="G823" s="35">
        <v>373</v>
      </c>
      <c r="H823" s="35">
        <v>0</v>
      </c>
      <c r="I823" s="35">
        <v>0</v>
      </c>
      <c r="J823" s="35">
        <v>0</v>
      </c>
      <c r="K823" s="35">
        <v>0</v>
      </c>
      <c r="L823" s="36"/>
      <c r="M823" s="37">
        <v>0</v>
      </c>
      <c r="N823" s="35">
        <v>0</v>
      </c>
      <c r="O823" s="35">
        <v>373</v>
      </c>
    </row>
    <row r="824" spans="1:15" ht="100.5" customHeight="1" x14ac:dyDescent="0.2">
      <c r="A824" s="199"/>
      <c r="B824" s="254"/>
      <c r="C824" s="278"/>
      <c r="D824" s="236" t="s">
        <v>1094</v>
      </c>
      <c r="E824" s="237"/>
      <c r="F824" s="31">
        <v>343</v>
      </c>
      <c r="G824" s="31">
        <v>343</v>
      </c>
      <c r="H824" s="31">
        <v>314</v>
      </c>
      <c r="I824" s="31">
        <v>0</v>
      </c>
      <c r="J824" s="31">
        <v>0</v>
      </c>
      <c r="K824" s="31">
        <v>0</v>
      </c>
      <c r="L824" s="40" t="s">
        <v>7</v>
      </c>
      <c r="M824" s="33">
        <v>130</v>
      </c>
      <c r="N824" s="31">
        <v>184</v>
      </c>
      <c r="O824" s="31">
        <v>29</v>
      </c>
    </row>
    <row r="825" spans="1:15" ht="48" customHeight="1" x14ac:dyDescent="0.2">
      <c r="A825" s="206"/>
      <c r="B825" s="253" t="s">
        <v>136</v>
      </c>
      <c r="C825" s="230" t="s">
        <v>237</v>
      </c>
      <c r="D825" s="306" t="s">
        <v>1096</v>
      </c>
      <c r="E825" s="307"/>
      <c r="F825" s="35">
        <v>91</v>
      </c>
      <c r="G825" s="35">
        <v>91</v>
      </c>
      <c r="H825" s="35">
        <v>37</v>
      </c>
      <c r="I825" s="35">
        <v>0</v>
      </c>
      <c r="J825" s="35">
        <v>0</v>
      </c>
      <c r="K825" s="35">
        <v>0</v>
      </c>
      <c r="L825" s="36"/>
      <c r="M825" s="37">
        <v>0</v>
      </c>
      <c r="N825" s="35">
        <v>37</v>
      </c>
      <c r="O825" s="35">
        <v>54</v>
      </c>
    </row>
    <row r="826" spans="1:15" ht="27" customHeight="1" x14ac:dyDescent="0.2">
      <c r="A826" s="206"/>
      <c r="B826" s="254"/>
      <c r="C826" s="231"/>
      <c r="D826" s="236" t="s">
        <v>1095</v>
      </c>
      <c r="E826" s="237"/>
      <c r="F826" s="31">
        <v>90</v>
      </c>
      <c r="G826" s="31">
        <v>90</v>
      </c>
      <c r="H826" s="31">
        <v>64</v>
      </c>
      <c r="I826" s="31">
        <v>0</v>
      </c>
      <c r="J826" s="31">
        <v>0</v>
      </c>
      <c r="K826" s="31">
        <v>0</v>
      </c>
      <c r="L826" s="40"/>
      <c r="M826" s="33">
        <v>0</v>
      </c>
      <c r="N826" s="31">
        <v>64</v>
      </c>
      <c r="O826" s="31">
        <v>26</v>
      </c>
    </row>
    <row r="827" spans="1:15" ht="27" customHeight="1" x14ac:dyDescent="0.2">
      <c r="A827" s="202" t="s">
        <v>1330</v>
      </c>
      <c r="B827" s="253" t="s">
        <v>136</v>
      </c>
      <c r="C827" s="230" t="s">
        <v>53</v>
      </c>
      <c r="D827" s="242" t="s">
        <v>1294</v>
      </c>
      <c r="E827" s="243"/>
      <c r="F827" s="35">
        <v>1981</v>
      </c>
      <c r="G827" s="35">
        <v>1981</v>
      </c>
      <c r="H827" s="35">
        <v>1229</v>
      </c>
      <c r="I827" s="35">
        <v>0</v>
      </c>
      <c r="J827" s="35">
        <v>568</v>
      </c>
      <c r="K827" s="35">
        <v>0</v>
      </c>
      <c r="L827" s="36"/>
      <c r="M827" s="37">
        <v>0</v>
      </c>
      <c r="N827" s="35">
        <v>661</v>
      </c>
      <c r="O827" s="35">
        <v>752</v>
      </c>
    </row>
    <row r="828" spans="1:15" ht="27" customHeight="1" x14ac:dyDescent="0.2">
      <c r="A828" s="203"/>
      <c r="B828" s="254"/>
      <c r="C828" s="231"/>
      <c r="D828" s="240"/>
      <c r="E828" s="241"/>
      <c r="F828" s="31">
        <v>2134</v>
      </c>
      <c r="G828" s="31">
        <v>2134</v>
      </c>
      <c r="H828" s="31">
        <v>1546</v>
      </c>
      <c r="I828" s="31">
        <v>0</v>
      </c>
      <c r="J828" s="31">
        <v>767</v>
      </c>
      <c r="K828" s="31">
        <v>0</v>
      </c>
      <c r="L828" s="43"/>
      <c r="M828" s="33">
        <v>0</v>
      </c>
      <c r="N828" s="31">
        <v>779</v>
      </c>
      <c r="O828" s="31">
        <v>588</v>
      </c>
    </row>
    <row r="829" spans="1:15" ht="99.6" customHeight="1" x14ac:dyDescent="0.2">
      <c r="A829" s="34"/>
      <c r="B829" s="253" t="s">
        <v>136</v>
      </c>
      <c r="C829" s="230" t="s">
        <v>494</v>
      </c>
      <c r="D829" s="306" t="s">
        <v>1098</v>
      </c>
      <c r="E829" s="307"/>
      <c r="F829" s="35">
        <v>700</v>
      </c>
      <c r="G829" s="35">
        <v>691</v>
      </c>
      <c r="H829" s="35">
        <v>674</v>
      </c>
      <c r="I829" s="35">
        <v>0</v>
      </c>
      <c r="J829" s="35">
        <v>0</v>
      </c>
      <c r="K829" s="35">
        <v>0</v>
      </c>
      <c r="L829" s="36"/>
      <c r="M829" s="37">
        <v>0</v>
      </c>
      <c r="N829" s="35">
        <v>674</v>
      </c>
      <c r="O829" s="35">
        <v>17</v>
      </c>
    </row>
    <row r="830" spans="1:15" ht="99.6" customHeight="1" x14ac:dyDescent="0.2">
      <c r="A830" s="34"/>
      <c r="B830" s="254"/>
      <c r="C830" s="231"/>
      <c r="D830" s="236" t="s">
        <v>1097</v>
      </c>
      <c r="E830" s="237"/>
      <c r="F830" s="31">
        <v>700</v>
      </c>
      <c r="G830" s="31">
        <v>674</v>
      </c>
      <c r="H830" s="31">
        <v>658</v>
      </c>
      <c r="I830" s="31">
        <v>0</v>
      </c>
      <c r="J830" s="31">
        <v>0</v>
      </c>
      <c r="K830" s="31">
        <v>0</v>
      </c>
      <c r="L830" s="40"/>
      <c r="M830" s="33">
        <v>0</v>
      </c>
      <c r="N830" s="31">
        <v>658</v>
      </c>
      <c r="O830" s="31">
        <v>16</v>
      </c>
    </row>
    <row r="831" spans="1:15" ht="39" customHeight="1" x14ac:dyDescent="0.2">
      <c r="A831" s="206"/>
      <c r="B831" s="253" t="s">
        <v>601</v>
      </c>
      <c r="C831" s="230" t="s">
        <v>238</v>
      </c>
      <c r="D831" s="306" t="s">
        <v>1180</v>
      </c>
      <c r="E831" s="307"/>
      <c r="F831" s="35">
        <v>181</v>
      </c>
      <c r="G831" s="35">
        <v>181</v>
      </c>
      <c r="H831" s="35">
        <v>113</v>
      </c>
      <c r="I831" s="35">
        <v>0</v>
      </c>
      <c r="J831" s="35">
        <v>0</v>
      </c>
      <c r="K831" s="35">
        <v>0</v>
      </c>
      <c r="L831" s="36"/>
      <c r="M831" s="37">
        <v>0</v>
      </c>
      <c r="N831" s="35">
        <v>113</v>
      </c>
      <c r="O831" s="35">
        <v>68</v>
      </c>
    </row>
    <row r="832" spans="1:15" ht="32.25" customHeight="1" x14ac:dyDescent="0.2">
      <c r="A832" s="206"/>
      <c r="B832" s="254"/>
      <c r="C832" s="231"/>
      <c r="D832" s="236" t="s">
        <v>600</v>
      </c>
      <c r="E832" s="237"/>
      <c r="F832" s="31">
        <v>181</v>
      </c>
      <c r="G832" s="31">
        <v>181</v>
      </c>
      <c r="H832" s="31">
        <v>181</v>
      </c>
      <c r="I832" s="31">
        <v>0</v>
      </c>
      <c r="J832" s="31">
        <v>0</v>
      </c>
      <c r="K832" s="31">
        <v>0</v>
      </c>
      <c r="L832" s="43"/>
      <c r="M832" s="33">
        <v>0</v>
      </c>
      <c r="N832" s="31">
        <v>181</v>
      </c>
      <c r="O832" s="31">
        <v>0</v>
      </c>
    </row>
    <row r="833" spans="1:15" ht="27" customHeight="1" x14ac:dyDescent="0.2">
      <c r="A833" s="206"/>
      <c r="B833" s="253" t="s">
        <v>103</v>
      </c>
      <c r="C833" s="230" t="s">
        <v>239</v>
      </c>
      <c r="D833" s="386" t="s">
        <v>1110</v>
      </c>
      <c r="E833" s="387"/>
      <c r="F833" s="35">
        <v>236</v>
      </c>
      <c r="G833" s="35">
        <v>236</v>
      </c>
      <c r="H833" s="35">
        <v>168</v>
      </c>
      <c r="I833" s="35">
        <v>0</v>
      </c>
      <c r="J833" s="35">
        <v>0</v>
      </c>
      <c r="K833" s="35">
        <v>0</v>
      </c>
      <c r="L833" s="36"/>
      <c r="M833" s="37">
        <v>0</v>
      </c>
      <c r="N833" s="35">
        <v>168</v>
      </c>
      <c r="O833" s="35">
        <v>68</v>
      </c>
    </row>
    <row r="834" spans="1:15" ht="27" customHeight="1" x14ac:dyDescent="0.2">
      <c r="A834" s="206"/>
      <c r="B834" s="254"/>
      <c r="C834" s="231"/>
      <c r="D834" s="265" t="s">
        <v>1099</v>
      </c>
      <c r="E834" s="266"/>
      <c r="F834" s="31">
        <v>226</v>
      </c>
      <c r="G834" s="31">
        <v>226</v>
      </c>
      <c r="H834" s="31">
        <v>173</v>
      </c>
      <c r="I834" s="31">
        <v>0</v>
      </c>
      <c r="J834" s="31">
        <v>0</v>
      </c>
      <c r="K834" s="31">
        <v>0</v>
      </c>
      <c r="L834" s="43"/>
      <c r="M834" s="33">
        <v>0</v>
      </c>
      <c r="N834" s="31">
        <v>173</v>
      </c>
      <c r="O834" s="31">
        <v>53</v>
      </c>
    </row>
    <row r="835" spans="1:15" ht="50.25" customHeight="1" x14ac:dyDescent="0.2">
      <c r="A835" s="34"/>
      <c r="B835" s="59" t="s">
        <v>136</v>
      </c>
      <c r="C835" s="113" t="s">
        <v>1100</v>
      </c>
      <c r="D835" s="221" t="s">
        <v>1258</v>
      </c>
      <c r="E835" s="222"/>
      <c r="F835" s="61">
        <v>32175</v>
      </c>
      <c r="G835" s="61">
        <v>19548</v>
      </c>
      <c r="H835" s="61">
        <v>19548</v>
      </c>
      <c r="I835" s="61">
        <v>0</v>
      </c>
      <c r="J835" s="61">
        <v>0</v>
      </c>
      <c r="K835" s="61">
        <v>0</v>
      </c>
      <c r="L835" s="62"/>
      <c r="M835" s="63">
        <v>0</v>
      </c>
      <c r="N835" s="61">
        <v>19548</v>
      </c>
      <c r="O835" s="61">
        <v>0</v>
      </c>
    </row>
    <row r="836" spans="1:15" ht="27" customHeight="1" x14ac:dyDescent="0.2">
      <c r="A836" s="34"/>
      <c r="B836" s="253" t="s">
        <v>136</v>
      </c>
      <c r="C836" s="230" t="s">
        <v>243</v>
      </c>
      <c r="D836" s="306" t="s">
        <v>1103</v>
      </c>
      <c r="E836" s="307"/>
      <c r="F836" s="35">
        <v>400</v>
      </c>
      <c r="G836" s="35">
        <v>400</v>
      </c>
      <c r="H836" s="35">
        <v>186</v>
      </c>
      <c r="I836" s="35">
        <v>0</v>
      </c>
      <c r="J836" s="35">
        <v>0</v>
      </c>
      <c r="K836" s="35">
        <v>0</v>
      </c>
      <c r="L836" s="36" t="s">
        <v>343</v>
      </c>
      <c r="M836" s="37">
        <v>93</v>
      </c>
      <c r="N836" s="35">
        <v>93</v>
      </c>
      <c r="O836" s="35">
        <v>214</v>
      </c>
    </row>
    <row r="837" spans="1:15" ht="27" customHeight="1" x14ac:dyDescent="0.2">
      <c r="A837" s="34"/>
      <c r="B837" s="254"/>
      <c r="C837" s="231"/>
      <c r="D837" s="236" t="s">
        <v>1104</v>
      </c>
      <c r="E837" s="237"/>
      <c r="F837" s="31">
        <v>200</v>
      </c>
      <c r="G837" s="31">
        <v>200</v>
      </c>
      <c r="H837" s="31">
        <v>164</v>
      </c>
      <c r="I837" s="31">
        <v>0</v>
      </c>
      <c r="J837" s="31">
        <v>0</v>
      </c>
      <c r="K837" s="31">
        <v>0</v>
      </c>
      <c r="L837" s="43" t="s">
        <v>4</v>
      </c>
      <c r="M837" s="33">
        <v>115</v>
      </c>
      <c r="N837" s="31">
        <v>49</v>
      </c>
      <c r="O837" s="31">
        <v>36</v>
      </c>
    </row>
    <row r="838" spans="1:15" ht="27" customHeight="1" x14ac:dyDescent="0.2">
      <c r="A838" s="34"/>
      <c r="B838" s="204" t="s">
        <v>136</v>
      </c>
      <c r="C838" s="369" t="s">
        <v>1101</v>
      </c>
      <c r="D838" s="271" t="s">
        <v>1102</v>
      </c>
      <c r="E838" s="272"/>
      <c r="F838" s="22">
        <v>0</v>
      </c>
      <c r="G838" s="22">
        <v>19294</v>
      </c>
      <c r="H838" s="22">
        <v>17534</v>
      </c>
      <c r="I838" s="22">
        <v>0</v>
      </c>
      <c r="J838" s="22">
        <v>0</v>
      </c>
      <c r="K838" s="22">
        <v>0</v>
      </c>
      <c r="L838" s="23"/>
      <c r="M838" s="24">
        <v>0</v>
      </c>
      <c r="N838" s="22">
        <v>17534</v>
      </c>
      <c r="O838" s="22">
        <v>1760</v>
      </c>
    </row>
    <row r="839" spans="1:15" ht="27" customHeight="1" x14ac:dyDescent="0.2">
      <c r="A839" s="34"/>
      <c r="B839" s="205"/>
      <c r="C839" s="370"/>
      <c r="D839" s="265" t="s">
        <v>1259</v>
      </c>
      <c r="E839" s="266"/>
      <c r="F839" s="25">
        <v>0</v>
      </c>
      <c r="G839" s="25">
        <v>11511</v>
      </c>
      <c r="H839" s="25">
        <v>10776</v>
      </c>
      <c r="I839" s="25">
        <v>0</v>
      </c>
      <c r="J839" s="25">
        <v>0</v>
      </c>
      <c r="K839" s="25">
        <v>0</v>
      </c>
      <c r="L839" s="26"/>
      <c r="M839" s="27">
        <v>0</v>
      </c>
      <c r="N839" s="25">
        <v>10776</v>
      </c>
      <c r="O839" s="25">
        <v>735</v>
      </c>
    </row>
    <row r="840" spans="1:15" ht="27" customHeight="1" x14ac:dyDescent="0.2">
      <c r="A840" s="201"/>
      <c r="B840" s="253" t="s">
        <v>240</v>
      </c>
      <c r="C840" s="230" t="s">
        <v>241</v>
      </c>
      <c r="D840" s="271" t="s">
        <v>344</v>
      </c>
      <c r="E840" s="272"/>
      <c r="F840" s="35">
        <v>1561</v>
      </c>
      <c r="G840" s="35">
        <v>1561</v>
      </c>
      <c r="H840" s="35">
        <v>1295</v>
      </c>
      <c r="I840" s="35">
        <v>0</v>
      </c>
      <c r="J840" s="35">
        <v>0</v>
      </c>
      <c r="K840" s="35">
        <v>0</v>
      </c>
      <c r="L840" s="36" t="s">
        <v>128</v>
      </c>
      <c r="M840" s="37">
        <v>312</v>
      </c>
      <c r="N840" s="35">
        <v>983</v>
      </c>
      <c r="O840" s="35">
        <v>266</v>
      </c>
    </row>
    <row r="841" spans="1:15" ht="27" customHeight="1" x14ac:dyDescent="0.2">
      <c r="A841" s="198"/>
      <c r="B841" s="254"/>
      <c r="C841" s="231"/>
      <c r="D841" s="301"/>
      <c r="E841" s="302"/>
      <c r="F841" s="31">
        <v>1438</v>
      </c>
      <c r="G841" s="31">
        <v>1438</v>
      </c>
      <c r="H841" s="31">
        <v>1303</v>
      </c>
      <c r="I841" s="31">
        <v>0</v>
      </c>
      <c r="J841" s="31">
        <v>0</v>
      </c>
      <c r="K841" s="31">
        <v>0</v>
      </c>
      <c r="L841" s="40" t="s">
        <v>7</v>
      </c>
      <c r="M841" s="33">
        <v>399</v>
      </c>
      <c r="N841" s="31">
        <v>904</v>
      </c>
      <c r="O841" s="31">
        <v>135</v>
      </c>
    </row>
    <row r="842" spans="1:15" ht="27" customHeight="1" x14ac:dyDescent="0.2">
      <c r="A842" s="206" t="s">
        <v>1330</v>
      </c>
      <c r="B842" s="385" t="s">
        <v>240</v>
      </c>
      <c r="C842" s="230" t="s">
        <v>1331</v>
      </c>
      <c r="D842" s="271" t="s">
        <v>345</v>
      </c>
      <c r="E842" s="272"/>
      <c r="F842" s="35">
        <v>205</v>
      </c>
      <c r="G842" s="35">
        <v>205</v>
      </c>
      <c r="H842" s="35">
        <v>100</v>
      </c>
      <c r="I842" s="35">
        <v>0</v>
      </c>
      <c r="J842" s="35">
        <v>0</v>
      </c>
      <c r="K842" s="35">
        <v>0</v>
      </c>
      <c r="L842" s="36" t="s">
        <v>128</v>
      </c>
      <c r="M842" s="37">
        <v>75</v>
      </c>
      <c r="N842" s="35">
        <v>25</v>
      </c>
      <c r="O842" s="35">
        <v>105</v>
      </c>
    </row>
    <row r="843" spans="1:15" ht="27" customHeight="1" x14ac:dyDescent="0.2">
      <c r="A843" s="206"/>
      <c r="B843" s="254"/>
      <c r="C843" s="231"/>
      <c r="D843" s="265" t="s">
        <v>1111</v>
      </c>
      <c r="E843" s="266"/>
      <c r="F843" s="31">
        <v>155</v>
      </c>
      <c r="G843" s="31">
        <v>155</v>
      </c>
      <c r="H843" s="31">
        <v>102</v>
      </c>
      <c r="I843" s="31">
        <v>0</v>
      </c>
      <c r="J843" s="31">
        <v>0</v>
      </c>
      <c r="K843" s="31">
        <v>0</v>
      </c>
      <c r="L843" s="43" t="s">
        <v>7</v>
      </c>
      <c r="M843" s="33">
        <v>102</v>
      </c>
      <c r="N843" s="31">
        <v>0</v>
      </c>
      <c r="O843" s="31">
        <v>53</v>
      </c>
    </row>
    <row r="844" spans="1:15" ht="27" customHeight="1" x14ac:dyDescent="0.2">
      <c r="A844" s="199"/>
      <c r="B844" s="385" t="s">
        <v>240</v>
      </c>
      <c r="C844" s="230" t="s">
        <v>1332</v>
      </c>
      <c r="D844" s="271" t="s">
        <v>417</v>
      </c>
      <c r="E844" s="272"/>
      <c r="F844" s="35">
        <v>263</v>
      </c>
      <c r="G844" s="35">
        <v>263</v>
      </c>
      <c r="H844" s="35">
        <v>235</v>
      </c>
      <c r="I844" s="35">
        <v>0</v>
      </c>
      <c r="J844" s="35">
        <v>0</v>
      </c>
      <c r="K844" s="35">
        <v>0</v>
      </c>
      <c r="L844" s="36"/>
      <c r="M844" s="37">
        <v>0</v>
      </c>
      <c r="N844" s="35">
        <v>235</v>
      </c>
      <c r="O844" s="35">
        <v>28</v>
      </c>
    </row>
    <row r="845" spans="1:15" ht="27" customHeight="1" x14ac:dyDescent="0.2">
      <c r="A845" s="199"/>
      <c r="B845" s="254"/>
      <c r="C845" s="231"/>
      <c r="D845" s="301"/>
      <c r="E845" s="302"/>
      <c r="F845" s="31">
        <v>263</v>
      </c>
      <c r="G845" s="31">
        <v>263</v>
      </c>
      <c r="H845" s="31">
        <v>235</v>
      </c>
      <c r="I845" s="31">
        <v>0</v>
      </c>
      <c r="J845" s="31">
        <v>0</v>
      </c>
      <c r="K845" s="31">
        <v>0</v>
      </c>
      <c r="L845" s="43"/>
      <c r="M845" s="33">
        <v>0</v>
      </c>
      <c r="N845" s="31">
        <v>235</v>
      </c>
      <c r="O845" s="31">
        <v>28</v>
      </c>
    </row>
    <row r="846" spans="1:15" ht="50.25" customHeight="1" x14ac:dyDescent="0.2">
      <c r="A846" s="34"/>
      <c r="B846" s="59" t="s">
        <v>240</v>
      </c>
      <c r="C846" s="113" t="s">
        <v>1112</v>
      </c>
      <c r="D846" s="221" t="s">
        <v>1261</v>
      </c>
      <c r="E846" s="222"/>
      <c r="F846" s="61">
        <v>2264</v>
      </c>
      <c r="G846" s="61">
        <v>2264</v>
      </c>
      <c r="H846" s="61">
        <v>1622</v>
      </c>
      <c r="I846" s="61">
        <v>0</v>
      </c>
      <c r="J846" s="61">
        <v>0</v>
      </c>
      <c r="K846" s="61">
        <v>0</v>
      </c>
      <c r="L846" s="62" t="s">
        <v>343</v>
      </c>
      <c r="M846" s="63">
        <v>138</v>
      </c>
      <c r="N846" s="61">
        <v>1484</v>
      </c>
      <c r="O846" s="61">
        <v>642</v>
      </c>
    </row>
    <row r="847" spans="1:15" ht="21.75" customHeight="1" x14ac:dyDescent="0.15">
      <c r="A847" s="201"/>
      <c r="B847" s="253" t="s">
        <v>240</v>
      </c>
      <c r="C847" s="230" t="s">
        <v>313</v>
      </c>
      <c r="D847" s="242" t="s">
        <v>1115</v>
      </c>
      <c r="E847" s="243"/>
      <c r="F847" s="210">
        <v>20422</v>
      </c>
      <c r="G847" s="210">
        <v>20422</v>
      </c>
      <c r="H847" s="210">
        <v>2251</v>
      </c>
      <c r="I847" s="210">
        <v>499</v>
      </c>
      <c r="J847" s="210">
        <v>0</v>
      </c>
      <c r="K847" s="210">
        <v>0</v>
      </c>
      <c r="L847" s="41" t="s">
        <v>131</v>
      </c>
      <c r="M847" s="24">
        <v>750</v>
      </c>
      <c r="N847" s="210">
        <v>1001</v>
      </c>
      <c r="O847" s="55">
        <v>18171</v>
      </c>
    </row>
    <row r="848" spans="1:15" ht="27" customHeight="1" x14ac:dyDescent="0.2">
      <c r="A848" s="200"/>
      <c r="B848" s="341"/>
      <c r="C848" s="268"/>
      <c r="D848" s="292"/>
      <c r="E848" s="293"/>
      <c r="F848" s="229"/>
      <c r="G848" s="229"/>
      <c r="H848" s="229"/>
      <c r="I848" s="229"/>
      <c r="J848" s="229"/>
      <c r="K848" s="229"/>
      <c r="L848" s="69" t="s">
        <v>343</v>
      </c>
      <c r="M848" s="51">
        <v>1</v>
      </c>
      <c r="N848" s="229"/>
      <c r="O848" s="174" t="s">
        <v>1116</v>
      </c>
    </row>
    <row r="849" spans="1:15" ht="27" customHeight="1" x14ac:dyDescent="0.2">
      <c r="A849" s="200"/>
      <c r="B849" s="341"/>
      <c r="C849" s="268"/>
      <c r="D849" s="279" t="s">
        <v>1114</v>
      </c>
      <c r="E849" s="280"/>
      <c r="F849" s="93">
        <v>0</v>
      </c>
      <c r="G849" s="93">
        <v>5161</v>
      </c>
      <c r="H849" s="93">
        <v>4059</v>
      </c>
      <c r="I849" s="93">
        <v>3299</v>
      </c>
      <c r="J849" s="93">
        <v>0</v>
      </c>
      <c r="K849" s="93">
        <v>0</v>
      </c>
      <c r="L849" s="69"/>
      <c r="M849" s="51">
        <v>0</v>
      </c>
      <c r="N849" s="93">
        <v>760</v>
      </c>
      <c r="O849" s="64">
        <v>1102</v>
      </c>
    </row>
    <row r="850" spans="1:15" ht="21.75" customHeight="1" x14ac:dyDescent="0.15">
      <c r="A850" s="200"/>
      <c r="B850" s="341"/>
      <c r="C850" s="268"/>
      <c r="D850" s="283" t="s">
        <v>505</v>
      </c>
      <c r="E850" s="284"/>
      <c r="F850" s="249">
        <v>14610</v>
      </c>
      <c r="G850" s="249">
        <v>15024</v>
      </c>
      <c r="H850" s="249">
        <v>9047</v>
      </c>
      <c r="I850" s="249">
        <v>2686</v>
      </c>
      <c r="J850" s="249">
        <v>0</v>
      </c>
      <c r="K850" s="249">
        <v>0</v>
      </c>
      <c r="L850" s="269" t="s">
        <v>7</v>
      </c>
      <c r="M850" s="273">
        <v>2</v>
      </c>
      <c r="N850" s="249">
        <v>6359</v>
      </c>
      <c r="O850" s="87">
        <v>5977</v>
      </c>
    </row>
    <row r="851" spans="1:15" ht="27" customHeight="1" x14ac:dyDescent="0.2">
      <c r="A851" s="198"/>
      <c r="B851" s="341"/>
      <c r="C851" s="268"/>
      <c r="D851" s="301"/>
      <c r="E851" s="302"/>
      <c r="F851" s="250"/>
      <c r="G851" s="250"/>
      <c r="H851" s="250"/>
      <c r="I851" s="250"/>
      <c r="J851" s="250"/>
      <c r="K851" s="250"/>
      <c r="L851" s="291"/>
      <c r="M851" s="226"/>
      <c r="N851" s="250"/>
      <c r="O851" s="58" t="s">
        <v>1113</v>
      </c>
    </row>
    <row r="852" spans="1:15" ht="27" customHeight="1" x14ac:dyDescent="0.2">
      <c r="A852" s="199"/>
      <c r="B852" s="385" t="s">
        <v>240</v>
      </c>
      <c r="C852" s="230" t="s">
        <v>1117</v>
      </c>
      <c r="D852" s="271" t="s">
        <v>1118</v>
      </c>
      <c r="E852" s="272"/>
      <c r="F852" s="210">
        <v>100</v>
      </c>
      <c r="G852" s="210">
        <v>100</v>
      </c>
      <c r="H852" s="210">
        <v>100</v>
      </c>
      <c r="I852" s="210">
        <v>0</v>
      </c>
      <c r="J852" s="210">
        <v>0</v>
      </c>
      <c r="K852" s="210">
        <v>0</v>
      </c>
      <c r="L852" s="214" t="s">
        <v>131</v>
      </c>
      <c r="M852" s="212">
        <v>100</v>
      </c>
      <c r="N852" s="210">
        <v>0</v>
      </c>
      <c r="O852" s="210">
        <v>0</v>
      </c>
    </row>
    <row r="853" spans="1:15" ht="27" customHeight="1" x14ac:dyDescent="0.2">
      <c r="A853" s="199"/>
      <c r="B853" s="254"/>
      <c r="C853" s="231"/>
      <c r="D853" s="301"/>
      <c r="E853" s="302"/>
      <c r="F853" s="211"/>
      <c r="G853" s="211"/>
      <c r="H853" s="211"/>
      <c r="I853" s="211"/>
      <c r="J853" s="211"/>
      <c r="K853" s="211"/>
      <c r="L853" s="215"/>
      <c r="M853" s="213"/>
      <c r="N853" s="211"/>
      <c r="O853" s="211"/>
    </row>
    <row r="854" spans="1:15" ht="30.75" customHeight="1" x14ac:dyDescent="0.2">
      <c r="A854" s="202"/>
      <c r="B854" s="253" t="s">
        <v>358</v>
      </c>
      <c r="C854" s="259" t="s">
        <v>850</v>
      </c>
      <c r="D854" s="242" t="s">
        <v>851</v>
      </c>
      <c r="E854" s="243"/>
      <c r="F854" s="210">
        <v>2255</v>
      </c>
      <c r="G854" s="210">
        <v>2255</v>
      </c>
      <c r="H854" s="210">
        <v>1847</v>
      </c>
      <c r="I854" s="210">
        <v>0</v>
      </c>
      <c r="J854" s="210">
        <v>0</v>
      </c>
      <c r="K854" s="210">
        <v>0</v>
      </c>
      <c r="L854" s="214" t="s">
        <v>131</v>
      </c>
      <c r="M854" s="212">
        <v>1847</v>
      </c>
      <c r="N854" s="210">
        <v>0</v>
      </c>
      <c r="O854" s="210">
        <v>408</v>
      </c>
    </row>
    <row r="855" spans="1:15" ht="30.75" customHeight="1" x14ac:dyDescent="0.2">
      <c r="A855" s="203"/>
      <c r="B855" s="254"/>
      <c r="C855" s="278"/>
      <c r="D855" s="240"/>
      <c r="E855" s="241"/>
      <c r="F855" s="211"/>
      <c r="G855" s="211"/>
      <c r="H855" s="211"/>
      <c r="I855" s="211"/>
      <c r="J855" s="211"/>
      <c r="K855" s="211"/>
      <c r="L855" s="215"/>
      <c r="M855" s="213"/>
      <c r="N855" s="211"/>
      <c r="O855" s="211"/>
    </row>
    <row r="856" spans="1:15" ht="15" customHeight="1" x14ac:dyDescent="0.2">
      <c r="A856" s="206"/>
      <c r="B856" s="253" t="s">
        <v>358</v>
      </c>
      <c r="C856" s="230" t="s">
        <v>242</v>
      </c>
      <c r="D856" s="271" t="s">
        <v>347</v>
      </c>
      <c r="E856" s="272"/>
      <c r="F856" s="217">
        <v>4815</v>
      </c>
      <c r="G856" s="217">
        <v>3515</v>
      </c>
      <c r="H856" s="217">
        <v>3164</v>
      </c>
      <c r="I856" s="217">
        <v>0</v>
      </c>
      <c r="J856" s="217">
        <v>0</v>
      </c>
      <c r="K856" s="217">
        <v>0</v>
      </c>
      <c r="L856" s="214" t="s">
        <v>128</v>
      </c>
      <c r="M856" s="223">
        <v>128</v>
      </c>
      <c r="N856" s="217">
        <v>3036</v>
      </c>
      <c r="O856" s="217">
        <v>351</v>
      </c>
    </row>
    <row r="857" spans="1:15" ht="15" customHeight="1" x14ac:dyDescent="0.2">
      <c r="A857" s="206"/>
      <c r="B857" s="341"/>
      <c r="C857" s="268"/>
      <c r="D857" s="281"/>
      <c r="E857" s="282"/>
      <c r="F857" s="246"/>
      <c r="G857" s="246"/>
      <c r="H857" s="246"/>
      <c r="I857" s="246"/>
      <c r="J857" s="246"/>
      <c r="K857" s="246"/>
      <c r="L857" s="244"/>
      <c r="M857" s="277"/>
      <c r="N857" s="246"/>
      <c r="O857" s="246"/>
    </row>
    <row r="858" spans="1:15" ht="15" customHeight="1" x14ac:dyDescent="0.2">
      <c r="A858" s="206"/>
      <c r="B858" s="341"/>
      <c r="C858" s="268"/>
      <c r="D858" s="281"/>
      <c r="E858" s="282"/>
      <c r="F858" s="249">
        <v>5754</v>
      </c>
      <c r="G858" s="249">
        <v>5754</v>
      </c>
      <c r="H858" s="249">
        <v>5086</v>
      </c>
      <c r="I858" s="249">
        <v>0</v>
      </c>
      <c r="J858" s="249">
        <v>0</v>
      </c>
      <c r="K858" s="249">
        <v>0</v>
      </c>
      <c r="L858" s="275" t="s">
        <v>123</v>
      </c>
      <c r="M858" s="273">
        <v>170</v>
      </c>
      <c r="N858" s="249">
        <v>4916</v>
      </c>
      <c r="O858" s="249">
        <v>668</v>
      </c>
    </row>
    <row r="859" spans="1:15" ht="15" customHeight="1" x14ac:dyDescent="0.2">
      <c r="A859" s="202"/>
      <c r="B859" s="254"/>
      <c r="C859" s="231"/>
      <c r="D859" s="301"/>
      <c r="E859" s="302"/>
      <c r="F859" s="250"/>
      <c r="G859" s="250"/>
      <c r="H859" s="250"/>
      <c r="I859" s="250"/>
      <c r="J859" s="250"/>
      <c r="K859" s="250"/>
      <c r="L859" s="276"/>
      <c r="M859" s="226"/>
      <c r="N859" s="250"/>
      <c r="O859" s="250"/>
    </row>
    <row r="860" spans="1:15" ht="27" customHeight="1" x14ac:dyDescent="0.2">
      <c r="A860" s="198" t="s">
        <v>419</v>
      </c>
      <c r="B860" s="253" t="s">
        <v>258</v>
      </c>
      <c r="C860" s="230" t="s">
        <v>259</v>
      </c>
      <c r="D860" s="306" t="s">
        <v>1181</v>
      </c>
      <c r="E860" s="307"/>
      <c r="F860" s="35">
        <v>30000</v>
      </c>
      <c r="G860" s="35">
        <v>8600</v>
      </c>
      <c r="H860" s="35">
        <v>8600</v>
      </c>
      <c r="I860" s="35">
        <v>0</v>
      </c>
      <c r="J860" s="35">
        <v>0</v>
      </c>
      <c r="K860" s="35">
        <v>0</v>
      </c>
      <c r="L860" s="36" t="s">
        <v>131</v>
      </c>
      <c r="M860" s="37">
        <v>167</v>
      </c>
      <c r="N860" s="35">
        <v>8433</v>
      </c>
      <c r="O860" s="35">
        <v>0</v>
      </c>
    </row>
    <row r="861" spans="1:15" ht="27" customHeight="1" x14ac:dyDescent="0.2">
      <c r="A861" s="199"/>
      <c r="B861" s="254"/>
      <c r="C861" s="231"/>
      <c r="D861" s="236" t="s">
        <v>878</v>
      </c>
      <c r="E861" s="237"/>
      <c r="F861" s="31">
        <v>9730</v>
      </c>
      <c r="G861" s="31">
        <v>9730</v>
      </c>
      <c r="H861" s="31">
        <v>7730</v>
      </c>
      <c r="I861" s="31">
        <v>0</v>
      </c>
      <c r="J861" s="31">
        <v>0</v>
      </c>
      <c r="K861" s="31">
        <v>0</v>
      </c>
      <c r="L861" s="43"/>
      <c r="M861" s="33">
        <v>0</v>
      </c>
      <c r="N861" s="31">
        <v>7730</v>
      </c>
      <c r="O861" s="31">
        <v>2000</v>
      </c>
    </row>
    <row r="862" spans="1:15" ht="31.5" customHeight="1" x14ac:dyDescent="0.2">
      <c r="A862" s="34"/>
      <c r="B862" s="253" t="s">
        <v>258</v>
      </c>
      <c r="C862" s="230" t="s">
        <v>349</v>
      </c>
      <c r="D862" s="484" t="s">
        <v>877</v>
      </c>
      <c r="E862" s="485"/>
      <c r="F862" s="22">
        <v>114172</v>
      </c>
      <c r="G862" s="22">
        <v>114172</v>
      </c>
      <c r="H862" s="22">
        <v>98910</v>
      </c>
      <c r="I862" s="22">
        <v>49455</v>
      </c>
      <c r="J862" s="22">
        <v>0</v>
      </c>
      <c r="K862" s="22">
        <v>0</v>
      </c>
      <c r="L862" s="23"/>
      <c r="M862" s="24">
        <v>0</v>
      </c>
      <c r="N862" s="22">
        <v>49455</v>
      </c>
      <c r="O862" s="22">
        <v>15262</v>
      </c>
    </row>
    <row r="863" spans="1:15" ht="31.5" customHeight="1" x14ac:dyDescent="0.2">
      <c r="A863" s="34"/>
      <c r="B863" s="254"/>
      <c r="C863" s="231"/>
      <c r="D863" s="497"/>
      <c r="E863" s="498"/>
      <c r="F863" s="25">
        <v>74266</v>
      </c>
      <c r="G863" s="25">
        <v>74266</v>
      </c>
      <c r="H863" s="25">
        <v>64912</v>
      </c>
      <c r="I863" s="25">
        <v>32456</v>
      </c>
      <c r="J863" s="25">
        <v>0</v>
      </c>
      <c r="K863" s="25">
        <v>0</v>
      </c>
      <c r="L863" s="26"/>
      <c r="M863" s="27">
        <v>0</v>
      </c>
      <c r="N863" s="25">
        <v>32456</v>
      </c>
      <c r="O863" s="25">
        <v>9354</v>
      </c>
    </row>
    <row r="864" spans="1:15" ht="30.75" customHeight="1" x14ac:dyDescent="0.2">
      <c r="A864" s="202"/>
      <c r="B864" s="253" t="s">
        <v>1300</v>
      </c>
      <c r="C864" s="259" t="s">
        <v>894</v>
      </c>
      <c r="D864" s="242" t="s">
        <v>895</v>
      </c>
      <c r="E864" s="243"/>
      <c r="F864" s="22">
        <v>5022</v>
      </c>
      <c r="G864" s="22">
        <v>5022</v>
      </c>
      <c r="H864" s="22">
        <v>5021</v>
      </c>
      <c r="I864" s="22">
        <v>0</v>
      </c>
      <c r="J864" s="22">
        <v>0</v>
      </c>
      <c r="K864" s="22">
        <v>0</v>
      </c>
      <c r="L864" s="41"/>
      <c r="M864" s="24">
        <v>0</v>
      </c>
      <c r="N864" s="22">
        <v>5021</v>
      </c>
      <c r="O864" s="22">
        <v>1</v>
      </c>
    </row>
    <row r="865" spans="1:15" ht="30.75" customHeight="1" x14ac:dyDescent="0.2">
      <c r="A865" s="203"/>
      <c r="B865" s="254"/>
      <c r="C865" s="278"/>
      <c r="D865" s="236" t="s">
        <v>893</v>
      </c>
      <c r="E865" s="237"/>
      <c r="F865" s="25">
        <v>755</v>
      </c>
      <c r="G865" s="25">
        <v>755</v>
      </c>
      <c r="H865" s="25">
        <v>674</v>
      </c>
      <c r="I865" s="25">
        <v>0</v>
      </c>
      <c r="J865" s="25">
        <v>0</v>
      </c>
      <c r="K865" s="25">
        <v>0</v>
      </c>
      <c r="L865" s="42"/>
      <c r="M865" s="27">
        <v>0</v>
      </c>
      <c r="N865" s="25">
        <v>674</v>
      </c>
      <c r="O865" s="25">
        <v>81</v>
      </c>
    </row>
    <row r="866" spans="1:15" ht="30.75" customHeight="1" x14ac:dyDescent="0.2">
      <c r="A866" s="198" t="s">
        <v>419</v>
      </c>
      <c r="B866" s="253" t="s">
        <v>258</v>
      </c>
      <c r="C866" s="259" t="s">
        <v>874</v>
      </c>
      <c r="D866" s="242" t="s">
        <v>875</v>
      </c>
      <c r="E866" s="243"/>
      <c r="F866" s="210">
        <v>700</v>
      </c>
      <c r="G866" s="210">
        <v>700</v>
      </c>
      <c r="H866" s="210">
        <v>242</v>
      </c>
      <c r="I866" s="210">
        <v>0</v>
      </c>
      <c r="J866" s="210">
        <v>0</v>
      </c>
      <c r="K866" s="210">
        <v>0</v>
      </c>
      <c r="L866" s="214"/>
      <c r="M866" s="212">
        <v>0</v>
      </c>
      <c r="N866" s="210">
        <v>242</v>
      </c>
      <c r="O866" s="210">
        <v>458</v>
      </c>
    </row>
    <row r="867" spans="1:15" ht="30.75" customHeight="1" x14ac:dyDescent="0.2">
      <c r="A867" s="199"/>
      <c r="B867" s="254"/>
      <c r="C867" s="278"/>
      <c r="D867" s="240"/>
      <c r="E867" s="241"/>
      <c r="F867" s="211"/>
      <c r="G867" s="211"/>
      <c r="H867" s="211"/>
      <c r="I867" s="211"/>
      <c r="J867" s="211"/>
      <c r="K867" s="211"/>
      <c r="L867" s="215"/>
      <c r="M867" s="213"/>
      <c r="N867" s="211"/>
      <c r="O867" s="211"/>
    </row>
    <row r="868" spans="1:15" ht="53.25" customHeight="1" x14ac:dyDescent="0.2">
      <c r="A868" s="202"/>
      <c r="B868" s="253" t="s">
        <v>258</v>
      </c>
      <c r="C868" s="146" t="s">
        <v>1166</v>
      </c>
      <c r="D868" s="242" t="s">
        <v>413</v>
      </c>
      <c r="E868" s="243"/>
      <c r="F868" s="35">
        <v>8000</v>
      </c>
      <c r="G868" s="35">
        <v>4300</v>
      </c>
      <c r="H868" s="35">
        <v>4041</v>
      </c>
      <c r="I868" s="35">
        <v>0</v>
      </c>
      <c r="J868" s="35">
        <v>0</v>
      </c>
      <c r="K868" s="35">
        <v>0</v>
      </c>
      <c r="L868" s="36"/>
      <c r="M868" s="37">
        <v>0</v>
      </c>
      <c r="N868" s="35">
        <v>4041</v>
      </c>
      <c r="O868" s="35">
        <v>259</v>
      </c>
    </row>
    <row r="869" spans="1:15" ht="53.25" customHeight="1" x14ac:dyDescent="0.2">
      <c r="A869" s="203"/>
      <c r="B869" s="254"/>
      <c r="C869" s="147" t="s">
        <v>1165</v>
      </c>
      <c r="D869" s="240"/>
      <c r="E869" s="241"/>
      <c r="F869" s="31">
        <v>3997</v>
      </c>
      <c r="G869" s="31">
        <v>3997</v>
      </c>
      <c r="H869" s="31">
        <v>3990</v>
      </c>
      <c r="I869" s="31">
        <v>0</v>
      </c>
      <c r="J869" s="31">
        <v>0</v>
      </c>
      <c r="K869" s="31">
        <v>0</v>
      </c>
      <c r="L869" s="43"/>
      <c r="M869" s="33">
        <v>0</v>
      </c>
      <c r="N869" s="31">
        <v>3990</v>
      </c>
      <c r="O869" s="31">
        <v>7</v>
      </c>
    </row>
    <row r="870" spans="1:15" ht="31.5" customHeight="1" x14ac:dyDescent="0.2">
      <c r="A870" s="202"/>
      <c r="B870" s="253" t="s">
        <v>258</v>
      </c>
      <c r="C870" s="259" t="s">
        <v>472</v>
      </c>
      <c r="D870" s="271" t="s">
        <v>464</v>
      </c>
      <c r="E870" s="272"/>
      <c r="F870" s="35">
        <v>300</v>
      </c>
      <c r="G870" s="35">
        <v>300</v>
      </c>
      <c r="H870" s="35">
        <v>250</v>
      </c>
      <c r="I870" s="35">
        <v>0</v>
      </c>
      <c r="J870" s="35">
        <v>0</v>
      </c>
      <c r="K870" s="35">
        <v>0</v>
      </c>
      <c r="L870" s="36"/>
      <c r="M870" s="37">
        <v>0</v>
      </c>
      <c r="N870" s="35">
        <v>250</v>
      </c>
      <c r="O870" s="35">
        <v>50</v>
      </c>
    </row>
    <row r="871" spans="1:15" ht="27" customHeight="1" x14ac:dyDescent="0.2">
      <c r="A871" s="203"/>
      <c r="B871" s="254"/>
      <c r="C871" s="278"/>
      <c r="D871" s="301"/>
      <c r="E871" s="302"/>
      <c r="F871" s="31">
        <v>400</v>
      </c>
      <c r="G871" s="31">
        <v>400</v>
      </c>
      <c r="H871" s="31">
        <v>330</v>
      </c>
      <c r="I871" s="31">
        <v>0</v>
      </c>
      <c r="J871" s="31">
        <v>0</v>
      </c>
      <c r="K871" s="31">
        <v>0</v>
      </c>
      <c r="L871" s="43"/>
      <c r="M871" s="33">
        <v>0</v>
      </c>
      <c r="N871" s="31">
        <v>330</v>
      </c>
      <c r="O871" s="31">
        <v>70</v>
      </c>
    </row>
    <row r="872" spans="1:15" ht="21.75" customHeight="1" x14ac:dyDescent="0.2">
      <c r="A872" s="34"/>
      <c r="B872" s="253" t="s">
        <v>258</v>
      </c>
      <c r="C872" s="230" t="s">
        <v>307</v>
      </c>
      <c r="D872" s="271" t="s">
        <v>497</v>
      </c>
      <c r="E872" s="272"/>
      <c r="F872" s="35">
        <v>12</v>
      </c>
      <c r="G872" s="35">
        <v>12</v>
      </c>
      <c r="H872" s="35">
        <v>0</v>
      </c>
      <c r="I872" s="35">
        <v>0</v>
      </c>
      <c r="J872" s="35">
        <v>0</v>
      </c>
      <c r="K872" s="35">
        <v>0</v>
      </c>
      <c r="L872" s="36"/>
      <c r="M872" s="37">
        <v>0</v>
      </c>
      <c r="N872" s="35">
        <v>0</v>
      </c>
      <c r="O872" s="35">
        <v>12</v>
      </c>
    </row>
    <row r="873" spans="1:15" ht="21.75" customHeight="1" x14ac:dyDescent="0.2">
      <c r="A873" s="34"/>
      <c r="B873" s="254"/>
      <c r="C873" s="231"/>
      <c r="D873" s="301"/>
      <c r="E873" s="302"/>
      <c r="F873" s="31">
        <v>12</v>
      </c>
      <c r="G873" s="31">
        <v>12</v>
      </c>
      <c r="H873" s="31">
        <v>0</v>
      </c>
      <c r="I873" s="31">
        <v>0</v>
      </c>
      <c r="J873" s="31">
        <v>0</v>
      </c>
      <c r="K873" s="31">
        <v>0</v>
      </c>
      <c r="L873" s="43"/>
      <c r="M873" s="33">
        <v>0</v>
      </c>
      <c r="N873" s="31">
        <v>0</v>
      </c>
      <c r="O873" s="31">
        <v>12</v>
      </c>
    </row>
    <row r="874" spans="1:15" ht="27" customHeight="1" x14ac:dyDescent="0.2">
      <c r="A874" s="201"/>
      <c r="B874" s="253" t="s">
        <v>258</v>
      </c>
      <c r="C874" s="230" t="s">
        <v>399</v>
      </c>
      <c r="D874" s="306" t="s">
        <v>1182</v>
      </c>
      <c r="E874" s="307"/>
      <c r="F874" s="35">
        <v>500</v>
      </c>
      <c r="G874" s="35">
        <v>500</v>
      </c>
      <c r="H874" s="35">
        <v>0</v>
      </c>
      <c r="I874" s="35">
        <v>0</v>
      </c>
      <c r="J874" s="35">
        <v>0</v>
      </c>
      <c r="K874" s="35">
        <v>0</v>
      </c>
      <c r="L874" s="36"/>
      <c r="M874" s="37">
        <v>0</v>
      </c>
      <c r="N874" s="35">
        <v>0</v>
      </c>
      <c r="O874" s="35">
        <v>500</v>
      </c>
    </row>
    <row r="875" spans="1:15" ht="52.5" customHeight="1" x14ac:dyDescent="0.2">
      <c r="A875" s="198"/>
      <c r="B875" s="254"/>
      <c r="C875" s="231"/>
      <c r="D875" s="236" t="s">
        <v>876</v>
      </c>
      <c r="E875" s="237"/>
      <c r="F875" s="31">
        <v>500</v>
      </c>
      <c r="G875" s="31">
        <v>500</v>
      </c>
      <c r="H875" s="31">
        <v>497</v>
      </c>
      <c r="I875" s="31">
        <v>0</v>
      </c>
      <c r="J875" s="31">
        <v>0</v>
      </c>
      <c r="K875" s="31">
        <v>0</v>
      </c>
      <c r="L875" s="43"/>
      <c r="M875" s="33">
        <v>0</v>
      </c>
      <c r="N875" s="31">
        <v>497</v>
      </c>
      <c r="O875" s="31">
        <v>3</v>
      </c>
    </row>
    <row r="876" spans="1:15" ht="27" customHeight="1" x14ac:dyDescent="0.2">
      <c r="A876" s="34"/>
      <c r="B876" s="383" t="s">
        <v>339</v>
      </c>
      <c r="C876" s="259" t="s">
        <v>338</v>
      </c>
      <c r="D876" s="271" t="s">
        <v>465</v>
      </c>
      <c r="E876" s="272"/>
      <c r="F876" s="186">
        <v>700</v>
      </c>
      <c r="G876" s="186">
        <v>700</v>
      </c>
      <c r="H876" s="186">
        <v>700</v>
      </c>
      <c r="I876" s="186">
        <v>350</v>
      </c>
      <c r="J876" s="186">
        <v>0</v>
      </c>
      <c r="K876" s="186">
        <v>0</v>
      </c>
      <c r="L876" s="187"/>
      <c r="M876" s="188">
        <v>0</v>
      </c>
      <c r="N876" s="186">
        <v>350</v>
      </c>
      <c r="O876" s="44">
        <v>0</v>
      </c>
    </row>
    <row r="877" spans="1:15" ht="27" customHeight="1" x14ac:dyDescent="0.2">
      <c r="A877" s="34"/>
      <c r="B877" s="384"/>
      <c r="C877" s="260"/>
      <c r="D877" s="301"/>
      <c r="E877" s="302"/>
      <c r="F877" s="165">
        <v>700</v>
      </c>
      <c r="G877" s="165">
        <v>700</v>
      </c>
      <c r="H877" s="165">
        <v>700</v>
      </c>
      <c r="I877" s="165">
        <v>350</v>
      </c>
      <c r="J877" s="165">
        <v>0</v>
      </c>
      <c r="K877" s="165">
        <v>0</v>
      </c>
      <c r="L877" s="189"/>
      <c r="M877" s="53">
        <v>0</v>
      </c>
      <c r="N877" s="47">
        <v>350</v>
      </c>
      <c r="O877" s="47">
        <v>0</v>
      </c>
    </row>
    <row r="878" spans="1:15" ht="27" customHeight="1" x14ac:dyDescent="0.2">
      <c r="A878" s="34"/>
      <c r="B878" s="383" t="s">
        <v>339</v>
      </c>
      <c r="C878" s="259" t="s">
        <v>879</v>
      </c>
      <c r="D878" s="271" t="s">
        <v>880</v>
      </c>
      <c r="E878" s="272"/>
      <c r="F878" s="190">
        <v>220</v>
      </c>
      <c r="G878" s="190">
        <v>220</v>
      </c>
      <c r="H878" s="190">
        <v>180</v>
      </c>
      <c r="I878" s="190">
        <v>0</v>
      </c>
      <c r="J878" s="190">
        <v>0</v>
      </c>
      <c r="K878" s="190">
        <v>0</v>
      </c>
      <c r="L878" s="191"/>
      <c r="M878" s="192">
        <v>0</v>
      </c>
      <c r="N878" s="190">
        <v>180</v>
      </c>
      <c r="O878" s="35">
        <v>40</v>
      </c>
    </row>
    <row r="879" spans="1:15" ht="27" customHeight="1" x14ac:dyDescent="0.2">
      <c r="A879" s="34"/>
      <c r="B879" s="384"/>
      <c r="C879" s="260"/>
      <c r="D879" s="301"/>
      <c r="E879" s="302"/>
      <c r="F879" s="165">
        <v>220</v>
      </c>
      <c r="G879" s="165">
        <v>220</v>
      </c>
      <c r="H879" s="165">
        <v>100</v>
      </c>
      <c r="I879" s="165">
        <v>0</v>
      </c>
      <c r="J879" s="165">
        <v>0</v>
      </c>
      <c r="K879" s="165">
        <v>0</v>
      </c>
      <c r="L879" s="189"/>
      <c r="M879" s="53">
        <v>0</v>
      </c>
      <c r="N879" s="47">
        <v>100</v>
      </c>
      <c r="O879" s="47">
        <v>120</v>
      </c>
    </row>
    <row r="880" spans="1:15" ht="60" customHeight="1" x14ac:dyDescent="0.2">
      <c r="A880" s="206"/>
      <c r="B880" s="253" t="s">
        <v>258</v>
      </c>
      <c r="C880" s="230" t="s">
        <v>314</v>
      </c>
      <c r="D880" s="271" t="s">
        <v>882</v>
      </c>
      <c r="E880" s="272"/>
      <c r="F880" s="35">
        <v>173</v>
      </c>
      <c r="G880" s="35">
        <v>173</v>
      </c>
      <c r="H880" s="35">
        <v>129</v>
      </c>
      <c r="I880" s="35">
        <v>0</v>
      </c>
      <c r="J880" s="35">
        <v>0</v>
      </c>
      <c r="K880" s="35">
        <v>0</v>
      </c>
      <c r="L880" s="36"/>
      <c r="M880" s="37">
        <v>0</v>
      </c>
      <c r="N880" s="35">
        <v>129</v>
      </c>
      <c r="O880" s="35">
        <v>44</v>
      </c>
    </row>
    <row r="881" spans="1:15" ht="27" customHeight="1" x14ac:dyDescent="0.2">
      <c r="A881" s="206"/>
      <c r="B881" s="254"/>
      <c r="C881" s="231"/>
      <c r="D881" s="265" t="s">
        <v>881</v>
      </c>
      <c r="E881" s="266"/>
      <c r="F881" s="31">
        <v>163</v>
      </c>
      <c r="G881" s="31">
        <v>210</v>
      </c>
      <c r="H881" s="31">
        <v>208</v>
      </c>
      <c r="I881" s="31">
        <v>0</v>
      </c>
      <c r="J881" s="31">
        <v>0</v>
      </c>
      <c r="K881" s="31">
        <v>0</v>
      </c>
      <c r="L881" s="43"/>
      <c r="M881" s="33">
        <v>0</v>
      </c>
      <c r="N881" s="31">
        <v>208</v>
      </c>
      <c r="O881" s="31">
        <v>2</v>
      </c>
    </row>
    <row r="882" spans="1:15" ht="35.25" customHeight="1" x14ac:dyDescent="0.2">
      <c r="A882" s="34"/>
      <c r="B882" s="253" t="s">
        <v>145</v>
      </c>
      <c r="C882" s="230" t="s">
        <v>256</v>
      </c>
      <c r="D882" s="242" t="s">
        <v>1288</v>
      </c>
      <c r="E882" s="243"/>
      <c r="F882" s="22">
        <v>1212</v>
      </c>
      <c r="G882" s="22">
        <v>1212</v>
      </c>
      <c r="H882" s="22">
        <v>858</v>
      </c>
      <c r="I882" s="22">
        <v>0</v>
      </c>
      <c r="J882" s="22">
        <v>0</v>
      </c>
      <c r="K882" s="22">
        <v>0</v>
      </c>
      <c r="L882" s="23" t="s">
        <v>343</v>
      </c>
      <c r="M882" s="24">
        <v>325</v>
      </c>
      <c r="N882" s="22">
        <v>533</v>
      </c>
      <c r="O882" s="22">
        <v>354</v>
      </c>
    </row>
    <row r="883" spans="1:15" ht="17.25" customHeight="1" x14ac:dyDescent="0.2">
      <c r="A883" s="34"/>
      <c r="B883" s="341"/>
      <c r="C883" s="268"/>
      <c r="D883" s="238" t="s">
        <v>883</v>
      </c>
      <c r="E883" s="239"/>
      <c r="F883" s="219">
        <v>1047</v>
      </c>
      <c r="G883" s="219">
        <v>1065</v>
      </c>
      <c r="H883" s="219">
        <v>1033</v>
      </c>
      <c r="I883" s="219">
        <v>0</v>
      </c>
      <c r="J883" s="219">
        <v>0</v>
      </c>
      <c r="K883" s="219">
        <v>0</v>
      </c>
      <c r="L883" s="52" t="s">
        <v>10</v>
      </c>
      <c r="M883" s="53">
        <v>103</v>
      </c>
      <c r="N883" s="219">
        <v>504</v>
      </c>
      <c r="O883" s="219">
        <v>32</v>
      </c>
    </row>
    <row r="884" spans="1:15" ht="17.25" customHeight="1" x14ac:dyDescent="0.2">
      <c r="A884" s="34"/>
      <c r="B884" s="254"/>
      <c r="C884" s="231"/>
      <c r="D884" s="240"/>
      <c r="E884" s="241"/>
      <c r="F884" s="220"/>
      <c r="G884" s="220"/>
      <c r="H884" s="220"/>
      <c r="I884" s="220"/>
      <c r="J884" s="220"/>
      <c r="K884" s="220"/>
      <c r="L884" s="43" t="s">
        <v>7</v>
      </c>
      <c r="M884" s="33">
        <v>426</v>
      </c>
      <c r="N884" s="220"/>
      <c r="O884" s="220"/>
    </row>
    <row r="885" spans="1:15" ht="50.25" customHeight="1" x14ac:dyDescent="0.2">
      <c r="A885" s="200" t="s">
        <v>267</v>
      </c>
      <c r="B885" s="253" t="s">
        <v>258</v>
      </c>
      <c r="C885" s="230" t="s">
        <v>257</v>
      </c>
      <c r="D885" s="306" t="s">
        <v>885</v>
      </c>
      <c r="E885" s="307"/>
      <c r="F885" s="35">
        <v>2697</v>
      </c>
      <c r="G885" s="35">
        <v>2697</v>
      </c>
      <c r="H885" s="35">
        <v>2437</v>
      </c>
      <c r="I885" s="35">
        <v>0</v>
      </c>
      <c r="J885" s="35">
        <v>0</v>
      </c>
      <c r="K885" s="35">
        <v>0</v>
      </c>
      <c r="L885" s="36" t="s">
        <v>137</v>
      </c>
      <c r="M885" s="37">
        <v>331</v>
      </c>
      <c r="N885" s="35">
        <v>2106</v>
      </c>
      <c r="O885" s="35">
        <v>260</v>
      </c>
    </row>
    <row r="886" spans="1:15" ht="50.25" customHeight="1" x14ac:dyDescent="0.2">
      <c r="A886" s="198"/>
      <c r="B886" s="254"/>
      <c r="C886" s="231"/>
      <c r="D886" s="236" t="s">
        <v>884</v>
      </c>
      <c r="E886" s="237"/>
      <c r="F886" s="31">
        <v>2697</v>
      </c>
      <c r="G886" s="31">
        <v>2393</v>
      </c>
      <c r="H886" s="31">
        <v>2390</v>
      </c>
      <c r="I886" s="31">
        <v>0</v>
      </c>
      <c r="J886" s="31">
        <v>0</v>
      </c>
      <c r="K886" s="31">
        <v>0</v>
      </c>
      <c r="L886" s="43" t="s">
        <v>27</v>
      </c>
      <c r="M886" s="33">
        <v>490</v>
      </c>
      <c r="N886" s="31">
        <v>1900</v>
      </c>
      <c r="O886" s="31">
        <v>3</v>
      </c>
    </row>
    <row r="887" spans="1:15" ht="22.5" customHeight="1" x14ac:dyDescent="0.15">
      <c r="A887" s="206"/>
      <c r="B887" s="253" t="s">
        <v>258</v>
      </c>
      <c r="C887" s="230" t="s">
        <v>402</v>
      </c>
      <c r="D887" s="242" t="s">
        <v>889</v>
      </c>
      <c r="E887" s="243"/>
      <c r="F887" s="210">
        <v>430000</v>
      </c>
      <c r="G887" s="210">
        <v>415000</v>
      </c>
      <c r="H887" s="210">
        <v>159076</v>
      </c>
      <c r="I887" s="210">
        <v>58140</v>
      </c>
      <c r="J887" s="210">
        <v>0</v>
      </c>
      <c r="K887" s="210">
        <v>55200</v>
      </c>
      <c r="L887" s="289"/>
      <c r="M887" s="212">
        <v>0</v>
      </c>
      <c r="N887" s="210">
        <v>45736</v>
      </c>
      <c r="O887" s="55">
        <v>255924</v>
      </c>
    </row>
    <row r="888" spans="1:15" ht="27" customHeight="1" x14ac:dyDescent="0.2">
      <c r="A888" s="206"/>
      <c r="B888" s="341"/>
      <c r="C888" s="268"/>
      <c r="D888" s="292"/>
      <c r="E888" s="293"/>
      <c r="F888" s="229"/>
      <c r="G888" s="229"/>
      <c r="H888" s="229"/>
      <c r="I888" s="229"/>
      <c r="J888" s="229"/>
      <c r="K888" s="229"/>
      <c r="L888" s="290"/>
      <c r="M888" s="228"/>
      <c r="N888" s="229"/>
      <c r="O888" s="155" t="s">
        <v>890</v>
      </c>
    </row>
    <row r="889" spans="1:15" ht="27" customHeight="1" x14ac:dyDescent="0.2">
      <c r="A889" s="206"/>
      <c r="B889" s="341"/>
      <c r="C889" s="268"/>
      <c r="D889" s="279" t="s">
        <v>888</v>
      </c>
      <c r="E889" s="280"/>
      <c r="F889" s="93">
        <v>0</v>
      </c>
      <c r="G889" s="93">
        <v>17697</v>
      </c>
      <c r="H889" s="93">
        <v>16265</v>
      </c>
      <c r="I889" s="93">
        <v>0</v>
      </c>
      <c r="J889" s="93">
        <v>0</v>
      </c>
      <c r="K889" s="93">
        <v>0</v>
      </c>
      <c r="L889" s="69"/>
      <c r="M889" s="51">
        <v>0</v>
      </c>
      <c r="N889" s="93">
        <v>16265</v>
      </c>
      <c r="O889" s="64">
        <v>1432</v>
      </c>
    </row>
    <row r="890" spans="1:15" ht="22.5" customHeight="1" x14ac:dyDescent="0.15">
      <c r="A890" s="206"/>
      <c r="B890" s="341"/>
      <c r="C890" s="268"/>
      <c r="D890" s="238" t="s">
        <v>886</v>
      </c>
      <c r="E890" s="239"/>
      <c r="F890" s="219">
        <v>25000</v>
      </c>
      <c r="G890" s="219">
        <v>36397</v>
      </c>
      <c r="H890" s="219">
        <v>17194</v>
      </c>
      <c r="I890" s="219">
        <v>4500</v>
      </c>
      <c r="J890" s="219">
        <v>0</v>
      </c>
      <c r="K890" s="219">
        <v>4200</v>
      </c>
      <c r="L890" s="287"/>
      <c r="M890" s="273">
        <v>0</v>
      </c>
      <c r="N890" s="219">
        <v>8494</v>
      </c>
      <c r="O890" s="87">
        <v>19203</v>
      </c>
    </row>
    <row r="891" spans="1:15" ht="27" customHeight="1" x14ac:dyDescent="0.2">
      <c r="A891" s="206"/>
      <c r="B891" s="254"/>
      <c r="C891" s="231"/>
      <c r="D891" s="240"/>
      <c r="E891" s="241"/>
      <c r="F891" s="220"/>
      <c r="G891" s="220"/>
      <c r="H891" s="220"/>
      <c r="I891" s="220"/>
      <c r="J891" s="220"/>
      <c r="K891" s="220"/>
      <c r="L891" s="298"/>
      <c r="M891" s="226"/>
      <c r="N891" s="220"/>
      <c r="O891" s="58" t="s">
        <v>887</v>
      </c>
    </row>
    <row r="892" spans="1:15" ht="50.25" customHeight="1" x14ac:dyDescent="0.2">
      <c r="A892" s="34"/>
      <c r="B892" s="59" t="s">
        <v>340</v>
      </c>
      <c r="C892" s="113" t="s">
        <v>891</v>
      </c>
      <c r="D892" s="221" t="s">
        <v>892</v>
      </c>
      <c r="E892" s="222"/>
      <c r="F892" s="61">
        <v>52500</v>
      </c>
      <c r="G892" s="61">
        <v>48500</v>
      </c>
      <c r="H892" s="61">
        <v>48293</v>
      </c>
      <c r="I892" s="61">
        <v>0</v>
      </c>
      <c r="J892" s="61">
        <v>0</v>
      </c>
      <c r="K892" s="61">
        <v>0</v>
      </c>
      <c r="L892" s="62"/>
      <c r="M892" s="63">
        <v>0</v>
      </c>
      <c r="N892" s="61">
        <v>48293</v>
      </c>
      <c r="O892" s="61">
        <v>207</v>
      </c>
    </row>
    <row r="893" spans="1:15" ht="40.5" customHeight="1" x14ac:dyDescent="0.2">
      <c r="A893" s="202"/>
      <c r="B893" s="309" t="s">
        <v>400</v>
      </c>
      <c r="C893" s="308" t="s">
        <v>401</v>
      </c>
      <c r="D893" s="271" t="s">
        <v>898</v>
      </c>
      <c r="E893" s="272"/>
      <c r="F893" s="22">
        <v>0</v>
      </c>
      <c r="G893" s="22">
        <v>33191</v>
      </c>
      <c r="H893" s="22">
        <v>32179</v>
      </c>
      <c r="I893" s="22">
        <v>0</v>
      </c>
      <c r="J893" s="22">
        <v>0</v>
      </c>
      <c r="K893" s="22">
        <v>0</v>
      </c>
      <c r="L893" s="41"/>
      <c r="M893" s="24">
        <v>0</v>
      </c>
      <c r="N893" s="22">
        <v>32179</v>
      </c>
      <c r="O893" s="74">
        <v>1012</v>
      </c>
    </row>
    <row r="894" spans="1:15" ht="21.75" customHeight="1" x14ac:dyDescent="0.15">
      <c r="A894" s="207"/>
      <c r="B894" s="309"/>
      <c r="C894" s="308"/>
      <c r="D894" s="265" t="s">
        <v>896</v>
      </c>
      <c r="E894" s="266"/>
      <c r="F894" s="499">
        <v>0</v>
      </c>
      <c r="G894" s="499">
        <v>43000</v>
      </c>
      <c r="H894" s="219">
        <v>8774</v>
      </c>
      <c r="I894" s="219">
        <v>0</v>
      </c>
      <c r="J894" s="219">
        <v>0</v>
      </c>
      <c r="K894" s="219">
        <v>0</v>
      </c>
      <c r="L894" s="269"/>
      <c r="M894" s="273">
        <v>0</v>
      </c>
      <c r="N894" s="219">
        <v>8774</v>
      </c>
      <c r="O894" s="170">
        <v>34226</v>
      </c>
    </row>
    <row r="895" spans="1:15" ht="27" customHeight="1" x14ac:dyDescent="0.2">
      <c r="A895" s="207"/>
      <c r="B895" s="309"/>
      <c r="C895" s="308"/>
      <c r="D895" s="221"/>
      <c r="E895" s="222"/>
      <c r="F895" s="500"/>
      <c r="G895" s="500"/>
      <c r="H895" s="220"/>
      <c r="I895" s="220"/>
      <c r="J895" s="220"/>
      <c r="K895" s="220"/>
      <c r="L895" s="291"/>
      <c r="M895" s="226"/>
      <c r="N895" s="220"/>
      <c r="O895" s="82" t="s">
        <v>897</v>
      </c>
    </row>
    <row r="896" spans="1:15" ht="40.5" customHeight="1" x14ac:dyDescent="0.2">
      <c r="A896" s="198"/>
      <c r="B896" s="309" t="s">
        <v>400</v>
      </c>
      <c r="C896" s="308" t="s">
        <v>906</v>
      </c>
      <c r="D896" s="315" t="s">
        <v>904</v>
      </c>
      <c r="E896" s="316"/>
      <c r="F896" s="35">
        <v>0</v>
      </c>
      <c r="G896" s="35">
        <v>10206</v>
      </c>
      <c r="H896" s="35">
        <v>10195</v>
      </c>
      <c r="I896" s="35">
        <v>0</v>
      </c>
      <c r="J896" s="35">
        <v>0</v>
      </c>
      <c r="K896" s="35">
        <v>0</v>
      </c>
      <c r="L896" s="39"/>
      <c r="M896" s="37">
        <v>0</v>
      </c>
      <c r="N896" s="35">
        <v>10195</v>
      </c>
      <c r="O896" s="190">
        <v>11</v>
      </c>
    </row>
    <row r="897" spans="1:15" ht="21.75" customHeight="1" x14ac:dyDescent="0.15">
      <c r="A897" s="199"/>
      <c r="B897" s="309"/>
      <c r="C897" s="308"/>
      <c r="D897" s="283" t="s">
        <v>903</v>
      </c>
      <c r="E897" s="284"/>
      <c r="F897" s="219">
        <v>0</v>
      </c>
      <c r="G897" s="219">
        <v>10206</v>
      </c>
      <c r="H897" s="219">
        <v>0</v>
      </c>
      <c r="I897" s="219">
        <v>0</v>
      </c>
      <c r="J897" s="219">
        <v>0</v>
      </c>
      <c r="K897" s="219">
        <v>0</v>
      </c>
      <c r="L897" s="269"/>
      <c r="M897" s="273">
        <v>0</v>
      </c>
      <c r="N897" s="219">
        <v>0</v>
      </c>
      <c r="O897" s="170">
        <v>10206</v>
      </c>
    </row>
    <row r="898" spans="1:15" ht="27" customHeight="1" x14ac:dyDescent="0.2">
      <c r="A898" s="199"/>
      <c r="B898" s="309"/>
      <c r="C898" s="308"/>
      <c r="D898" s="285"/>
      <c r="E898" s="286"/>
      <c r="F898" s="227"/>
      <c r="G898" s="227"/>
      <c r="H898" s="227"/>
      <c r="I898" s="227"/>
      <c r="J898" s="227"/>
      <c r="K898" s="227"/>
      <c r="L898" s="270"/>
      <c r="M898" s="274"/>
      <c r="N898" s="227"/>
      <c r="O898" s="180" t="s">
        <v>905</v>
      </c>
    </row>
    <row r="899" spans="1:15" ht="44.25" customHeight="1" x14ac:dyDescent="0.2">
      <c r="A899" s="34"/>
      <c r="B899" s="253" t="s">
        <v>400</v>
      </c>
      <c r="C899" s="259" t="s">
        <v>899</v>
      </c>
      <c r="D899" s="271" t="s">
        <v>902</v>
      </c>
      <c r="E899" s="272"/>
      <c r="F899" s="22">
        <v>0</v>
      </c>
      <c r="G899" s="22">
        <v>7957</v>
      </c>
      <c r="H899" s="22">
        <v>5313</v>
      </c>
      <c r="I899" s="22">
        <v>0</v>
      </c>
      <c r="J899" s="22">
        <v>0</v>
      </c>
      <c r="K899" s="22">
        <v>0</v>
      </c>
      <c r="L899" s="41"/>
      <c r="M899" s="24">
        <v>0</v>
      </c>
      <c r="N899" s="22">
        <v>5313</v>
      </c>
      <c r="O899" s="74">
        <v>2644</v>
      </c>
    </row>
    <row r="900" spans="1:15" ht="21.75" customHeight="1" x14ac:dyDescent="0.15">
      <c r="A900" s="34"/>
      <c r="B900" s="341"/>
      <c r="C900" s="260"/>
      <c r="D900" s="283" t="s">
        <v>901</v>
      </c>
      <c r="E900" s="284"/>
      <c r="F900" s="219">
        <v>0</v>
      </c>
      <c r="G900" s="219">
        <v>20991</v>
      </c>
      <c r="H900" s="219">
        <v>11654</v>
      </c>
      <c r="I900" s="219">
        <v>0</v>
      </c>
      <c r="J900" s="219">
        <v>0</v>
      </c>
      <c r="K900" s="219">
        <v>0</v>
      </c>
      <c r="L900" s="269"/>
      <c r="M900" s="273">
        <v>0</v>
      </c>
      <c r="N900" s="219">
        <v>11654</v>
      </c>
      <c r="O900" s="170">
        <v>9337</v>
      </c>
    </row>
    <row r="901" spans="1:15" ht="27" customHeight="1" x14ac:dyDescent="0.2">
      <c r="A901" s="34"/>
      <c r="B901" s="341"/>
      <c r="C901" s="260"/>
      <c r="D901" s="285"/>
      <c r="E901" s="286"/>
      <c r="F901" s="227"/>
      <c r="G901" s="227"/>
      <c r="H901" s="227"/>
      <c r="I901" s="227"/>
      <c r="J901" s="227"/>
      <c r="K901" s="227"/>
      <c r="L901" s="270"/>
      <c r="M901" s="274"/>
      <c r="N901" s="227"/>
      <c r="O901" s="180" t="s">
        <v>900</v>
      </c>
    </row>
    <row r="902" spans="1:15" ht="27" customHeight="1" x14ac:dyDescent="0.2">
      <c r="A902" s="38"/>
      <c r="B902" s="253" t="s">
        <v>134</v>
      </c>
      <c r="C902" s="230" t="s">
        <v>287</v>
      </c>
      <c r="D902" s="271" t="s">
        <v>1243</v>
      </c>
      <c r="E902" s="272"/>
      <c r="F902" s="35">
        <v>20</v>
      </c>
      <c r="G902" s="35">
        <v>20</v>
      </c>
      <c r="H902" s="35">
        <v>15</v>
      </c>
      <c r="I902" s="35">
        <v>0</v>
      </c>
      <c r="J902" s="35">
        <v>0</v>
      </c>
      <c r="K902" s="35">
        <v>0</v>
      </c>
      <c r="L902" s="36"/>
      <c r="M902" s="37">
        <v>0</v>
      </c>
      <c r="N902" s="35">
        <v>15</v>
      </c>
      <c r="O902" s="35">
        <v>5</v>
      </c>
    </row>
    <row r="903" spans="1:15" ht="27" customHeight="1" x14ac:dyDescent="0.2">
      <c r="A903" s="34"/>
      <c r="B903" s="254" t="s">
        <v>138</v>
      </c>
      <c r="C903" s="231"/>
      <c r="D903" s="301"/>
      <c r="E903" s="302"/>
      <c r="F903" s="31">
        <v>20</v>
      </c>
      <c r="G903" s="31">
        <v>20</v>
      </c>
      <c r="H903" s="31">
        <v>20</v>
      </c>
      <c r="I903" s="31">
        <v>0</v>
      </c>
      <c r="J903" s="31">
        <v>0</v>
      </c>
      <c r="K903" s="31">
        <v>0</v>
      </c>
      <c r="L903" s="40"/>
      <c r="M903" s="33">
        <v>0</v>
      </c>
      <c r="N903" s="31">
        <v>20</v>
      </c>
      <c r="O903" s="31">
        <v>0</v>
      </c>
    </row>
    <row r="904" spans="1:15" ht="21.75" customHeight="1" x14ac:dyDescent="0.15">
      <c r="A904" s="198" t="s">
        <v>805</v>
      </c>
      <c r="B904" s="196" t="s">
        <v>213</v>
      </c>
      <c r="C904" s="230" t="s">
        <v>806</v>
      </c>
      <c r="D904" s="232" t="s">
        <v>1183</v>
      </c>
      <c r="E904" s="233"/>
      <c r="F904" s="217">
        <v>0</v>
      </c>
      <c r="G904" s="217">
        <v>118026</v>
      </c>
      <c r="H904" s="217">
        <v>23865</v>
      </c>
      <c r="I904" s="217">
        <v>0</v>
      </c>
      <c r="J904" s="217">
        <v>3982</v>
      </c>
      <c r="K904" s="217">
        <v>5600</v>
      </c>
      <c r="L904" s="23"/>
      <c r="M904" s="223">
        <v>0</v>
      </c>
      <c r="N904" s="217">
        <v>14283</v>
      </c>
      <c r="O904" s="55">
        <v>94161</v>
      </c>
    </row>
    <row r="905" spans="1:15" ht="27" customHeight="1" x14ac:dyDescent="0.2">
      <c r="A905" s="199"/>
      <c r="B905" s="197"/>
      <c r="C905" s="231"/>
      <c r="D905" s="234"/>
      <c r="E905" s="235"/>
      <c r="F905" s="218"/>
      <c r="G905" s="218"/>
      <c r="H905" s="218"/>
      <c r="I905" s="218"/>
      <c r="J905" s="218"/>
      <c r="K905" s="218"/>
      <c r="L905" s="43"/>
      <c r="M905" s="224"/>
      <c r="N905" s="218"/>
      <c r="O905" s="142" t="s">
        <v>1018</v>
      </c>
    </row>
    <row r="906" spans="1:15" ht="21.75" customHeight="1" x14ac:dyDescent="0.15">
      <c r="A906" s="199"/>
      <c r="B906" s="196" t="s">
        <v>408</v>
      </c>
      <c r="C906" s="230" t="s">
        <v>833</v>
      </c>
      <c r="D906" s="232" t="s">
        <v>1184</v>
      </c>
      <c r="E906" s="233"/>
      <c r="F906" s="217">
        <v>0</v>
      </c>
      <c r="G906" s="217">
        <v>15506</v>
      </c>
      <c r="H906" s="217">
        <v>3588</v>
      </c>
      <c r="I906" s="217">
        <v>0</v>
      </c>
      <c r="J906" s="217">
        <v>0</v>
      </c>
      <c r="K906" s="217">
        <v>500</v>
      </c>
      <c r="L906" s="23"/>
      <c r="M906" s="223">
        <v>0</v>
      </c>
      <c r="N906" s="217">
        <v>3088</v>
      </c>
      <c r="O906" s="55">
        <v>11918</v>
      </c>
    </row>
    <row r="907" spans="1:15" ht="27" customHeight="1" x14ac:dyDescent="0.2">
      <c r="A907" s="199"/>
      <c r="B907" s="197"/>
      <c r="C907" s="231"/>
      <c r="D907" s="234"/>
      <c r="E907" s="235"/>
      <c r="F907" s="218"/>
      <c r="G907" s="218"/>
      <c r="H907" s="218"/>
      <c r="I907" s="218"/>
      <c r="J907" s="218"/>
      <c r="K907" s="218"/>
      <c r="L907" s="43"/>
      <c r="M907" s="224"/>
      <c r="N907" s="218"/>
      <c r="O907" s="142" t="s">
        <v>1017</v>
      </c>
    </row>
    <row r="908" spans="1:15" ht="21.75" customHeight="1" x14ac:dyDescent="0.15">
      <c r="A908" s="199"/>
      <c r="B908" s="196" t="s">
        <v>213</v>
      </c>
      <c r="C908" s="230" t="s">
        <v>807</v>
      </c>
      <c r="D908" s="232" t="s">
        <v>1185</v>
      </c>
      <c r="E908" s="233"/>
      <c r="F908" s="217">
        <v>0</v>
      </c>
      <c r="G908" s="217">
        <v>355372</v>
      </c>
      <c r="H908" s="217">
        <v>49024</v>
      </c>
      <c r="I908" s="217">
        <v>0</v>
      </c>
      <c r="J908" s="217">
        <v>7667</v>
      </c>
      <c r="K908" s="217">
        <v>0</v>
      </c>
      <c r="L908" s="23"/>
      <c r="M908" s="223">
        <v>0</v>
      </c>
      <c r="N908" s="217">
        <v>41357</v>
      </c>
      <c r="O908" s="55">
        <v>306348</v>
      </c>
    </row>
    <row r="909" spans="1:15" ht="27" customHeight="1" x14ac:dyDescent="0.2">
      <c r="A909" s="201"/>
      <c r="B909" s="197"/>
      <c r="C909" s="231"/>
      <c r="D909" s="234"/>
      <c r="E909" s="235"/>
      <c r="F909" s="218"/>
      <c r="G909" s="218"/>
      <c r="H909" s="218"/>
      <c r="I909" s="218"/>
      <c r="J909" s="218"/>
      <c r="K909" s="218"/>
      <c r="L909" s="43"/>
      <c r="M909" s="224"/>
      <c r="N909" s="218"/>
      <c r="O909" s="142" t="s">
        <v>1016</v>
      </c>
    </row>
    <row r="910" spans="1:15" ht="21.75" customHeight="1" x14ac:dyDescent="0.15">
      <c r="A910" s="198" t="s">
        <v>1236</v>
      </c>
      <c r="B910" s="196" t="s">
        <v>125</v>
      </c>
      <c r="C910" s="230" t="s">
        <v>1009</v>
      </c>
      <c r="D910" s="232" t="s">
        <v>1186</v>
      </c>
      <c r="E910" s="233"/>
      <c r="F910" s="217">
        <v>0</v>
      </c>
      <c r="G910" s="217">
        <v>420931</v>
      </c>
      <c r="H910" s="217">
        <v>331997</v>
      </c>
      <c r="I910" s="217">
        <v>24367</v>
      </c>
      <c r="J910" s="217">
        <v>0</v>
      </c>
      <c r="K910" s="217">
        <v>298100</v>
      </c>
      <c r="L910" s="23"/>
      <c r="M910" s="223">
        <v>0</v>
      </c>
      <c r="N910" s="217">
        <v>9530</v>
      </c>
      <c r="O910" s="55">
        <v>88934</v>
      </c>
    </row>
    <row r="911" spans="1:15" ht="27" customHeight="1" x14ac:dyDescent="0.2">
      <c r="A911" s="199"/>
      <c r="B911" s="197"/>
      <c r="C911" s="231"/>
      <c r="D911" s="234"/>
      <c r="E911" s="235"/>
      <c r="F911" s="218"/>
      <c r="G911" s="218"/>
      <c r="H911" s="218"/>
      <c r="I911" s="218"/>
      <c r="J911" s="218"/>
      <c r="K911" s="218"/>
      <c r="L911" s="43"/>
      <c r="M911" s="224"/>
      <c r="N911" s="218"/>
      <c r="O911" s="142" t="s">
        <v>1015</v>
      </c>
    </row>
    <row r="912" spans="1:15" ht="21.75" customHeight="1" x14ac:dyDescent="0.15">
      <c r="A912" s="199"/>
      <c r="B912" s="196" t="s">
        <v>125</v>
      </c>
      <c r="C912" s="230" t="s">
        <v>1010</v>
      </c>
      <c r="D912" s="232" t="s">
        <v>1187</v>
      </c>
      <c r="E912" s="233"/>
      <c r="F912" s="217">
        <v>0</v>
      </c>
      <c r="G912" s="217">
        <v>124386</v>
      </c>
      <c r="H912" s="217">
        <v>98906</v>
      </c>
      <c r="I912" s="217">
        <v>45214</v>
      </c>
      <c r="J912" s="217">
        <v>0</v>
      </c>
      <c r="K912" s="217">
        <v>48900</v>
      </c>
      <c r="L912" s="23"/>
      <c r="M912" s="223">
        <v>0</v>
      </c>
      <c r="N912" s="217">
        <v>4792</v>
      </c>
      <c r="O912" s="55">
        <v>25480</v>
      </c>
    </row>
    <row r="913" spans="1:15" ht="27" customHeight="1" x14ac:dyDescent="0.2">
      <c r="A913" s="199"/>
      <c r="B913" s="197"/>
      <c r="C913" s="231"/>
      <c r="D913" s="234"/>
      <c r="E913" s="235"/>
      <c r="F913" s="218"/>
      <c r="G913" s="218"/>
      <c r="H913" s="218"/>
      <c r="I913" s="218"/>
      <c r="J913" s="218"/>
      <c r="K913" s="218"/>
      <c r="L913" s="43"/>
      <c r="M913" s="224"/>
      <c r="N913" s="218"/>
      <c r="O913" s="142" t="s">
        <v>1014</v>
      </c>
    </row>
    <row r="914" spans="1:15" ht="27" customHeight="1" x14ac:dyDescent="0.15">
      <c r="A914" s="199"/>
      <c r="B914" s="196" t="s">
        <v>125</v>
      </c>
      <c r="C914" s="230" t="s">
        <v>1011</v>
      </c>
      <c r="D914" s="232" t="s">
        <v>1188</v>
      </c>
      <c r="E914" s="233"/>
      <c r="F914" s="217">
        <v>0</v>
      </c>
      <c r="G914" s="217">
        <v>282239</v>
      </c>
      <c r="H914" s="217">
        <v>197467</v>
      </c>
      <c r="I914" s="217">
        <v>13190</v>
      </c>
      <c r="J914" s="217">
        <v>0</v>
      </c>
      <c r="K914" s="217">
        <v>176600</v>
      </c>
      <c r="L914" s="23"/>
      <c r="M914" s="223">
        <v>0</v>
      </c>
      <c r="N914" s="217">
        <v>7677</v>
      </c>
      <c r="O914" s="55">
        <v>84772</v>
      </c>
    </row>
    <row r="915" spans="1:15" ht="27" customHeight="1" x14ac:dyDescent="0.2">
      <c r="A915" s="199"/>
      <c r="B915" s="197"/>
      <c r="C915" s="231"/>
      <c r="D915" s="234"/>
      <c r="E915" s="235"/>
      <c r="F915" s="218"/>
      <c r="G915" s="218"/>
      <c r="H915" s="218"/>
      <c r="I915" s="218"/>
      <c r="J915" s="218"/>
      <c r="K915" s="218"/>
      <c r="L915" s="43"/>
      <c r="M915" s="224"/>
      <c r="N915" s="218"/>
      <c r="O915" s="142" t="s">
        <v>1012</v>
      </c>
    </row>
    <row r="916" spans="1:15" ht="21.75" customHeight="1" x14ac:dyDescent="0.15">
      <c r="A916" s="199"/>
      <c r="B916" s="196" t="s">
        <v>85</v>
      </c>
      <c r="C916" s="230" t="s">
        <v>927</v>
      </c>
      <c r="D916" s="232" t="s">
        <v>1189</v>
      </c>
      <c r="E916" s="233"/>
      <c r="F916" s="217">
        <v>0</v>
      </c>
      <c r="G916" s="217">
        <v>695699</v>
      </c>
      <c r="H916" s="217">
        <v>83699</v>
      </c>
      <c r="I916" s="217">
        <v>15455</v>
      </c>
      <c r="J916" s="217">
        <v>0</v>
      </c>
      <c r="K916" s="217">
        <v>68200</v>
      </c>
      <c r="L916" s="23"/>
      <c r="M916" s="223">
        <v>0</v>
      </c>
      <c r="N916" s="217">
        <v>44</v>
      </c>
      <c r="O916" s="55">
        <v>612000</v>
      </c>
    </row>
    <row r="917" spans="1:15" ht="27" customHeight="1" x14ac:dyDescent="0.2">
      <c r="A917" s="199"/>
      <c r="B917" s="197"/>
      <c r="C917" s="231"/>
      <c r="D917" s="234"/>
      <c r="E917" s="235"/>
      <c r="F917" s="218"/>
      <c r="G917" s="218"/>
      <c r="H917" s="218"/>
      <c r="I917" s="218"/>
      <c r="J917" s="218"/>
      <c r="K917" s="218"/>
      <c r="L917" s="43"/>
      <c r="M917" s="224"/>
      <c r="N917" s="218"/>
      <c r="O917" s="142" t="s">
        <v>1013</v>
      </c>
    </row>
    <row r="918" spans="1:15" ht="21.75" customHeight="1" x14ac:dyDescent="0.15">
      <c r="A918" s="199"/>
      <c r="B918" s="196" t="s">
        <v>276</v>
      </c>
      <c r="C918" s="230" t="s">
        <v>1152</v>
      </c>
      <c r="D918" s="232" t="s">
        <v>1190</v>
      </c>
      <c r="E918" s="233"/>
      <c r="F918" s="217">
        <v>0</v>
      </c>
      <c r="G918" s="217">
        <v>35500</v>
      </c>
      <c r="H918" s="217">
        <v>11813</v>
      </c>
      <c r="I918" s="217">
        <v>0</v>
      </c>
      <c r="J918" s="217">
        <v>0</v>
      </c>
      <c r="K918" s="217">
        <v>0</v>
      </c>
      <c r="L918" s="23"/>
      <c r="M918" s="223">
        <v>0</v>
      </c>
      <c r="N918" s="217">
        <v>11813</v>
      </c>
      <c r="O918" s="55">
        <v>23687</v>
      </c>
    </row>
    <row r="919" spans="1:15" ht="27" customHeight="1" x14ac:dyDescent="0.2">
      <c r="A919" s="201"/>
      <c r="B919" s="197"/>
      <c r="C919" s="231"/>
      <c r="D919" s="234"/>
      <c r="E919" s="235"/>
      <c r="F919" s="218"/>
      <c r="G919" s="218"/>
      <c r="H919" s="218"/>
      <c r="I919" s="218"/>
      <c r="J919" s="218"/>
      <c r="K919" s="218"/>
      <c r="L919" s="43"/>
      <c r="M919" s="224"/>
      <c r="N919" s="218"/>
      <c r="O919" s="142" t="s">
        <v>1153</v>
      </c>
    </row>
    <row r="920" spans="1:15" ht="36" customHeight="1" x14ac:dyDescent="0.2">
      <c r="A920" s="198" t="s">
        <v>1237</v>
      </c>
      <c r="B920" s="196" t="s">
        <v>240</v>
      </c>
      <c r="C920" s="230" t="s">
        <v>1119</v>
      </c>
      <c r="D920" s="193" t="s">
        <v>1121</v>
      </c>
      <c r="E920" s="194"/>
      <c r="F920" s="153">
        <v>0</v>
      </c>
      <c r="G920" s="153">
        <v>7560</v>
      </c>
      <c r="H920" s="153">
        <v>7469</v>
      </c>
      <c r="I920" s="153">
        <v>5228</v>
      </c>
      <c r="J920" s="153">
        <v>0</v>
      </c>
      <c r="K920" s="153">
        <v>0</v>
      </c>
      <c r="L920" s="23"/>
      <c r="M920" s="112">
        <v>0</v>
      </c>
      <c r="N920" s="153">
        <v>2241</v>
      </c>
      <c r="O920" s="22">
        <v>91</v>
      </c>
    </row>
    <row r="921" spans="1:15" ht="21.75" customHeight="1" x14ac:dyDescent="0.15">
      <c r="A921" s="199"/>
      <c r="B921" s="505"/>
      <c r="C921" s="268"/>
      <c r="D921" s="503" t="s">
        <v>1122</v>
      </c>
      <c r="E921" s="504"/>
      <c r="F921" s="249">
        <v>0</v>
      </c>
      <c r="G921" s="249">
        <v>8316</v>
      </c>
      <c r="H921" s="249">
        <v>745</v>
      </c>
      <c r="I921" s="249">
        <v>521</v>
      </c>
      <c r="J921" s="249">
        <v>0</v>
      </c>
      <c r="K921" s="249">
        <v>0</v>
      </c>
      <c r="L921" s="57"/>
      <c r="M921" s="304">
        <v>0</v>
      </c>
      <c r="N921" s="249">
        <v>224</v>
      </c>
      <c r="O921" s="87">
        <v>7571</v>
      </c>
    </row>
    <row r="922" spans="1:15" ht="27" customHeight="1" x14ac:dyDescent="0.2">
      <c r="A922" s="199"/>
      <c r="B922" s="197"/>
      <c r="C922" s="231"/>
      <c r="D922" s="234"/>
      <c r="E922" s="235"/>
      <c r="F922" s="250"/>
      <c r="G922" s="250"/>
      <c r="H922" s="250"/>
      <c r="I922" s="250"/>
      <c r="J922" s="250"/>
      <c r="K922" s="250"/>
      <c r="L922" s="32"/>
      <c r="M922" s="305"/>
      <c r="N922" s="250"/>
      <c r="O922" s="82" t="s">
        <v>1120</v>
      </c>
    </row>
    <row r="923" spans="1:15" ht="27" customHeight="1" x14ac:dyDescent="0.15">
      <c r="A923" s="201"/>
      <c r="B923" s="196" t="s">
        <v>601</v>
      </c>
      <c r="C923" s="230" t="s">
        <v>1105</v>
      </c>
      <c r="D923" s="232" t="s">
        <v>1191</v>
      </c>
      <c r="E923" s="233"/>
      <c r="F923" s="217">
        <v>0</v>
      </c>
      <c r="G923" s="217">
        <v>14838</v>
      </c>
      <c r="H923" s="217">
        <v>0</v>
      </c>
      <c r="I923" s="217">
        <v>0</v>
      </c>
      <c r="J923" s="217">
        <v>0</v>
      </c>
      <c r="K923" s="217">
        <v>0</v>
      </c>
      <c r="L923" s="214"/>
      <c r="M923" s="223">
        <v>0</v>
      </c>
      <c r="N923" s="217">
        <v>0</v>
      </c>
      <c r="O923" s="55">
        <v>14838</v>
      </c>
    </row>
    <row r="924" spans="1:15" ht="27" customHeight="1" x14ac:dyDescent="0.2">
      <c r="A924" s="200"/>
      <c r="B924" s="197"/>
      <c r="C924" s="231"/>
      <c r="D924" s="234"/>
      <c r="E924" s="235"/>
      <c r="F924" s="218"/>
      <c r="G924" s="218"/>
      <c r="H924" s="218"/>
      <c r="I924" s="218"/>
      <c r="J924" s="218"/>
      <c r="K924" s="218"/>
      <c r="L924" s="215"/>
      <c r="M924" s="224"/>
      <c r="N924" s="218"/>
      <c r="O924" s="142" t="s">
        <v>1219</v>
      </c>
    </row>
    <row r="925" spans="1:15" ht="27" customHeight="1" x14ac:dyDescent="0.2">
      <c r="A925" s="200" t="s">
        <v>1238</v>
      </c>
      <c r="B925" s="196" t="s">
        <v>136</v>
      </c>
      <c r="C925" s="230" t="s">
        <v>1106</v>
      </c>
      <c r="D925" s="232" t="s">
        <v>1192</v>
      </c>
      <c r="E925" s="233"/>
      <c r="F925" s="217">
        <v>0</v>
      </c>
      <c r="G925" s="217">
        <v>1265</v>
      </c>
      <c r="H925" s="217">
        <v>990</v>
      </c>
      <c r="I925" s="217">
        <v>0</v>
      </c>
      <c r="J925" s="217">
        <v>0</v>
      </c>
      <c r="K925" s="217">
        <v>0</v>
      </c>
      <c r="L925" s="214"/>
      <c r="M925" s="223">
        <v>0</v>
      </c>
      <c r="N925" s="217">
        <v>990</v>
      </c>
      <c r="O925" s="210">
        <v>275</v>
      </c>
    </row>
    <row r="926" spans="1:15" ht="27" customHeight="1" x14ac:dyDescent="0.2">
      <c r="A926" s="200"/>
      <c r="B926" s="197"/>
      <c r="C926" s="231"/>
      <c r="D926" s="234"/>
      <c r="E926" s="235"/>
      <c r="F926" s="218"/>
      <c r="G926" s="218"/>
      <c r="H926" s="218"/>
      <c r="I926" s="218"/>
      <c r="J926" s="218"/>
      <c r="K926" s="218"/>
      <c r="L926" s="215"/>
      <c r="M926" s="224"/>
      <c r="N926" s="218"/>
      <c r="O926" s="211"/>
    </row>
    <row r="927" spans="1:15" ht="27" customHeight="1" x14ac:dyDescent="0.2">
      <c r="A927" s="200"/>
      <c r="B927" s="196" t="s">
        <v>854</v>
      </c>
      <c r="C927" s="230" t="s">
        <v>855</v>
      </c>
      <c r="D927" s="232" t="s">
        <v>1193</v>
      </c>
      <c r="E927" s="233"/>
      <c r="F927" s="217">
        <v>0</v>
      </c>
      <c r="G927" s="217">
        <v>7898</v>
      </c>
      <c r="H927" s="217">
        <v>7623</v>
      </c>
      <c r="I927" s="217">
        <v>0</v>
      </c>
      <c r="J927" s="217">
        <v>0</v>
      </c>
      <c r="K927" s="217">
        <v>0</v>
      </c>
      <c r="L927" s="214" t="s">
        <v>294</v>
      </c>
      <c r="M927" s="223">
        <v>200</v>
      </c>
      <c r="N927" s="217">
        <v>7423</v>
      </c>
      <c r="O927" s="210">
        <v>275</v>
      </c>
    </row>
    <row r="928" spans="1:15" ht="27" customHeight="1" x14ac:dyDescent="0.2">
      <c r="A928" s="198"/>
      <c r="B928" s="197"/>
      <c r="C928" s="231"/>
      <c r="D928" s="234"/>
      <c r="E928" s="235"/>
      <c r="F928" s="218"/>
      <c r="G928" s="218"/>
      <c r="H928" s="218"/>
      <c r="I928" s="218"/>
      <c r="J928" s="218"/>
      <c r="K928" s="218"/>
      <c r="L928" s="215"/>
      <c r="M928" s="224"/>
      <c r="N928" s="218"/>
      <c r="O928" s="211"/>
    </row>
    <row r="929" spans="1:15" ht="27" customHeight="1" x14ac:dyDescent="0.15">
      <c r="A929" s="199"/>
      <c r="B929" s="196" t="s">
        <v>1081</v>
      </c>
      <c r="C929" s="230" t="s">
        <v>1317</v>
      </c>
      <c r="D929" s="232" t="s">
        <v>1319</v>
      </c>
      <c r="E929" s="233"/>
      <c r="F929" s="217">
        <v>0</v>
      </c>
      <c r="G929" s="217">
        <v>40117</v>
      </c>
      <c r="H929" s="217">
        <v>14671</v>
      </c>
      <c r="I929" s="217">
        <v>1552</v>
      </c>
      <c r="J929" s="217">
        <v>0</v>
      </c>
      <c r="K929" s="217">
        <v>2200</v>
      </c>
      <c r="L929" s="214"/>
      <c r="M929" s="223">
        <v>0</v>
      </c>
      <c r="N929" s="217">
        <v>10919</v>
      </c>
      <c r="O929" s="55">
        <v>25446</v>
      </c>
    </row>
    <row r="930" spans="1:15" ht="27" customHeight="1" x14ac:dyDescent="0.2">
      <c r="A930" s="199"/>
      <c r="B930" s="197"/>
      <c r="C930" s="231"/>
      <c r="D930" s="234"/>
      <c r="E930" s="235"/>
      <c r="F930" s="218"/>
      <c r="G930" s="218"/>
      <c r="H930" s="218"/>
      <c r="I930" s="218"/>
      <c r="J930" s="218"/>
      <c r="K930" s="218"/>
      <c r="L930" s="215"/>
      <c r="M930" s="224"/>
      <c r="N930" s="218"/>
      <c r="O930" s="142" t="s">
        <v>1093</v>
      </c>
    </row>
    <row r="931" spans="1:15" ht="27" customHeight="1" x14ac:dyDescent="0.2">
      <c r="A931" s="199"/>
      <c r="B931" s="196" t="s">
        <v>1081</v>
      </c>
      <c r="C931" s="230" t="s">
        <v>1318</v>
      </c>
      <c r="D931" s="232" t="s">
        <v>1194</v>
      </c>
      <c r="E931" s="233"/>
      <c r="F931" s="217">
        <v>0</v>
      </c>
      <c r="G931" s="217">
        <v>32483</v>
      </c>
      <c r="H931" s="217">
        <v>16787</v>
      </c>
      <c r="I931" s="217">
        <v>10643</v>
      </c>
      <c r="J931" s="217">
        <v>0</v>
      </c>
      <c r="K931" s="217">
        <v>5100</v>
      </c>
      <c r="L931" s="214"/>
      <c r="M931" s="223">
        <v>0</v>
      </c>
      <c r="N931" s="217">
        <v>1044</v>
      </c>
      <c r="O931" s="210">
        <v>15696</v>
      </c>
    </row>
    <row r="932" spans="1:15" ht="27" customHeight="1" x14ac:dyDescent="0.2">
      <c r="A932" s="199"/>
      <c r="B932" s="197"/>
      <c r="C932" s="231"/>
      <c r="D932" s="234"/>
      <c r="E932" s="235"/>
      <c r="F932" s="218"/>
      <c r="G932" s="218"/>
      <c r="H932" s="218"/>
      <c r="I932" s="218"/>
      <c r="J932" s="218"/>
      <c r="K932" s="218"/>
      <c r="L932" s="215"/>
      <c r="M932" s="224"/>
      <c r="N932" s="218"/>
      <c r="O932" s="211"/>
    </row>
    <row r="933" spans="1:15" ht="27" customHeight="1" x14ac:dyDescent="0.2">
      <c r="A933" s="199"/>
      <c r="B933" s="196" t="s">
        <v>258</v>
      </c>
      <c r="C933" s="230" t="s">
        <v>907</v>
      </c>
      <c r="D933" s="232" t="s">
        <v>1195</v>
      </c>
      <c r="E933" s="233"/>
      <c r="F933" s="217">
        <v>0</v>
      </c>
      <c r="G933" s="217">
        <v>2184</v>
      </c>
      <c r="H933" s="217">
        <v>2184</v>
      </c>
      <c r="I933" s="217">
        <v>0</v>
      </c>
      <c r="J933" s="217">
        <v>0</v>
      </c>
      <c r="K933" s="217">
        <v>1500</v>
      </c>
      <c r="L933" s="214"/>
      <c r="M933" s="223">
        <v>0</v>
      </c>
      <c r="N933" s="217">
        <v>684</v>
      </c>
      <c r="O933" s="210">
        <v>0</v>
      </c>
    </row>
    <row r="934" spans="1:15" ht="27" customHeight="1" x14ac:dyDescent="0.2">
      <c r="A934" s="201"/>
      <c r="B934" s="197"/>
      <c r="C934" s="231"/>
      <c r="D934" s="234"/>
      <c r="E934" s="235"/>
      <c r="F934" s="218"/>
      <c r="G934" s="218"/>
      <c r="H934" s="218"/>
      <c r="I934" s="218"/>
      <c r="J934" s="218"/>
      <c r="K934" s="218"/>
      <c r="L934" s="215"/>
      <c r="M934" s="224"/>
      <c r="N934" s="218"/>
      <c r="O934" s="211"/>
    </row>
  </sheetData>
  <mergeCells count="3081">
    <mergeCell ref="A26:A27"/>
    <mergeCell ref="A40:A41"/>
    <mergeCell ref="A56:A57"/>
    <mergeCell ref="A76:A77"/>
    <mergeCell ref="A109:A112"/>
    <mergeCell ref="A273:A276"/>
    <mergeCell ref="A28:A29"/>
    <mergeCell ref="A94:A95"/>
    <mergeCell ref="A138:A139"/>
    <mergeCell ref="A813:A814"/>
    <mergeCell ref="A885:A886"/>
    <mergeCell ref="A395:A396"/>
    <mergeCell ref="A444:A445"/>
    <mergeCell ref="A509:A510"/>
    <mergeCell ref="A527:A528"/>
    <mergeCell ref="A612:A616"/>
    <mergeCell ref="A706:A707"/>
    <mergeCell ref="A417:A418"/>
    <mergeCell ref="K852:K853"/>
    <mergeCell ref="K850:K851"/>
    <mergeCell ref="J852:J853"/>
    <mergeCell ref="A320:A323"/>
    <mergeCell ref="A582:A584"/>
    <mergeCell ref="D153:E153"/>
    <mergeCell ref="D156:E156"/>
    <mergeCell ref="A552:A553"/>
    <mergeCell ref="B552:B553"/>
    <mergeCell ref="B154:B155"/>
    <mergeCell ref="D154:E155"/>
    <mergeCell ref="C154:C155"/>
    <mergeCell ref="D450:E451"/>
    <mergeCell ref="J99:J100"/>
    <mergeCell ref="H141:H142"/>
    <mergeCell ref="A10:A13"/>
    <mergeCell ref="A149:A150"/>
    <mergeCell ref="H56:H57"/>
    <mergeCell ref="G56:G57"/>
    <mergeCell ref="F56:F57"/>
    <mergeCell ref="J119:J120"/>
    <mergeCell ref="J52:J53"/>
    <mergeCell ref="A119:A120"/>
    <mergeCell ref="K122:K123"/>
    <mergeCell ref="K134:K135"/>
    <mergeCell ref="J111:J112"/>
    <mergeCell ref="B491:B492"/>
    <mergeCell ref="A519:A520"/>
    <mergeCell ref="D432:E432"/>
    <mergeCell ref="D427:E427"/>
    <mergeCell ref="A515:A516"/>
    <mergeCell ref="D459:E459"/>
    <mergeCell ref="A920:A922"/>
    <mergeCell ref="G923:G924"/>
    <mergeCell ref="J923:J924"/>
    <mergeCell ref="K923:K924"/>
    <mergeCell ref="L923:L924"/>
    <mergeCell ref="M923:M924"/>
    <mergeCell ref="B923:B924"/>
    <mergeCell ref="C923:C924"/>
    <mergeCell ref="D923:E924"/>
    <mergeCell ref="F923:F924"/>
    <mergeCell ref="I850:I851"/>
    <mergeCell ref="J850:J851"/>
    <mergeCell ref="I847:I848"/>
    <mergeCell ref="G850:G851"/>
    <mergeCell ref="G781:G782"/>
    <mergeCell ref="H781:H782"/>
    <mergeCell ref="H847:H848"/>
    <mergeCell ref="G809:G810"/>
    <mergeCell ref="I786:I787"/>
    <mergeCell ref="G847:G848"/>
    <mergeCell ref="B920:B922"/>
    <mergeCell ref="C920:C922"/>
    <mergeCell ref="L850:L851"/>
    <mergeCell ref="G852:G853"/>
    <mergeCell ref="G858:G859"/>
    <mergeCell ref="I921:I922"/>
    <mergeCell ref="H850:H851"/>
    <mergeCell ref="K847:K848"/>
    <mergeCell ref="J847:J848"/>
    <mergeCell ref="L809:L810"/>
    <mergeCell ref="M852:M853"/>
    <mergeCell ref="L852:L853"/>
    <mergeCell ref="H897:H898"/>
    <mergeCell ref="G894:G895"/>
    <mergeCell ref="I887:I888"/>
    <mergeCell ref="G890:G891"/>
    <mergeCell ref="I910:I911"/>
    <mergeCell ref="G925:G926"/>
    <mergeCell ref="H925:H926"/>
    <mergeCell ref="G887:G888"/>
    <mergeCell ref="K925:K926"/>
    <mergeCell ref="H866:H867"/>
    <mergeCell ref="I866:I867"/>
    <mergeCell ref="H887:H888"/>
    <mergeCell ref="M900:M901"/>
    <mergeCell ref="N890:N891"/>
    <mergeCell ref="N900:N901"/>
    <mergeCell ref="L925:L926"/>
    <mergeCell ref="I900:I901"/>
    <mergeCell ref="I894:I895"/>
    <mergeCell ref="N925:N926"/>
    <mergeCell ref="N923:N924"/>
    <mergeCell ref="K931:K932"/>
    <mergeCell ref="M931:M932"/>
    <mergeCell ref="G929:G930"/>
    <mergeCell ref="K906:K907"/>
    <mergeCell ref="H927:H928"/>
    <mergeCell ref="I927:I928"/>
    <mergeCell ref="K910:K911"/>
    <mergeCell ref="M916:M917"/>
    <mergeCell ref="H929:H930"/>
    <mergeCell ref="I929:I930"/>
    <mergeCell ref="H923:H924"/>
    <mergeCell ref="N931:N932"/>
    <mergeCell ref="O931:O932"/>
    <mergeCell ref="L931:L932"/>
    <mergeCell ref="H921:H922"/>
    <mergeCell ref="L929:L930"/>
    <mergeCell ref="M929:M930"/>
    <mergeCell ref="N929:N930"/>
    <mergeCell ref="K929:K930"/>
    <mergeCell ref="I923:I924"/>
    <mergeCell ref="I925:I926"/>
    <mergeCell ref="O925:O926"/>
    <mergeCell ref="C929:C930"/>
    <mergeCell ref="D929:E930"/>
    <mergeCell ref="F929:F930"/>
    <mergeCell ref="A923:A924"/>
    <mergeCell ref="B925:B926"/>
    <mergeCell ref="C925:C926"/>
    <mergeCell ref="D925:E926"/>
    <mergeCell ref="F925:F926"/>
    <mergeCell ref="J929:J930"/>
    <mergeCell ref="I931:I932"/>
    <mergeCell ref="J931:J932"/>
    <mergeCell ref="A931:A932"/>
    <mergeCell ref="B931:B932"/>
    <mergeCell ref="C931:C932"/>
    <mergeCell ref="D931:E932"/>
    <mergeCell ref="F931:F932"/>
    <mergeCell ref="A929:A930"/>
    <mergeCell ref="B929:B930"/>
    <mergeCell ref="J925:J926"/>
    <mergeCell ref="J757:J758"/>
    <mergeCell ref="L664:L665"/>
    <mergeCell ref="L623:L624"/>
    <mergeCell ref="L675:L676"/>
    <mergeCell ref="N786:N787"/>
    <mergeCell ref="M786:M787"/>
    <mergeCell ref="L786:L787"/>
    <mergeCell ref="N781:N782"/>
    <mergeCell ref="M781:M782"/>
    <mergeCell ref="L781:L782"/>
    <mergeCell ref="D799:E799"/>
    <mergeCell ref="N800:N801"/>
    <mergeCell ref="G800:G801"/>
    <mergeCell ref="H800:H801"/>
    <mergeCell ref="J792:J793"/>
    <mergeCell ref="I792:I793"/>
    <mergeCell ref="L792:L793"/>
    <mergeCell ref="N792:N793"/>
    <mergeCell ref="D798:E798"/>
    <mergeCell ref="K800:K801"/>
    <mergeCell ref="N56:N57"/>
    <mergeCell ref="M56:M57"/>
    <mergeCell ref="L56:L57"/>
    <mergeCell ref="N585:N586"/>
    <mergeCell ref="N587:N588"/>
    <mergeCell ref="H757:H758"/>
    <mergeCell ref="M712:M717"/>
    <mergeCell ref="M757:M758"/>
    <mergeCell ref="K700:K701"/>
    <mergeCell ref="H700:H701"/>
    <mergeCell ref="I757:I758"/>
    <mergeCell ref="H702:H703"/>
    <mergeCell ref="I722:I730"/>
    <mergeCell ref="J722:J730"/>
    <mergeCell ref="K712:K721"/>
    <mergeCell ref="H675:H676"/>
    <mergeCell ref="F737:F738"/>
    <mergeCell ref="F739:F740"/>
    <mergeCell ref="F702:F703"/>
    <mergeCell ref="G702:G703"/>
    <mergeCell ref="H672:H673"/>
    <mergeCell ref="F712:F721"/>
    <mergeCell ref="F722:F730"/>
    <mergeCell ref="G722:G730"/>
    <mergeCell ref="H722:H730"/>
    <mergeCell ref="N731:N732"/>
    <mergeCell ref="K737:K738"/>
    <mergeCell ref="L737:L738"/>
    <mergeCell ref="M737:M738"/>
    <mergeCell ref="G757:G758"/>
    <mergeCell ref="F757:F758"/>
    <mergeCell ref="F700:F701"/>
    <mergeCell ref="F933:F934"/>
    <mergeCell ref="G933:G934"/>
    <mergeCell ref="H933:H934"/>
    <mergeCell ref="I933:I934"/>
    <mergeCell ref="J933:J934"/>
    <mergeCell ref="K933:K934"/>
    <mergeCell ref="L933:L934"/>
    <mergeCell ref="D894:E895"/>
    <mergeCell ref="F894:F895"/>
    <mergeCell ref="K894:K895"/>
    <mergeCell ref="K890:K891"/>
    <mergeCell ref="N906:N907"/>
    <mergeCell ref="M933:M934"/>
    <mergeCell ref="N933:N934"/>
    <mergeCell ref="G931:G932"/>
    <mergeCell ref="H931:H932"/>
    <mergeCell ref="O933:O934"/>
    <mergeCell ref="D906:E907"/>
    <mergeCell ref="J900:J901"/>
    <mergeCell ref="K900:K901"/>
    <mergeCell ref="H906:H907"/>
    <mergeCell ref="I906:I907"/>
    <mergeCell ref="J906:J907"/>
    <mergeCell ref="F906:F907"/>
    <mergeCell ref="G900:G901"/>
    <mergeCell ref="H900:H901"/>
    <mergeCell ref="K914:K915"/>
    <mergeCell ref="M914:M915"/>
    <mergeCell ref="N914:N915"/>
    <mergeCell ref="N912:N913"/>
    <mergeCell ref="L900:L901"/>
    <mergeCell ref="D921:E922"/>
    <mergeCell ref="B868:B869"/>
    <mergeCell ref="D866:E867"/>
    <mergeCell ref="A759:A760"/>
    <mergeCell ref="A779:A780"/>
    <mergeCell ref="F883:F884"/>
    <mergeCell ref="D789:E789"/>
    <mergeCell ref="D811:E811"/>
    <mergeCell ref="F847:F848"/>
    <mergeCell ref="A868:A869"/>
    <mergeCell ref="H890:H891"/>
    <mergeCell ref="J887:J888"/>
    <mergeCell ref="J890:J891"/>
    <mergeCell ref="L890:L891"/>
    <mergeCell ref="L887:L888"/>
    <mergeCell ref="F897:F898"/>
    <mergeCell ref="G897:G898"/>
    <mergeCell ref="L894:L895"/>
    <mergeCell ref="J894:J895"/>
    <mergeCell ref="K897:K898"/>
    <mergeCell ref="D775:E776"/>
    <mergeCell ref="D808:E808"/>
    <mergeCell ref="C811:C812"/>
    <mergeCell ref="C781:C782"/>
    <mergeCell ref="D806:E806"/>
    <mergeCell ref="H775:H776"/>
    <mergeCell ref="J777:J778"/>
    <mergeCell ref="K775:K776"/>
    <mergeCell ref="F809:F810"/>
    <mergeCell ref="I815:I816"/>
    <mergeCell ref="J815:J816"/>
    <mergeCell ref="K815:K816"/>
    <mergeCell ref="F815:F816"/>
    <mergeCell ref="O552:O553"/>
    <mergeCell ref="M669:M670"/>
    <mergeCell ref="M664:M665"/>
    <mergeCell ref="M623:M624"/>
    <mergeCell ref="N626:N627"/>
    <mergeCell ref="N582:N583"/>
    <mergeCell ref="O664:O665"/>
    <mergeCell ref="O637:O638"/>
    <mergeCell ref="O550:O551"/>
    <mergeCell ref="J927:J928"/>
    <mergeCell ref="K927:K928"/>
    <mergeCell ref="M927:M928"/>
    <mergeCell ref="N927:N928"/>
    <mergeCell ref="O927:O928"/>
    <mergeCell ref="L927:L928"/>
    <mergeCell ref="J866:J867"/>
    <mergeCell ref="K866:K867"/>
    <mergeCell ref="L866:L867"/>
    <mergeCell ref="N894:N895"/>
    <mergeCell ref="N897:N898"/>
    <mergeCell ref="M925:M926"/>
    <mergeCell ref="J883:J884"/>
    <mergeCell ref="K883:K884"/>
    <mergeCell ref="N675:N676"/>
    <mergeCell ref="M675:M676"/>
    <mergeCell ref="M672:M673"/>
    <mergeCell ref="M773:M774"/>
    <mergeCell ref="N773:N774"/>
    <mergeCell ref="N883:N884"/>
    <mergeCell ref="N887:N888"/>
    <mergeCell ref="O587:O588"/>
    <mergeCell ref="M587:M588"/>
    <mergeCell ref="B927:B928"/>
    <mergeCell ref="C927:C928"/>
    <mergeCell ref="D927:E928"/>
    <mergeCell ref="F927:F928"/>
    <mergeCell ref="D862:E863"/>
    <mergeCell ref="B899:B901"/>
    <mergeCell ref="C899:C901"/>
    <mergeCell ref="B878:B879"/>
    <mergeCell ref="G927:G928"/>
    <mergeCell ref="I623:I624"/>
    <mergeCell ref="N550:N551"/>
    <mergeCell ref="J664:J665"/>
    <mergeCell ref="L672:L673"/>
    <mergeCell ref="L757:L758"/>
    <mergeCell ref="M550:M551"/>
    <mergeCell ref="L718:L721"/>
    <mergeCell ref="L722:L724"/>
    <mergeCell ref="M666:M667"/>
    <mergeCell ref="J731:J732"/>
    <mergeCell ref="L712:L717"/>
    <mergeCell ref="K552:K553"/>
    <mergeCell ref="J623:J624"/>
    <mergeCell ref="K702:K703"/>
    <mergeCell ref="L728:L730"/>
    <mergeCell ref="K672:K673"/>
    <mergeCell ref="K669:K670"/>
    <mergeCell ref="J615:J616"/>
    <mergeCell ref="K615:K616"/>
    <mergeCell ref="L615:L616"/>
    <mergeCell ref="M552:M553"/>
    <mergeCell ref="N552:N553"/>
    <mergeCell ref="F759:F760"/>
    <mergeCell ref="B678:B679"/>
    <mergeCell ref="J669:J670"/>
    <mergeCell ref="J641:J642"/>
    <mergeCell ref="A550:A551"/>
    <mergeCell ref="B550:B551"/>
    <mergeCell ref="I664:I665"/>
    <mergeCell ref="H552:H553"/>
    <mergeCell ref="F615:F616"/>
    <mergeCell ref="C552:C553"/>
    <mergeCell ref="D552:E553"/>
    <mergeCell ref="G176:G186"/>
    <mergeCell ref="G444:G445"/>
    <mergeCell ref="I476:I477"/>
    <mergeCell ref="D510:E510"/>
    <mergeCell ref="G391:G392"/>
    <mergeCell ref="I541:I542"/>
    <mergeCell ref="I552:I553"/>
    <mergeCell ref="I261:I262"/>
    <mergeCell ref="J550:J551"/>
    <mergeCell ref="B650:B651"/>
    <mergeCell ref="C650:C651"/>
    <mergeCell ref="I672:I673"/>
    <mergeCell ref="D675:E676"/>
    <mergeCell ref="A587:A588"/>
    <mergeCell ref="B587:B588"/>
    <mergeCell ref="C587:C588"/>
    <mergeCell ref="D587:E588"/>
    <mergeCell ref="J587:J588"/>
    <mergeCell ref="D484:E484"/>
    <mergeCell ref="A303:A306"/>
    <mergeCell ref="J552:J553"/>
    <mergeCell ref="I550:I551"/>
    <mergeCell ref="I600:I601"/>
    <mergeCell ref="I602:I603"/>
    <mergeCell ref="L552:L553"/>
    <mergeCell ref="K267:K268"/>
    <mergeCell ref="J281:J288"/>
    <mergeCell ref="J403:J404"/>
    <mergeCell ref="I391:I392"/>
    <mergeCell ref="I593:I594"/>
    <mergeCell ref="D706:E706"/>
    <mergeCell ref="N395:N396"/>
    <mergeCell ref="G395:G396"/>
    <mergeCell ref="H395:H396"/>
    <mergeCell ref="I395:I396"/>
    <mergeCell ref="J395:J396"/>
    <mergeCell ref="K395:K396"/>
    <mergeCell ref="I401:I402"/>
    <mergeCell ref="H617:H618"/>
    <mergeCell ref="L550:L551"/>
    <mergeCell ref="D650:E651"/>
    <mergeCell ref="I617:I618"/>
    <mergeCell ref="K664:K665"/>
    <mergeCell ref="K550:K551"/>
    <mergeCell ref="L587:L588"/>
    <mergeCell ref="K587:K588"/>
    <mergeCell ref="H550:H551"/>
    <mergeCell ref="G550:G551"/>
    <mergeCell ref="F550:F551"/>
    <mergeCell ref="N391:N392"/>
    <mergeCell ref="O391:O392"/>
    <mergeCell ref="M391:M392"/>
    <mergeCell ref="J391:J392"/>
    <mergeCell ref="L395:L396"/>
    <mergeCell ref="O395:O396"/>
    <mergeCell ref="L391:L392"/>
    <mergeCell ref="M393:M394"/>
    <mergeCell ref="J393:J394"/>
    <mergeCell ref="O393:O394"/>
    <mergeCell ref="I267:I268"/>
    <mergeCell ref="K261:K262"/>
    <mergeCell ref="C316:C317"/>
    <mergeCell ref="F308:F309"/>
    <mergeCell ref="F261:F262"/>
    <mergeCell ref="C267:C268"/>
    <mergeCell ref="D267:E268"/>
    <mergeCell ref="D302:E302"/>
    <mergeCell ref="F293:F296"/>
    <mergeCell ref="C261:C262"/>
    <mergeCell ref="D261:E262"/>
    <mergeCell ref="F267:F268"/>
    <mergeCell ref="H267:H268"/>
    <mergeCell ref="G267:G268"/>
    <mergeCell ref="L267:L268"/>
    <mergeCell ref="J273:J280"/>
    <mergeCell ref="G273:G280"/>
    <mergeCell ref="M273:M280"/>
    <mergeCell ref="N267:N268"/>
    <mergeCell ref="D10:E11"/>
    <mergeCell ref="D13:E13"/>
    <mergeCell ref="D12:E12"/>
    <mergeCell ref="D436:E437"/>
    <mergeCell ref="B116:B117"/>
    <mergeCell ref="D116:E117"/>
    <mergeCell ref="B293:B300"/>
    <mergeCell ref="B316:B317"/>
    <mergeCell ref="J134:J135"/>
    <mergeCell ref="L99:L100"/>
    <mergeCell ref="L111:L112"/>
    <mergeCell ref="D559:E559"/>
    <mergeCell ref="D395:E396"/>
    <mergeCell ref="H544:H545"/>
    <mergeCell ref="J401:J402"/>
    <mergeCell ref="F393:F394"/>
    <mergeCell ref="G393:G394"/>
    <mergeCell ref="H393:H394"/>
    <mergeCell ref="D36:E37"/>
    <mergeCell ref="J54:J55"/>
    <mergeCell ref="D78:E79"/>
    <mergeCell ref="D76:E76"/>
    <mergeCell ref="H44:H45"/>
    <mergeCell ref="H54:H55"/>
    <mergeCell ref="D42:E42"/>
    <mergeCell ref="D52:E53"/>
    <mergeCell ref="D54:E55"/>
    <mergeCell ref="G54:G55"/>
    <mergeCell ref="G52:G53"/>
    <mergeCell ref="I54:I55"/>
    <mergeCell ref="F46:F47"/>
    <mergeCell ref="J122:J123"/>
    <mergeCell ref="K771:K772"/>
    <mergeCell ref="M777:M778"/>
    <mergeCell ref="M775:M776"/>
    <mergeCell ref="M792:M793"/>
    <mergeCell ref="K792:K793"/>
    <mergeCell ref="K773:K774"/>
    <mergeCell ref="L775:L776"/>
    <mergeCell ref="K781:K782"/>
    <mergeCell ref="L684:L685"/>
    <mergeCell ref="M641:M642"/>
    <mergeCell ref="L641:L642"/>
    <mergeCell ref="K632:K633"/>
    <mergeCell ref="N629:N630"/>
    <mergeCell ref="N634:N635"/>
    <mergeCell ref="N637:N638"/>
    <mergeCell ref="K637:K638"/>
    <mergeCell ref="K675:K676"/>
    <mergeCell ref="N664:N665"/>
    <mergeCell ref="K759:K760"/>
    <mergeCell ref="O883:O884"/>
    <mergeCell ref="O702:O703"/>
    <mergeCell ref="N759:N760"/>
    <mergeCell ref="N702:N703"/>
    <mergeCell ref="N866:N867"/>
    <mergeCell ref="O858:O859"/>
    <mergeCell ref="O759:O760"/>
    <mergeCell ref="O757:O758"/>
    <mergeCell ref="N712:N721"/>
    <mergeCell ref="O712:O721"/>
    <mergeCell ref="M910:M911"/>
    <mergeCell ref="N910:N911"/>
    <mergeCell ref="N856:N857"/>
    <mergeCell ref="M906:M907"/>
    <mergeCell ref="M866:M867"/>
    <mergeCell ref="M890:M891"/>
    <mergeCell ref="G644:G645"/>
    <mergeCell ref="O866:O867"/>
    <mergeCell ref="N737:N738"/>
    <mergeCell ref="O722:O730"/>
    <mergeCell ref="M771:M772"/>
    <mergeCell ref="M800:M801"/>
    <mergeCell ref="I854:I855"/>
    <mergeCell ref="I883:I884"/>
    <mergeCell ref="G854:G855"/>
    <mergeCell ref="J759:J760"/>
    <mergeCell ref="G792:G793"/>
    <mergeCell ref="J773:J774"/>
    <mergeCell ref="J809:J810"/>
    <mergeCell ref="I702:I703"/>
    <mergeCell ref="J702:J703"/>
    <mergeCell ref="I737:I738"/>
    <mergeCell ref="N722:N730"/>
    <mergeCell ref="L800:L801"/>
    <mergeCell ref="L854:L855"/>
    <mergeCell ref="M854:M855"/>
    <mergeCell ref="L815:L816"/>
    <mergeCell ref="L731:L732"/>
    <mergeCell ref="L759:L760"/>
    <mergeCell ref="N815:N816"/>
    <mergeCell ref="N850:N851"/>
    <mergeCell ref="N847:N848"/>
    <mergeCell ref="N777:N778"/>
    <mergeCell ref="N775:N776"/>
    <mergeCell ref="N854:N855"/>
    <mergeCell ref="O854:O855"/>
    <mergeCell ref="N757:N758"/>
    <mergeCell ref="M759:M760"/>
    <mergeCell ref="N809:N810"/>
    <mergeCell ref="N771:N772"/>
    <mergeCell ref="M809:M810"/>
    <mergeCell ref="M815:M816"/>
    <mergeCell ref="O852:O853"/>
    <mergeCell ref="N852:N853"/>
    <mergeCell ref="B675:B677"/>
    <mergeCell ref="C678:C679"/>
    <mergeCell ref="D674:E674"/>
    <mergeCell ref="D679:E679"/>
    <mergeCell ref="G669:G670"/>
    <mergeCell ref="D605:E606"/>
    <mergeCell ref="G641:G642"/>
    <mergeCell ref="F623:F624"/>
    <mergeCell ref="G615:G616"/>
    <mergeCell ref="F644:F645"/>
    <mergeCell ref="G620:G621"/>
    <mergeCell ref="K598:K599"/>
    <mergeCell ref="G607:G608"/>
    <mergeCell ref="J600:J601"/>
    <mergeCell ref="J605:J606"/>
    <mergeCell ref="I620:I621"/>
    <mergeCell ref="K620:K621"/>
    <mergeCell ref="J617:J618"/>
    <mergeCell ref="J612:J613"/>
    <mergeCell ref="I598:I599"/>
    <mergeCell ref="D598:E599"/>
    <mergeCell ref="K617:K618"/>
    <mergeCell ref="G600:G601"/>
    <mergeCell ref="H600:H601"/>
    <mergeCell ref="H612:H613"/>
    <mergeCell ref="J644:J645"/>
    <mergeCell ref="K641:K642"/>
    <mergeCell ref="J672:J673"/>
    <mergeCell ref="J675:J676"/>
    <mergeCell ref="G617:G618"/>
    <mergeCell ref="G598:G599"/>
    <mergeCell ref="H641:H642"/>
    <mergeCell ref="C675:C677"/>
    <mergeCell ref="G672:G673"/>
    <mergeCell ref="D631:E631"/>
    <mergeCell ref="D677:E677"/>
    <mergeCell ref="D646:E646"/>
    <mergeCell ref="H669:H670"/>
    <mergeCell ref="I675:I676"/>
    <mergeCell ref="C623:C625"/>
    <mergeCell ref="D672:E673"/>
    <mergeCell ref="H623:H624"/>
    <mergeCell ref="D678:E678"/>
    <mergeCell ref="F669:F670"/>
    <mergeCell ref="G637:G638"/>
    <mergeCell ref="G632:G633"/>
    <mergeCell ref="F634:F635"/>
    <mergeCell ref="H632:H633"/>
    <mergeCell ref="H664:H665"/>
    <mergeCell ref="G664:G665"/>
    <mergeCell ref="C652:C653"/>
    <mergeCell ref="D625:E625"/>
    <mergeCell ref="B652:B653"/>
    <mergeCell ref="B623:B625"/>
    <mergeCell ref="K582:K583"/>
    <mergeCell ref="H585:H586"/>
    <mergeCell ref="I585:I586"/>
    <mergeCell ref="D623:E624"/>
    <mergeCell ref="M598:M599"/>
    <mergeCell ref="M600:M601"/>
    <mergeCell ref="M612:M613"/>
    <mergeCell ref="N607:N608"/>
    <mergeCell ref="M607:M608"/>
    <mergeCell ref="M605:M606"/>
    <mergeCell ref="N605:N606"/>
    <mergeCell ref="D820:E820"/>
    <mergeCell ref="D596:E597"/>
    <mergeCell ref="F664:F665"/>
    <mergeCell ref="F585:F586"/>
    <mergeCell ref="F587:F588"/>
    <mergeCell ref="F800:F801"/>
    <mergeCell ref="F773:F774"/>
    <mergeCell ref="D681:E681"/>
    <mergeCell ref="F775:F776"/>
    <mergeCell ref="D733:E733"/>
    <mergeCell ref="M620:M621"/>
    <mergeCell ref="L634:L635"/>
    <mergeCell ref="K644:K645"/>
    <mergeCell ref="D622:E622"/>
    <mergeCell ref="F620:F621"/>
    <mergeCell ref="G623:G624"/>
    <mergeCell ref="K626:K627"/>
    <mergeCell ref="D581:E581"/>
    <mergeCell ref="D558:E558"/>
    <mergeCell ref="B572:B573"/>
    <mergeCell ref="C572:C573"/>
    <mergeCell ref="B574:B575"/>
    <mergeCell ref="C574:C575"/>
    <mergeCell ref="D563:E563"/>
    <mergeCell ref="D562:E562"/>
    <mergeCell ref="D560:E560"/>
    <mergeCell ref="B564:B565"/>
    <mergeCell ref="D570:E571"/>
    <mergeCell ref="F568:F569"/>
    <mergeCell ref="G568:G569"/>
    <mergeCell ref="A589:A592"/>
    <mergeCell ref="B612:B616"/>
    <mergeCell ref="C612:C616"/>
    <mergeCell ref="B589:B592"/>
    <mergeCell ref="A602:A606"/>
    <mergeCell ref="B602:B606"/>
    <mergeCell ref="B580:B581"/>
    <mergeCell ref="D574:E575"/>
    <mergeCell ref="G593:G594"/>
    <mergeCell ref="D564:E564"/>
    <mergeCell ref="B598:B599"/>
    <mergeCell ref="C598:C599"/>
    <mergeCell ref="D580:E580"/>
    <mergeCell ref="D566:E569"/>
    <mergeCell ref="G602:G603"/>
    <mergeCell ref="D565:E565"/>
    <mergeCell ref="D577:E577"/>
    <mergeCell ref="G566:G567"/>
    <mergeCell ref="F566:F567"/>
    <mergeCell ref="D550:E551"/>
    <mergeCell ref="G468:G469"/>
    <mergeCell ref="D315:E315"/>
    <mergeCell ref="C395:C396"/>
    <mergeCell ref="G552:G553"/>
    <mergeCell ref="I134:I135"/>
    <mergeCell ref="L134:L135"/>
    <mergeCell ref="K393:K394"/>
    <mergeCell ref="G134:G135"/>
    <mergeCell ref="J541:J542"/>
    <mergeCell ref="D549:E549"/>
    <mergeCell ref="D530:E530"/>
    <mergeCell ref="G544:G545"/>
    <mergeCell ref="D556:E556"/>
    <mergeCell ref="F466:F467"/>
    <mergeCell ref="F468:F469"/>
    <mergeCell ref="C411:C412"/>
    <mergeCell ref="D543:E543"/>
    <mergeCell ref="C454:C455"/>
    <mergeCell ref="D438:E439"/>
    <mergeCell ref="D454:E454"/>
    <mergeCell ref="D456:E456"/>
    <mergeCell ref="D446:E447"/>
    <mergeCell ref="F436:F437"/>
    <mergeCell ref="G476:G477"/>
    <mergeCell ref="F552:F553"/>
    <mergeCell ref="H176:H186"/>
    <mergeCell ref="I305:I306"/>
    <mergeCell ref="J305:J306"/>
    <mergeCell ref="F257:F258"/>
    <mergeCell ref="J261:J262"/>
    <mergeCell ref="H134:H135"/>
    <mergeCell ref="F476:F477"/>
    <mergeCell ref="C456:C457"/>
    <mergeCell ref="C458:C459"/>
    <mergeCell ref="C491:C492"/>
    <mergeCell ref="D491:E492"/>
    <mergeCell ref="D462:E463"/>
    <mergeCell ref="C462:C463"/>
    <mergeCell ref="D460:E461"/>
    <mergeCell ref="J116:J117"/>
    <mergeCell ref="I116:I117"/>
    <mergeCell ref="L116:L117"/>
    <mergeCell ref="K116:K117"/>
    <mergeCell ref="D433:E434"/>
    <mergeCell ref="H119:H120"/>
    <mergeCell ref="D393:E394"/>
    <mergeCell ref="G143:G144"/>
    <mergeCell ref="F225:F226"/>
    <mergeCell ref="G141:G142"/>
    <mergeCell ref="G116:G117"/>
    <mergeCell ref="H143:H144"/>
    <mergeCell ref="D435:E435"/>
    <mergeCell ref="F176:F186"/>
    <mergeCell ref="G225:G226"/>
    <mergeCell ref="G149:G150"/>
    <mergeCell ref="K391:K392"/>
    <mergeCell ref="L281:L288"/>
    <mergeCell ref="F395:F396"/>
    <mergeCell ref="F391:F392"/>
    <mergeCell ref="D399:E400"/>
    <mergeCell ref="D466:E467"/>
    <mergeCell ref="G436:G437"/>
    <mergeCell ref="I141:I142"/>
    <mergeCell ref="J479:J480"/>
    <mergeCell ref="C470:C471"/>
    <mergeCell ref="D472:E472"/>
    <mergeCell ref="D470:E470"/>
    <mergeCell ref="D471:E471"/>
    <mergeCell ref="D489:E490"/>
    <mergeCell ref="C481:C482"/>
    <mergeCell ref="D481:E482"/>
    <mergeCell ref="D485:E485"/>
    <mergeCell ref="C550:C551"/>
    <mergeCell ref="F541:F542"/>
    <mergeCell ref="C487:C488"/>
    <mergeCell ref="D487:E487"/>
    <mergeCell ref="D488:E488"/>
    <mergeCell ref="C507:C508"/>
    <mergeCell ref="G466:G467"/>
    <mergeCell ref="L513:L514"/>
    <mergeCell ref="L494:L495"/>
    <mergeCell ref="I504:I506"/>
    <mergeCell ref="J476:J477"/>
    <mergeCell ref="K494:K495"/>
    <mergeCell ref="K476:K477"/>
    <mergeCell ref="H476:H477"/>
    <mergeCell ref="K513:K514"/>
    <mergeCell ref="J513:J514"/>
    <mergeCell ref="D515:E515"/>
    <mergeCell ref="D516:E516"/>
    <mergeCell ref="D532:E532"/>
    <mergeCell ref="D533:E533"/>
    <mergeCell ref="D476:E478"/>
    <mergeCell ref="D486:E486"/>
    <mergeCell ref="D483:E483"/>
    <mergeCell ref="A476:A478"/>
    <mergeCell ref="A458:A459"/>
    <mergeCell ref="B458:B459"/>
    <mergeCell ref="A460:A461"/>
    <mergeCell ref="B462:B463"/>
    <mergeCell ref="B476:B478"/>
    <mergeCell ref="B464:B465"/>
    <mergeCell ref="B474:B475"/>
    <mergeCell ref="A464:A465"/>
    <mergeCell ref="B444:B445"/>
    <mergeCell ref="A487:A488"/>
    <mergeCell ref="B454:B455"/>
    <mergeCell ref="A466:A467"/>
    <mergeCell ref="A474:A475"/>
    <mergeCell ref="B485:B486"/>
    <mergeCell ref="A481:A482"/>
    <mergeCell ref="B472:B473"/>
    <mergeCell ref="B470:B471"/>
    <mergeCell ref="B481:B482"/>
    <mergeCell ref="B487:B488"/>
    <mergeCell ref="B452:B453"/>
    <mergeCell ref="B450:B451"/>
    <mergeCell ref="B456:B457"/>
    <mergeCell ref="B460:B461"/>
    <mergeCell ref="B448:B449"/>
    <mergeCell ref="B483:B484"/>
    <mergeCell ref="D431:E431"/>
    <mergeCell ref="D417:E417"/>
    <mergeCell ref="D418:E418"/>
    <mergeCell ref="D406:E406"/>
    <mergeCell ref="D354:E354"/>
    <mergeCell ref="D363:E363"/>
    <mergeCell ref="D364:E364"/>
    <mergeCell ref="D344:E345"/>
    <mergeCell ref="B419:B420"/>
    <mergeCell ref="B375:B376"/>
    <mergeCell ref="B395:B396"/>
    <mergeCell ref="B489:B490"/>
    <mergeCell ref="B307:B309"/>
    <mergeCell ref="B310:B311"/>
    <mergeCell ref="B466:B467"/>
    <mergeCell ref="B391:B392"/>
    <mergeCell ref="B340:B341"/>
    <mergeCell ref="B411:B412"/>
    <mergeCell ref="D473:E473"/>
    <mergeCell ref="C474:C475"/>
    <mergeCell ref="B442:B443"/>
    <mergeCell ref="C476:C478"/>
    <mergeCell ref="C448:C449"/>
    <mergeCell ref="D448:E449"/>
    <mergeCell ref="C489:C490"/>
    <mergeCell ref="C466:C467"/>
    <mergeCell ref="C483:C484"/>
    <mergeCell ref="C485:C486"/>
    <mergeCell ref="C472:C473"/>
    <mergeCell ref="F438:F439"/>
    <mergeCell ref="D359:E359"/>
    <mergeCell ref="D458:E458"/>
    <mergeCell ref="D360:E360"/>
    <mergeCell ref="D14:E14"/>
    <mergeCell ref="D35:E35"/>
    <mergeCell ref="D85:E85"/>
    <mergeCell ref="D73:E73"/>
    <mergeCell ref="D72:E72"/>
    <mergeCell ref="D317:E317"/>
    <mergeCell ref="B423:B424"/>
    <mergeCell ref="B42:B43"/>
    <mergeCell ref="D290:E290"/>
    <mergeCell ref="F320:F321"/>
    <mergeCell ref="D241:E241"/>
    <mergeCell ref="C312:C313"/>
    <mergeCell ref="D316:E316"/>
    <mergeCell ref="D257:E258"/>
    <mergeCell ref="D271:E271"/>
    <mergeCell ref="F54:F55"/>
    <mergeCell ref="B427:B428"/>
    <mergeCell ref="B431:B432"/>
    <mergeCell ref="C431:C432"/>
    <mergeCell ref="D428:E428"/>
    <mergeCell ref="B429:B430"/>
    <mergeCell ref="B421:B422"/>
    <mergeCell ref="D423:E423"/>
    <mergeCell ref="D424:E424"/>
    <mergeCell ref="C429:C430"/>
    <mergeCell ref="C427:C428"/>
    <mergeCell ref="D312:E313"/>
    <mergeCell ref="D303:E306"/>
    <mergeCell ref="J16:J17"/>
    <mergeCell ref="I16:I17"/>
    <mergeCell ref="D29:E29"/>
    <mergeCell ref="F16:F17"/>
    <mergeCell ref="H16:H17"/>
    <mergeCell ref="M16:M17"/>
    <mergeCell ref="G16:G17"/>
    <mergeCell ref="C72:C73"/>
    <mergeCell ref="D115:E115"/>
    <mergeCell ref="D118:E118"/>
    <mergeCell ref="C116:C117"/>
    <mergeCell ref="D58:E58"/>
    <mergeCell ref="D59:E59"/>
    <mergeCell ref="C82:C83"/>
    <mergeCell ref="C90:C91"/>
    <mergeCell ref="C103:C104"/>
    <mergeCell ref="C56:C59"/>
    <mergeCell ref="D99:E100"/>
    <mergeCell ref="L16:L17"/>
    <mergeCell ref="K54:K55"/>
    <mergeCell ref="J87:J88"/>
    <mergeCell ref="K99:K100"/>
    <mergeCell ref="C99:C100"/>
    <mergeCell ref="I99:I100"/>
    <mergeCell ref="O6:O8"/>
    <mergeCell ref="A1:D1"/>
    <mergeCell ref="A6:A9"/>
    <mergeCell ref="B6:B9"/>
    <mergeCell ref="C6:C7"/>
    <mergeCell ref="D6:E7"/>
    <mergeCell ref="C8:C9"/>
    <mergeCell ref="D8:E9"/>
    <mergeCell ref="L8:M8"/>
    <mergeCell ref="L9:M9"/>
    <mergeCell ref="B40:B41"/>
    <mergeCell ref="C40:C41"/>
    <mergeCell ref="B34:B35"/>
    <mergeCell ref="B14:B15"/>
    <mergeCell ref="C14:C15"/>
    <mergeCell ref="B38:B39"/>
    <mergeCell ref="C38:C39"/>
    <mergeCell ref="B26:B27"/>
    <mergeCell ref="C26:C27"/>
    <mergeCell ref="B32:B33"/>
    <mergeCell ref="D39:E39"/>
    <mergeCell ref="I6:N7"/>
    <mergeCell ref="D22:E22"/>
    <mergeCell ref="D32:E32"/>
    <mergeCell ref="D33:E33"/>
    <mergeCell ref="C34:C35"/>
    <mergeCell ref="D34:E34"/>
    <mergeCell ref="D38:E38"/>
    <mergeCell ref="D40:E41"/>
    <mergeCell ref="O16:O17"/>
    <mergeCell ref="N16:N17"/>
    <mergeCell ref="K16:K17"/>
    <mergeCell ref="C32:C33"/>
    <mergeCell ref="C36:C37"/>
    <mergeCell ref="B36:B37"/>
    <mergeCell ref="A101:A102"/>
    <mergeCell ref="B101:B102"/>
    <mergeCell ref="C101:C102"/>
    <mergeCell ref="B50:B51"/>
    <mergeCell ref="C50:C51"/>
    <mergeCell ref="B82:B83"/>
    <mergeCell ref="B48:B49"/>
    <mergeCell ref="F6:G7"/>
    <mergeCell ref="H6:H8"/>
    <mergeCell ref="C12:C13"/>
    <mergeCell ref="D15:E15"/>
    <mergeCell ref="B20:B21"/>
    <mergeCell ref="C16:C17"/>
    <mergeCell ref="D16:E17"/>
    <mergeCell ref="D20:E21"/>
    <mergeCell ref="B16:B17"/>
    <mergeCell ref="B12:B13"/>
    <mergeCell ref="D46:E47"/>
    <mergeCell ref="D50:E50"/>
    <mergeCell ref="D51:E51"/>
    <mergeCell ref="D43:E43"/>
    <mergeCell ref="C42:C43"/>
    <mergeCell ref="D49:E49"/>
    <mergeCell ref="C48:C49"/>
    <mergeCell ref="D48:E48"/>
    <mergeCell ref="B46:B47"/>
    <mergeCell ref="C46:C47"/>
    <mergeCell ref="B10:B11"/>
    <mergeCell ref="C10:C11"/>
    <mergeCell ref="O322:O323"/>
    <mergeCell ref="O165:O175"/>
    <mergeCell ref="N165:N175"/>
    <mergeCell ref="O187:O196"/>
    <mergeCell ref="O231:O232"/>
    <mergeCell ref="N116:N117"/>
    <mergeCell ref="N119:N120"/>
    <mergeCell ref="N176:N186"/>
    <mergeCell ref="O176:O186"/>
    <mergeCell ref="N197:N206"/>
    <mergeCell ref="O52:O53"/>
    <mergeCell ref="H52:H53"/>
    <mergeCell ref="B52:B55"/>
    <mergeCell ref="I52:I53"/>
    <mergeCell ref="C52:C55"/>
    <mergeCell ref="F52:F53"/>
    <mergeCell ref="N52:N53"/>
    <mergeCell ref="K52:K53"/>
    <mergeCell ref="O54:O55"/>
    <mergeCell ref="J141:J142"/>
    <mergeCell ref="F165:F175"/>
    <mergeCell ref="D243:E243"/>
    <mergeCell ref="H163:H164"/>
    <mergeCell ref="I257:I258"/>
    <mergeCell ref="J257:J258"/>
    <mergeCell ref="N259:N260"/>
    <mergeCell ref="G187:G196"/>
    <mergeCell ref="M197:M206"/>
    <mergeCell ref="N225:N226"/>
    <mergeCell ref="H233:H234"/>
    <mergeCell ref="M267:M268"/>
    <mergeCell ref="O308:O309"/>
    <mergeCell ref="N54:N55"/>
    <mergeCell ref="K56:K57"/>
    <mergeCell ref="J56:J57"/>
    <mergeCell ref="H65:H66"/>
    <mergeCell ref="B56:B59"/>
    <mergeCell ref="C60:C61"/>
    <mergeCell ref="I56:I57"/>
    <mergeCell ref="D126:E126"/>
    <mergeCell ref="G165:G175"/>
    <mergeCell ref="N134:N135"/>
    <mergeCell ref="N141:N142"/>
    <mergeCell ref="N143:N144"/>
    <mergeCell ref="F149:F150"/>
    <mergeCell ref="M109:M110"/>
    <mergeCell ref="M111:M112"/>
    <mergeCell ref="H109:H110"/>
    <mergeCell ref="N99:N100"/>
    <mergeCell ref="N60:N61"/>
    <mergeCell ref="H116:H117"/>
    <mergeCell ref="N65:N66"/>
    <mergeCell ref="N109:N110"/>
    <mergeCell ref="I109:I110"/>
    <mergeCell ref="M116:M117"/>
    <mergeCell ref="M99:M100"/>
    <mergeCell ref="F134:F135"/>
    <mergeCell ref="M134:M135"/>
    <mergeCell ref="D138:E139"/>
    <mergeCell ref="D136:E136"/>
    <mergeCell ref="F116:F117"/>
    <mergeCell ref="D147:E147"/>
    <mergeCell ref="F163:F164"/>
    <mergeCell ref="D161:E161"/>
    <mergeCell ref="D63:E63"/>
    <mergeCell ref="B65:B67"/>
    <mergeCell ref="B76:B77"/>
    <mergeCell ref="C65:C67"/>
    <mergeCell ref="D77:E77"/>
    <mergeCell ref="A74:A75"/>
    <mergeCell ref="B74:B75"/>
    <mergeCell ref="C74:C75"/>
    <mergeCell ref="D74:E75"/>
    <mergeCell ref="B68:B69"/>
    <mergeCell ref="D69:E69"/>
    <mergeCell ref="D68:E68"/>
    <mergeCell ref="B72:B73"/>
    <mergeCell ref="D70:E70"/>
    <mergeCell ref="D71:E71"/>
    <mergeCell ref="C134:C135"/>
    <mergeCell ref="D134:E135"/>
    <mergeCell ref="D81:E81"/>
    <mergeCell ref="D84:E84"/>
    <mergeCell ref="B63:B64"/>
    <mergeCell ref="C63:C64"/>
    <mergeCell ref="D67:E67"/>
    <mergeCell ref="D64:E64"/>
    <mergeCell ref="A99:A100"/>
    <mergeCell ref="B99:B100"/>
    <mergeCell ref="A116:A117"/>
    <mergeCell ref="B90:B91"/>
    <mergeCell ref="C94:C95"/>
    <mergeCell ref="B94:B95"/>
    <mergeCell ref="A96:A97"/>
    <mergeCell ref="L109:L110"/>
    <mergeCell ref="D97:E97"/>
    <mergeCell ref="D105:E106"/>
    <mergeCell ref="D109:E110"/>
    <mergeCell ref="C92:C93"/>
    <mergeCell ref="A103:A104"/>
    <mergeCell ref="B84:B85"/>
    <mergeCell ref="C84:C85"/>
    <mergeCell ref="C87:C89"/>
    <mergeCell ref="B70:B71"/>
    <mergeCell ref="C70:C71"/>
    <mergeCell ref="B80:B81"/>
    <mergeCell ref="C80:C81"/>
    <mergeCell ref="C76:C77"/>
    <mergeCell ref="B87:B89"/>
    <mergeCell ref="B78:B79"/>
    <mergeCell ref="C78:C79"/>
    <mergeCell ref="B138:B139"/>
    <mergeCell ref="C138:C139"/>
    <mergeCell ref="B149:B150"/>
    <mergeCell ref="C149:C150"/>
    <mergeCell ref="B147:B148"/>
    <mergeCell ref="B145:B146"/>
    <mergeCell ref="B161:B162"/>
    <mergeCell ref="C161:C162"/>
    <mergeCell ref="A130:A131"/>
    <mergeCell ref="B130:B131"/>
    <mergeCell ref="C130:C131"/>
    <mergeCell ref="D130:E130"/>
    <mergeCell ref="D131:E131"/>
    <mergeCell ref="F119:F120"/>
    <mergeCell ref="C128:C129"/>
    <mergeCell ref="B128:B129"/>
    <mergeCell ref="B126:B127"/>
    <mergeCell ref="B122:B123"/>
    <mergeCell ref="B118:B120"/>
    <mergeCell ref="D125:E125"/>
    <mergeCell ref="C118:C120"/>
    <mergeCell ref="D119:E120"/>
    <mergeCell ref="D122:E123"/>
    <mergeCell ref="B124:B125"/>
    <mergeCell ref="C124:C125"/>
    <mergeCell ref="C122:C123"/>
    <mergeCell ref="F143:F144"/>
    <mergeCell ref="F141:F142"/>
    <mergeCell ref="H165:H175"/>
    <mergeCell ref="K176:K186"/>
    <mergeCell ref="I163:I164"/>
    <mergeCell ref="B165:B186"/>
    <mergeCell ref="C165:C186"/>
    <mergeCell ref="B163:B164"/>
    <mergeCell ref="D160:E160"/>
    <mergeCell ref="B157:B158"/>
    <mergeCell ref="D157:E157"/>
    <mergeCell ref="D158:E158"/>
    <mergeCell ref="C157:C158"/>
    <mergeCell ref="C163:C164"/>
    <mergeCell ref="C159:C160"/>
    <mergeCell ref="A157:A158"/>
    <mergeCell ref="A145:A146"/>
    <mergeCell ref="D159:E159"/>
    <mergeCell ref="D148:E148"/>
    <mergeCell ref="A151:A152"/>
    <mergeCell ref="B151:B152"/>
    <mergeCell ref="D149:E150"/>
    <mergeCell ref="D145:E145"/>
    <mergeCell ref="D146:E146"/>
    <mergeCell ref="A165:A169"/>
    <mergeCell ref="D162:E162"/>
    <mergeCell ref="B141:B144"/>
    <mergeCell ref="C141:C144"/>
    <mergeCell ref="D141:E142"/>
    <mergeCell ref="D143:E144"/>
    <mergeCell ref="B159:B160"/>
    <mergeCell ref="A161:A162"/>
    <mergeCell ref="M176:M186"/>
    <mergeCell ref="N187:N196"/>
    <mergeCell ref="D207:E207"/>
    <mergeCell ref="K187:K196"/>
    <mergeCell ref="J187:J196"/>
    <mergeCell ref="F197:F206"/>
    <mergeCell ref="I176:I186"/>
    <mergeCell ref="G197:G206"/>
    <mergeCell ref="H187:H196"/>
    <mergeCell ref="M187:M196"/>
    <mergeCell ref="G163:G164"/>
    <mergeCell ref="L176:L186"/>
    <mergeCell ref="I165:I175"/>
    <mergeCell ref="J165:J175"/>
    <mergeCell ref="K165:K175"/>
    <mergeCell ref="L165:L175"/>
    <mergeCell ref="M165:M175"/>
    <mergeCell ref="J176:J186"/>
    <mergeCell ref="D163:E164"/>
    <mergeCell ref="A211:A212"/>
    <mergeCell ref="A213:A214"/>
    <mergeCell ref="B213:B214"/>
    <mergeCell ref="C213:C214"/>
    <mergeCell ref="B215:B216"/>
    <mergeCell ref="A209:A210"/>
    <mergeCell ref="B211:B212"/>
    <mergeCell ref="C211:C212"/>
    <mergeCell ref="B187:B206"/>
    <mergeCell ref="C187:C206"/>
    <mergeCell ref="B209:B210"/>
    <mergeCell ref="C207:C208"/>
    <mergeCell ref="C209:C210"/>
    <mergeCell ref="B207:B208"/>
    <mergeCell ref="A187:A191"/>
    <mergeCell ref="O197:O206"/>
    <mergeCell ref="J197:J206"/>
    <mergeCell ref="I187:I196"/>
    <mergeCell ref="K197:K206"/>
    <mergeCell ref="H197:H206"/>
    <mergeCell ref="I197:I206"/>
    <mergeCell ref="I231:I232"/>
    <mergeCell ref="H231:H232"/>
    <mergeCell ref="I233:I234"/>
    <mergeCell ref="F231:F232"/>
    <mergeCell ref="N233:N234"/>
    <mergeCell ref="A221:A222"/>
    <mergeCell ref="B221:B222"/>
    <mergeCell ref="A225:A228"/>
    <mergeCell ref="B225:B228"/>
    <mergeCell ref="C225:C228"/>
    <mergeCell ref="A219:A220"/>
    <mergeCell ref="A223:A224"/>
    <mergeCell ref="B217:B218"/>
    <mergeCell ref="C217:C218"/>
    <mergeCell ref="B219:B220"/>
    <mergeCell ref="C219:C220"/>
    <mergeCell ref="C215:C216"/>
    <mergeCell ref="A237:A238"/>
    <mergeCell ref="A248:A249"/>
    <mergeCell ref="B248:B249"/>
    <mergeCell ref="C248:C249"/>
    <mergeCell ref="D248:E248"/>
    <mergeCell ref="D249:E249"/>
    <mergeCell ref="C239:C240"/>
    <mergeCell ref="B242:B243"/>
    <mergeCell ref="A244:A245"/>
    <mergeCell ref="B244:B245"/>
    <mergeCell ref="O233:O234"/>
    <mergeCell ref="J231:J232"/>
    <mergeCell ref="K231:K232"/>
    <mergeCell ref="O227:O228"/>
    <mergeCell ref="H225:H226"/>
    <mergeCell ref="K227:K228"/>
    <mergeCell ref="K225:K226"/>
    <mergeCell ref="A235:A236"/>
    <mergeCell ref="D231:E232"/>
    <mergeCell ref="C235:C236"/>
    <mergeCell ref="D233:E234"/>
    <mergeCell ref="D236:E236"/>
    <mergeCell ref="I225:I226"/>
    <mergeCell ref="C231:C234"/>
    <mergeCell ref="D235:E235"/>
    <mergeCell ref="A229:A230"/>
    <mergeCell ref="B229:B230"/>
    <mergeCell ref="D229:E229"/>
    <mergeCell ref="D230:E230"/>
    <mergeCell ref="N231:N232"/>
    <mergeCell ref="K233:K234"/>
    <mergeCell ref="F233:F234"/>
    <mergeCell ref="H255:H256"/>
    <mergeCell ref="G255:G256"/>
    <mergeCell ref="D250:E250"/>
    <mergeCell ref="B250:B251"/>
    <mergeCell ref="J252:J253"/>
    <mergeCell ref="G259:G260"/>
    <mergeCell ref="F259:F260"/>
    <mergeCell ref="F255:F256"/>
    <mergeCell ref="J255:J256"/>
    <mergeCell ref="A250:A251"/>
    <mergeCell ref="B257:B260"/>
    <mergeCell ref="D259:E260"/>
    <mergeCell ref="A252:A256"/>
    <mergeCell ref="B252:B256"/>
    <mergeCell ref="C252:C256"/>
    <mergeCell ref="D252:E253"/>
    <mergeCell ref="D254:E254"/>
    <mergeCell ref="J259:J260"/>
    <mergeCell ref="A263:A264"/>
    <mergeCell ref="B263:B264"/>
    <mergeCell ref="C263:C264"/>
    <mergeCell ref="D263:E263"/>
    <mergeCell ref="A267:A268"/>
    <mergeCell ref="O259:O260"/>
    <mergeCell ref="O261:O262"/>
    <mergeCell ref="N261:N262"/>
    <mergeCell ref="M261:M262"/>
    <mergeCell ref="L261:L262"/>
    <mergeCell ref="A261:A262"/>
    <mergeCell ref="H259:H260"/>
    <mergeCell ref="I259:I260"/>
    <mergeCell ref="A257:A260"/>
    <mergeCell ref="H261:H262"/>
    <mergeCell ref="G261:G262"/>
    <mergeCell ref="H257:H258"/>
    <mergeCell ref="G257:G258"/>
    <mergeCell ref="B261:B262"/>
    <mergeCell ref="K257:K258"/>
    <mergeCell ref="J267:J268"/>
    <mergeCell ref="N257:N258"/>
    <mergeCell ref="O257:O258"/>
    <mergeCell ref="K259:K260"/>
    <mergeCell ref="A271:A272"/>
    <mergeCell ref="B271:B272"/>
    <mergeCell ref="C271:C272"/>
    <mergeCell ref="I273:I280"/>
    <mergeCell ref="B273:B288"/>
    <mergeCell ref="C273:C288"/>
    <mergeCell ref="F273:F280"/>
    <mergeCell ref="D272:E272"/>
    <mergeCell ref="H273:H280"/>
    <mergeCell ref="I281:I288"/>
    <mergeCell ref="A265:A266"/>
    <mergeCell ref="B265:B266"/>
    <mergeCell ref="C265:C266"/>
    <mergeCell ref="D265:E266"/>
    <mergeCell ref="A269:A270"/>
    <mergeCell ref="B269:B270"/>
    <mergeCell ref="C269:C270"/>
    <mergeCell ref="D269:E269"/>
    <mergeCell ref="B267:B268"/>
    <mergeCell ref="A301:A302"/>
    <mergeCell ref="B301:B302"/>
    <mergeCell ref="C301:C302"/>
    <mergeCell ref="O293:O296"/>
    <mergeCell ref="J293:J296"/>
    <mergeCell ref="K293:K296"/>
    <mergeCell ref="A293:A296"/>
    <mergeCell ref="G297:G300"/>
    <mergeCell ref="N297:N300"/>
    <mergeCell ref="A297:A300"/>
    <mergeCell ref="J297:J300"/>
    <mergeCell ref="H293:H296"/>
    <mergeCell ref="O281:O288"/>
    <mergeCell ref="K281:K288"/>
    <mergeCell ref="O297:O300"/>
    <mergeCell ref="K273:K280"/>
    <mergeCell ref="L273:L280"/>
    <mergeCell ref="O273:O280"/>
    <mergeCell ref="N281:N288"/>
    <mergeCell ref="L293:L296"/>
    <mergeCell ref="A289:A290"/>
    <mergeCell ref="B289:B290"/>
    <mergeCell ref="C289:C290"/>
    <mergeCell ref="D289:E289"/>
    <mergeCell ref="M281:M288"/>
    <mergeCell ref="A291:A292"/>
    <mergeCell ref="B291:B292"/>
    <mergeCell ref="F281:F288"/>
    <mergeCell ref="G281:G288"/>
    <mergeCell ref="H281:H288"/>
    <mergeCell ref="N273:N280"/>
    <mergeCell ref="D340:E341"/>
    <mergeCell ref="B320:B323"/>
    <mergeCell ref="G318:G319"/>
    <mergeCell ref="F318:F319"/>
    <mergeCell ref="C338:C339"/>
    <mergeCell ref="C340:C341"/>
    <mergeCell ref="D310:E311"/>
    <mergeCell ref="G340:G341"/>
    <mergeCell ref="K297:K300"/>
    <mergeCell ref="H303:H304"/>
    <mergeCell ref="I303:I304"/>
    <mergeCell ref="B314:B315"/>
    <mergeCell ref="C314:C315"/>
    <mergeCell ref="D314:E314"/>
    <mergeCell ref="C310:C311"/>
    <mergeCell ref="B312:B313"/>
    <mergeCell ref="C307:C309"/>
    <mergeCell ref="K305:K306"/>
    <mergeCell ref="K303:K304"/>
    <mergeCell ref="B303:B306"/>
    <mergeCell ref="F303:F304"/>
    <mergeCell ref="F305:F306"/>
    <mergeCell ref="H308:H309"/>
    <mergeCell ref="I308:I309"/>
    <mergeCell ref="G308:G309"/>
    <mergeCell ref="A359:A360"/>
    <mergeCell ref="I365:I366"/>
    <mergeCell ref="J365:J366"/>
    <mergeCell ref="A347:A348"/>
    <mergeCell ref="B351:B352"/>
    <mergeCell ref="C351:C352"/>
    <mergeCell ref="C353:C354"/>
    <mergeCell ref="A353:A354"/>
    <mergeCell ref="D361:E361"/>
    <mergeCell ref="D362:E362"/>
    <mergeCell ref="A344:A346"/>
    <mergeCell ref="A349:A350"/>
    <mergeCell ref="I342:I343"/>
    <mergeCell ref="J342:J343"/>
    <mergeCell ref="B349:B350"/>
    <mergeCell ref="C349:C350"/>
    <mergeCell ref="C342:C343"/>
    <mergeCell ref="D342:E343"/>
    <mergeCell ref="D347:E348"/>
    <mergeCell ref="D346:E346"/>
    <mergeCell ref="B355:B356"/>
    <mergeCell ref="B347:B348"/>
    <mergeCell ref="C347:C348"/>
    <mergeCell ref="B342:B343"/>
    <mergeCell ref="B353:B354"/>
    <mergeCell ref="D352:E352"/>
    <mergeCell ref="C379:C380"/>
    <mergeCell ref="A381:A382"/>
    <mergeCell ref="B381:B382"/>
    <mergeCell ref="C381:C382"/>
    <mergeCell ref="C383:C384"/>
    <mergeCell ref="D381:E381"/>
    <mergeCell ref="D382:E382"/>
    <mergeCell ref="B383:B384"/>
    <mergeCell ref="O365:O366"/>
    <mergeCell ref="D367:E368"/>
    <mergeCell ref="F367:F368"/>
    <mergeCell ref="G367:G368"/>
    <mergeCell ref="H367:H368"/>
    <mergeCell ref="N367:N368"/>
    <mergeCell ref="K365:K366"/>
    <mergeCell ref="N365:N366"/>
    <mergeCell ref="K367:K368"/>
    <mergeCell ref="D365:E366"/>
    <mergeCell ref="F365:F366"/>
    <mergeCell ref="G365:G366"/>
    <mergeCell ref="B377:B378"/>
    <mergeCell ref="C377:C378"/>
    <mergeCell ref="D377:E377"/>
    <mergeCell ref="D378:E378"/>
    <mergeCell ref="A387:A388"/>
    <mergeCell ref="B387:B388"/>
    <mergeCell ref="F401:F402"/>
    <mergeCell ref="G401:G402"/>
    <mergeCell ref="H401:H402"/>
    <mergeCell ref="B397:B398"/>
    <mergeCell ref="C397:C398"/>
    <mergeCell ref="D397:E398"/>
    <mergeCell ref="C401:C404"/>
    <mergeCell ref="C399:C400"/>
    <mergeCell ref="A399:A400"/>
    <mergeCell ref="B399:B400"/>
    <mergeCell ref="A385:A386"/>
    <mergeCell ref="B385:B386"/>
    <mergeCell ref="C385:C386"/>
    <mergeCell ref="C387:C388"/>
    <mergeCell ref="C389:C390"/>
    <mergeCell ref="C393:C394"/>
    <mergeCell ref="B393:B394"/>
    <mergeCell ref="C391:C392"/>
    <mergeCell ref="D387:E388"/>
    <mergeCell ref="D391:E392"/>
    <mergeCell ref="D409:E409"/>
    <mergeCell ref="D410:E410"/>
    <mergeCell ref="C409:C410"/>
    <mergeCell ref="G407:G408"/>
    <mergeCell ref="F407:F408"/>
    <mergeCell ref="B407:B408"/>
    <mergeCell ref="B405:B406"/>
    <mergeCell ref="D407:E408"/>
    <mergeCell ref="D403:D404"/>
    <mergeCell ref="E403:E404"/>
    <mergeCell ref="F403:F404"/>
    <mergeCell ref="G403:G404"/>
    <mergeCell ref="C405:C406"/>
    <mergeCell ref="B401:B404"/>
    <mergeCell ref="D401:D402"/>
    <mergeCell ref="E401:E402"/>
    <mergeCell ref="K401:K402"/>
    <mergeCell ref="B468:B469"/>
    <mergeCell ref="C468:C469"/>
    <mergeCell ref="D468:E469"/>
    <mergeCell ref="D464:E465"/>
    <mergeCell ref="C452:C453"/>
    <mergeCell ref="C460:C461"/>
    <mergeCell ref="C464:C465"/>
    <mergeCell ref="B433:B434"/>
    <mergeCell ref="C433:C434"/>
    <mergeCell ref="B438:B439"/>
    <mergeCell ref="C438:C439"/>
    <mergeCell ref="B446:B447"/>
    <mergeCell ref="C446:C447"/>
    <mergeCell ref="B435:B437"/>
    <mergeCell ref="B440:B441"/>
    <mergeCell ref="C440:C441"/>
    <mergeCell ref="C435:C437"/>
    <mergeCell ref="B493:B496"/>
    <mergeCell ref="H494:H495"/>
    <mergeCell ref="D494:E495"/>
    <mergeCell ref="H504:H506"/>
    <mergeCell ref="H501:H503"/>
    <mergeCell ref="I501:I503"/>
    <mergeCell ref="J501:J503"/>
    <mergeCell ref="B499:B500"/>
    <mergeCell ref="I513:I514"/>
    <mergeCell ref="H513:H514"/>
    <mergeCell ref="G513:G514"/>
    <mergeCell ref="F513:F514"/>
    <mergeCell ref="D496:E496"/>
    <mergeCell ref="B497:B498"/>
    <mergeCell ref="C497:C498"/>
    <mergeCell ref="D497:E497"/>
    <mergeCell ref="D498:E498"/>
    <mergeCell ref="B507:B508"/>
    <mergeCell ref="C499:C500"/>
    <mergeCell ref="D499:E500"/>
    <mergeCell ref="C513:C514"/>
    <mergeCell ref="K504:K506"/>
    <mergeCell ref="F504:F506"/>
    <mergeCell ref="G504:G506"/>
    <mergeCell ref="J504:J506"/>
    <mergeCell ref="O501:O503"/>
    <mergeCell ref="N504:N506"/>
    <mergeCell ref="L501:L503"/>
    <mergeCell ref="F501:F503"/>
    <mergeCell ref="L504:L506"/>
    <mergeCell ref="M504:M506"/>
    <mergeCell ref="O504:O506"/>
    <mergeCell ref="N494:N495"/>
    <mergeCell ref="G501:G503"/>
    <mergeCell ref="K501:K503"/>
    <mergeCell ref="I494:I495"/>
    <mergeCell ref="J494:J495"/>
    <mergeCell ref="G494:G495"/>
    <mergeCell ref="M501:M503"/>
    <mergeCell ref="N501:N503"/>
    <mergeCell ref="M494:M495"/>
    <mergeCell ref="F494:F495"/>
    <mergeCell ref="B515:B516"/>
    <mergeCell ref="B513:B514"/>
    <mergeCell ref="A525:A526"/>
    <mergeCell ref="B525:B526"/>
    <mergeCell ref="C525:C526"/>
    <mergeCell ref="D513:E514"/>
    <mergeCell ref="B523:B524"/>
    <mergeCell ref="C523:C524"/>
    <mergeCell ref="D521:E522"/>
    <mergeCell ref="D523:E523"/>
    <mergeCell ref="D509:E509"/>
    <mergeCell ref="B517:B518"/>
    <mergeCell ref="C517:C518"/>
    <mergeCell ref="B519:B520"/>
    <mergeCell ref="C511:C512"/>
    <mergeCell ref="B501:B506"/>
    <mergeCell ref="D501:E501"/>
    <mergeCell ref="B509:B510"/>
    <mergeCell ref="C509:C510"/>
    <mergeCell ref="D511:E511"/>
    <mergeCell ref="D512:E512"/>
    <mergeCell ref="D507:E507"/>
    <mergeCell ref="D508:E508"/>
    <mergeCell ref="D519:E519"/>
    <mergeCell ref="D520:E520"/>
    <mergeCell ref="C527:C529"/>
    <mergeCell ref="D531:E531"/>
    <mergeCell ref="A534:A535"/>
    <mergeCell ref="B534:B535"/>
    <mergeCell ref="C534:C535"/>
    <mergeCell ref="D534:E534"/>
    <mergeCell ref="D535:E535"/>
    <mergeCell ref="B530:B531"/>
    <mergeCell ref="D525:E525"/>
    <mergeCell ref="D526:E526"/>
    <mergeCell ref="B521:B522"/>
    <mergeCell ref="B527:B529"/>
    <mergeCell ref="C532:C533"/>
    <mergeCell ref="M528:M529"/>
    <mergeCell ref="L528:L529"/>
    <mergeCell ref="C530:C531"/>
    <mergeCell ref="C519:C520"/>
    <mergeCell ref="D527:E527"/>
    <mergeCell ref="B536:B537"/>
    <mergeCell ref="C536:C537"/>
    <mergeCell ref="D536:E536"/>
    <mergeCell ref="D537:E537"/>
    <mergeCell ref="B544:B545"/>
    <mergeCell ref="C544:C545"/>
    <mergeCell ref="B538:B542"/>
    <mergeCell ref="C538:C542"/>
    <mergeCell ref="D540:E540"/>
    <mergeCell ref="D538:E539"/>
    <mergeCell ref="B548:B549"/>
    <mergeCell ref="C548:C549"/>
    <mergeCell ref="D548:E548"/>
    <mergeCell ref="C546:C547"/>
    <mergeCell ref="B546:B547"/>
    <mergeCell ref="N528:N529"/>
    <mergeCell ref="G528:G529"/>
    <mergeCell ref="H528:H529"/>
    <mergeCell ref="I528:I529"/>
    <mergeCell ref="D528:E529"/>
    <mergeCell ref="G541:G542"/>
    <mergeCell ref="F538:F539"/>
    <mergeCell ref="D546:E547"/>
    <mergeCell ref="G538:G539"/>
    <mergeCell ref="O568:O569"/>
    <mergeCell ref="N566:N567"/>
    <mergeCell ref="K566:K567"/>
    <mergeCell ref="L566:L567"/>
    <mergeCell ref="O566:O567"/>
    <mergeCell ref="N568:N569"/>
    <mergeCell ref="B554:B555"/>
    <mergeCell ref="D561:E561"/>
    <mergeCell ref="C554:C555"/>
    <mergeCell ref="A558:A559"/>
    <mergeCell ref="B558:B559"/>
    <mergeCell ref="C558:C559"/>
    <mergeCell ref="B556:B557"/>
    <mergeCell ref="C556:C557"/>
    <mergeCell ref="B560:B561"/>
    <mergeCell ref="C560:C561"/>
    <mergeCell ref="C564:C565"/>
    <mergeCell ref="B562:B563"/>
    <mergeCell ref="C562:C563"/>
    <mergeCell ref="B566:B569"/>
    <mergeCell ref="C566:C569"/>
    <mergeCell ref="D554:E555"/>
    <mergeCell ref="D557:E557"/>
    <mergeCell ref="H566:H567"/>
    <mergeCell ref="J566:J567"/>
    <mergeCell ref="I566:I567"/>
    <mergeCell ref="A578:A579"/>
    <mergeCell ref="B578:B579"/>
    <mergeCell ref="C578:C579"/>
    <mergeCell ref="D578:E579"/>
    <mergeCell ref="D572:E572"/>
    <mergeCell ref="D573:E573"/>
    <mergeCell ref="B576:B577"/>
    <mergeCell ref="A574:A575"/>
    <mergeCell ref="C576:C577"/>
    <mergeCell ref="D576:E576"/>
    <mergeCell ref="H568:H569"/>
    <mergeCell ref="I568:I569"/>
    <mergeCell ref="J568:J569"/>
    <mergeCell ref="K568:K569"/>
    <mergeCell ref="L568:L569"/>
    <mergeCell ref="M568:M569"/>
    <mergeCell ref="M566:M567"/>
    <mergeCell ref="B570:B571"/>
    <mergeCell ref="C570:C571"/>
    <mergeCell ref="B582:B586"/>
    <mergeCell ref="J585:J586"/>
    <mergeCell ref="J593:J594"/>
    <mergeCell ref="I591:I592"/>
    <mergeCell ref="J591:J592"/>
    <mergeCell ref="D589:E589"/>
    <mergeCell ref="G585:G586"/>
    <mergeCell ref="G591:G592"/>
    <mergeCell ref="G587:G588"/>
    <mergeCell ref="D593:E594"/>
    <mergeCell ref="J607:J608"/>
    <mergeCell ref="K612:K613"/>
    <mergeCell ref="J596:J597"/>
    <mergeCell ref="K605:K606"/>
    <mergeCell ref="I607:I608"/>
    <mergeCell ref="I612:I613"/>
    <mergeCell ref="J602:J603"/>
    <mergeCell ref="I605:I606"/>
    <mergeCell ref="K607:K608"/>
    <mergeCell ref="H582:H583"/>
    <mergeCell ref="I582:I583"/>
    <mergeCell ref="H596:H597"/>
    <mergeCell ref="H598:H599"/>
    <mergeCell ref="I587:I588"/>
    <mergeCell ref="O596:O597"/>
    <mergeCell ref="M593:M594"/>
    <mergeCell ref="C593:C595"/>
    <mergeCell ref="D595:E595"/>
    <mergeCell ref="M596:M597"/>
    <mergeCell ref="L585:L586"/>
    <mergeCell ref="M585:M586"/>
    <mergeCell ref="H587:H588"/>
    <mergeCell ref="C589:C592"/>
    <mergeCell ref="G596:G597"/>
    <mergeCell ref="D582:E583"/>
    <mergeCell ref="D585:E586"/>
    <mergeCell ref="C582:C586"/>
    <mergeCell ref="D584:E584"/>
    <mergeCell ref="F591:F592"/>
    <mergeCell ref="K591:K592"/>
    <mergeCell ref="G582:G583"/>
    <mergeCell ref="K585:K586"/>
    <mergeCell ref="J582:J583"/>
    <mergeCell ref="F582:F583"/>
    <mergeCell ref="M582:M583"/>
    <mergeCell ref="L582:L583"/>
    <mergeCell ref="A634:A636"/>
    <mergeCell ref="B634:B636"/>
    <mergeCell ref="D643:E643"/>
    <mergeCell ref="D654:E654"/>
    <mergeCell ref="C910:C911"/>
    <mergeCell ref="B646:B649"/>
    <mergeCell ref="B680:B681"/>
    <mergeCell ref="B807:B808"/>
    <mergeCell ref="C807:C808"/>
    <mergeCell ref="B662:B663"/>
    <mergeCell ref="C672:C674"/>
    <mergeCell ref="G612:G613"/>
    <mergeCell ref="D615:E616"/>
    <mergeCell ref="D614:E614"/>
    <mergeCell ref="D612:E613"/>
    <mergeCell ref="F617:F618"/>
    <mergeCell ref="D617:E618"/>
    <mergeCell ref="D668:E668"/>
    <mergeCell ref="C666:C668"/>
    <mergeCell ref="D664:E665"/>
    <mergeCell ref="F612:F613"/>
    <mergeCell ref="B641:B645"/>
    <mergeCell ref="A650:A651"/>
    <mergeCell ref="C854:C855"/>
    <mergeCell ref="B862:B863"/>
    <mergeCell ref="C634:C636"/>
    <mergeCell ref="C767:C768"/>
    <mergeCell ref="C769:C770"/>
    <mergeCell ref="C669:C671"/>
    <mergeCell ref="C813:C816"/>
    <mergeCell ref="B669:B671"/>
    <mergeCell ref="B811:B812"/>
    <mergeCell ref="B654:B655"/>
    <mergeCell ref="A658:A659"/>
    <mergeCell ref="D687:E687"/>
    <mergeCell ref="D710:E710"/>
    <mergeCell ref="D734:E734"/>
    <mergeCell ref="D749:E749"/>
    <mergeCell ref="D750:E750"/>
    <mergeCell ref="D753:E753"/>
    <mergeCell ref="D700:E703"/>
    <mergeCell ref="D704:E704"/>
    <mergeCell ref="D705:E705"/>
    <mergeCell ref="D726:E727"/>
    <mergeCell ref="D680:E680"/>
    <mergeCell ref="D669:E670"/>
    <mergeCell ref="D694:E694"/>
    <mergeCell ref="D684:E685"/>
    <mergeCell ref="D653:E653"/>
    <mergeCell ref="D682:E682"/>
    <mergeCell ref="D683:E683"/>
    <mergeCell ref="D666:E667"/>
    <mergeCell ref="D663:E663"/>
    <mergeCell ref="D686:E686"/>
    <mergeCell ref="B749:B750"/>
    <mergeCell ref="C749:C750"/>
    <mergeCell ref="D688:E688"/>
    <mergeCell ref="D692:E692"/>
    <mergeCell ref="D690:E690"/>
    <mergeCell ref="D698:E699"/>
    <mergeCell ref="D724:E725"/>
    <mergeCell ref="D707:E707"/>
    <mergeCell ref="D745:E746"/>
    <mergeCell ref="D739:E740"/>
    <mergeCell ref="A656:A657"/>
    <mergeCell ref="D656:E656"/>
    <mergeCell ref="D133:E133"/>
    <mergeCell ref="D671:E671"/>
    <mergeCell ref="D660:E660"/>
    <mergeCell ref="A689:A690"/>
    <mergeCell ref="B689:B690"/>
    <mergeCell ref="D307:E309"/>
    <mergeCell ref="D239:E240"/>
    <mergeCell ref="C654:C655"/>
    <mergeCell ref="D221:E221"/>
    <mergeCell ref="B637:B640"/>
    <mergeCell ref="C646:C649"/>
    <mergeCell ref="B629:B633"/>
    <mergeCell ref="C629:C633"/>
    <mergeCell ref="C320:C323"/>
    <mergeCell ref="D242:E242"/>
    <mergeCell ref="D619:E619"/>
    <mergeCell ref="C367:C368"/>
    <mergeCell ref="A652:A653"/>
    <mergeCell ref="C656:C657"/>
    <mergeCell ref="A626:A628"/>
    <mergeCell ref="B626:B628"/>
    <mergeCell ref="C626:C628"/>
    <mergeCell ref="D628:E628"/>
    <mergeCell ref="A660:A661"/>
    <mergeCell ref="B658:B659"/>
    <mergeCell ref="D655:E655"/>
    <mergeCell ref="D652:E652"/>
    <mergeCell ref="C658:C659"/>
    <mergeCell ref="D657:E657"/>
    <mergeCell ref="A654:A655"/>
    <mergeCell ref="C682:C683"/>
    <mergeCell ref="B682:B683"/>
    <mergeCell ref="B692:B693"/>
    <mergeCell ref="D689:E689"/>
    <mergeCell ref="C689:C690"/>
    <mergeCell ref="D691:E691"/>
    <mergeCell ref="D693:E693"/>
    <mergeCell ref="C692:C693"/>
    <mergeCell ref="C684:C685"/>
    <mergeCell ref="B239:B240"/>
    <mergeCell ref="C242:C243"/>
    <mergeCell ref="D696:E696"/>
    <mergeCell ref="D697:E697"/>
    <mergeCell ref="B694:B695"/>
    <mergeCell ref="B672:B674"/>
    <mergeCell ref="C694:C695"/>
    <mergeCell ref="D695:E695"/>
    <mergeCell ref="C687:C688"/>
    <mergeCell ref="B687:B688"/>
    <mergeCell ref="B246:B247"/>
    <mergeCell ref="B656:B657"/>
    <mergeCell ref="B666:B668"/>
    <mergeCell ref="B318:B319"/>
    <mergeCell ref="C318:C319"/>
    <mergeCell ref="B369:B370"/>
    <mergeCell ref="C344:C345"/>
    <mergeCell ref="B344:B345"/>
    <mergeCell ref="C291:C292"/>
    <mergeCell ref="C257:C260"/>
    <mergeCell ref="B660:B661"/>
    <mergeCell ref="C680:C681"/>
    <mergeCell ref="C660:C661"/>
    <mergeCell ref="C706:C707"/>
    <mergeCell ref="H712:H721"/>
    <mergeCell ref="I712:I721"/>
    <mergeCell ref="J712:J721"/>
    <mergeCell ref="K722:K730"/>
    <mergeCell ref="B710:B711"/>
    <mergeCell ref="B706:B707"/>
    <mergeCell ref="D712:E713"/>
    <mergeCell ref="C710:C711"/>
    <mergeCell ref="D711:E711"/>
    <mergeCell ref="D720:E721"/>
    <mergeCell ref="B700:B703"/>
    <mergeCell ref="B696:B697"/>
    <mergeCell ref="B698:B699"/>
    <mergeCell ref="C698:C699"/>
    <mergeCell ref="C696:C697"/>
    <mergeCell ref="B712:B730"/>
    <mergeCell ref="B704:B705"/>
    <mergeCell ref="C704:C705"/>
    <mergeCell ref="B708:B709"/>
    <mergeCell ref="C708:C709"/>
    <mergeCell ref="D718:E719"/>
    <mergeCell ref="D708:E708"/>
    <mergeCell ref="D709:E709"/>
    <mergeCell ref="D731:E732"/>
    <mergeCell ref="C735:C736"/>
    <mergeCell ref="D741:E741"/>
    <mergeCell ref="B741:B742"/>
    <mergeCell ref="D742:E742"/>
    <mergeCell ref="B745:B746"/>
    <mergeCell ref="C745:C746"/>
    <mergeCell ref="B743:B744"/>
    <mergeCell ref="C741:C742"/>
    <mergeCell ref="C743:C744"/>
    <mergeCell ref="B733:B734"/>
    <mergeCell ref="M725:M727"/>
    <mergeCell ref="D714:E715"/>
    <mergeCell ref="D716:E717"/>
    <mergeCell ref="D728:E730"/>
    <mergeCell ref="C712:C730"/>
    <mergeCell ref="H731:H732"/>
    <mergeCell ref="I731:I732"/>
    <mergeCell ref="D722:E723"/>
    <mergeCell ref="D743:E744"/>
    <mergeCell ref="J737:J738"/>
    <mergeCell ref="C733:C734"/>
    <mergeCell ref="D735:E736"/>
    <mergeCell ref="D761:E761"/>
    <mergeCell ref="D762:E762"/>
    <mergeCell ref="B763:B764"/>
    <mergeCell ref="C763:C764"/>
    <mergeCell ref="D763:E763"/>
    <mergeCell ref="B765:B766"/>
    <mergeCell ref="C765:C766"/>
    <mergeCell ref="D764:E764"/>
    <mergeCell ref="B761:B762"/>
    <mergeCell ref="C761:C762"/>
    <mergeCell ref="H737:H738"/>
    <mergeCell ref="D754:E754"/>
    <mergeCell ref="D756:E756"/>
    <mergeCell ref="B747:B748"/>
    <mergeCell ref="B751:B752"/>
    <mergeCell ref="C751:C752"/>
    <mergeCell ref="D751:E752"/>
    <mergeCell ref="B755:B756"/>
    <mergeCell ref="C755:C756"/>
    <mergeCell ref="D737:E738"/>
    <mergeCell ref="G737:G738"/>
    <mergeCell ref="D747:E748"/>
    <mergeCell ref="B759:B760"/>
    <mergeCell ref="C759:C760"/>
    <mergeCell ref="D755:E755"/>
    <mergeCell ref="D759:E760"/>
    <mergeCell ref="C747:C748"/>
    <mergeCell ref="C757:C758"/>
    <mergeCell ref="D757:E758"/>
    <mergeCell ref="D769:E769"/>
    <mergeCell ref="H792:H793"/>
    <mergeCell ref="F792:F793"/>
    <mergeCell ref="D788:E788"/>
    <mergeCell ref="D779:E779"/>
    <mergeCell ref="D783:E783"/>
    <mergeCell ref="D784:E784"/>
    <mergeCell ref="D792:E793"/>
    <mergeCell ref="F786:F787"/>
    <mergeCell ref="F781:F782"/>
    <mergeCell ref="D767:E767"/>
    <mergeCell ref="D768:E768"/>
    <mergeCell ref="D765:E765"/>
    <mergeCell ref="D766:E766"/>
    <mergeCell ref="B771:B778"/>
    <mergeCell ref="C771:C778"/>
    <mergeCell ref="D771:E772"/>
    <mergeCell ref="D777:E778"/>
    <mergeCell ref="D773:E774"/>
    <mergeCell ref="B769:B770"/>
    <mergeCell ref="B781:B782"/>
    <mergeCell ref="B767:B768"/>
    <mergeCell ref="D781:E782"/>
    <mergeCell ref="D791:E791"/>
    <mergeCell ref="D790:E790"/>
    <mergeCell ref="H773:H774"/>
    <mergeCell ref="D770:E770"/>
    <mergeCell ref="D780:E780"/>
    <mergeCell ref="F771:F772"/>
    <mergeCell ref="B802:B803"/>
    <mergeCell ref="D800:E801"/>
    <mergeCell ref="D804:E804"/>
    <mergeCell ref="D836:E836"/>
    <mergeCell ref="D837:E837"/>
    <mergeCell ref="D824:E824"/>
    <mergeCell ref="D823:E823"/>
    <mergeCell ref="D807:E807"/>
    <mergeCell ref="D809:E810"/>
    <mergeCell ref="B799:B801"/>
    <mergeCell ref="C799:C801"/>
    <mergeCell ref="J858:J859"/>
    <mergeCell ref="A796:A797"/>
    <mergeCell ref="B796:B797"/>
    <mergeCell ref="C796:C797"/>
    <mergeCell ref="D796:E797"/>
    <mergeCell ref="D805:E805"/>
    <mergeCell ref="B809:B810"/>
    <mergeCell ref="C809:C810"/>
    <mergeCell ref="B804:B805"/>
    <mergeCell ref="D846:E846"/>
    <mergeCell ref="D850:E851"/>
    <mergeCell ref="D849:E849"/>
    <mergeCell ref="D847:E848"/>
    <mergeCell ref="F850:F851"/>
    <mergeCell ref="F852:F853"/>
    <mergeCell ref="D802:E803"/>
    <mergeCell ref="D813:E813"/>
    <mergeCell ref="I800:I801"/>
    <mergeCell ref="H815:H816"/>
    <mergeCell ref="D814:E814"/>
    <mergeCell ref="D815:E816"/>
    <mergeCell ref="B872:B873"/>
    <mergeCell ref="A842:A843"/>
    <mergeCell ref="B906:B907"/>
    <mergeCell ref="C878:C879"/>
    <mergeCell ref="B840:B841"/>
    <mergeCell ref="A904:A909"/>
    <mergeCell ref="A866:A867"/>
    <mergeCell ref="B866:B867"/>
    <mergeCell ref="J856:J857"/>
    <mergeCell ref="I856:I857"/>
    <mergeCell ref="H854:H855"/>
    <mergeCell ref="I852:I853"/>
    <mergeCell ref="H852:H853"/>
    <mergeCell ref="D838:E838"/>
    <mergeCell ref="H856:H857"/>
    <mergeCell ref="J854:J855"/>
    <mergeCell ref="F854:F855"/>
    <mergeCell ref="D839:E839"/>
    <mergeCell ref="C838:C839"/>
    <mergeCell ref="D856:E859"/>
    <mergeCell ref="D854:E855"/>
    <mergeCell ref="C852:C853"/>
    <mergeCell ref="D852:E853"/>
    <mergeCell ref="D883:E884"/>
    <mergeCell ref="D899:E899"/>
    <mergeCell ref="G883:G884"/>
    <mergeCell ref="H883:H884"/>
    <mergeCell ref="D868:E869"/>
    <mergeCell ref="D865:E865"/>
    <mergeCell ref="I890:I891"/>
    <mergeCell ref="F900:F901"/>
    <mergeCell ref="C866:C867"/>
    <mergeCell ref="B856:B859"/>
    <mergeCell ref="C856:C859"/>
    <mergeCell ref="F731:F732"/>
    <mergeCell ref="B823:B824"/>
    <mergeCell ref="B831:B832"/>
    <mergeCell ref="C836:C837"/>
    <mergeCell ref="B836:B837"/>
    <mergeCell ref="D821:E821"/>
    <mergeCell ref="D822:E822"/>
    <mergeCell ref="B842:B843"/>
    <mergeCell ref="A844:A845"/>
    <mergeCell ref="A827:A828"/>
    <mergeCell ref="B827:B828"/>
    <mergeCell ref="A831:A832"/>
    <mergeCell ref="C829:C830"/>
    <mergeCell ref="B833:B834"/>
    <mergeCell ref="C833:C834"/>
    <mergeCell ref="C831:C832"/>
    <mergeCell ref="B838:B839"/>
    <mergeCell ref="A833:A834"/>
    <mergeCell ref="A854:A855"/>
    <mergeCell ref="A840:A841"/>
    <mergeCell ref="A821:A822"/>
    <mergeCell ref="B821:B822"/>
    <mergeCell ref="C821:C822"/>
    <mergeCell ref="A823:A824"/>
    <mergeCell ref="A825:A826"/>
    <mergeCell ref="B825:B826"/>
    <mergeCell ref="C825:C826"/>
    <mergeCell ref="D835:E835"/>
    <mergeCell ref="D826:E826"/>
    <mergeCell ref="D834:E834"/>
    <mergeCell ref="D933:E934"/>
    <mergeCell ref="M718:M721"/>
    <mergeCell ref="M894:M895"/>
    <mergeCell ref="B882:B884"/>
    <mergeCell ref="C882:C884"/>
    <mergeCell ref="D882:E882"/>
    <mergeCell ref="B731:B732"/>
    <mergeCell ref="D893:E893"/>
    <mergeCell ref="C876:C877"/>
    <mergeCell ref="D885:E885"/>
    <mergeCell ref="D880:E880"/>
    <mergeCell ref="D881:E881"/>
    <mergeCell ref="B874:B875"/>
    <mergeCell ref="D875:E875"/>
    <mergeCell ref="C870:C871"/>
    <mergeCell ref="D876:E877"/>
    <mergeCell ref="B870:B871"/>
    <mergeCell ref="C872:C873"/>
    <mergeCell ref="D878:E879"/>
    <mergeCell ref="C860:C861"/>
    <mergeCell ref="D860:E860"/>
    <mergeCell ref="B860:B861"/>
    <mergeCell ref="D861:E861"/>
    <mergeCell ref="D872:E873"/>
    <mergeCell ref="B876:B877"/>
    <mergeCell ref="C862:C863"/>
    <mergeCell ref="B864:B865"/>
    <mergeCell ref="C864:C865"/>
    <mergeCell ref="D864:E864"/>
    <mergeCell ref="B854:B855"/>
    <mergeCell ref="B788:B789"/>
    <mergeCell ref="B790:B793"/>
    <mergeCell ref="A933:A934"/>
    <mergeCell ref="B933:B934"/>
    <mergeCell ref="A893:A895"/>
    <mergeCell ref="B885:B886"/>
    <mergeCell ref="B779:B780"/>
    <mergeCell ref="A856:A859"/>
    <mergeCell ref="A880:A881"/>
    <mergeCell ref="A874:A875"/>
    <mergeCell ref="A852:A853"/>
    <mergeCell ref="B817:B818"/>
    <mergeCell ref="C933:C934"/>
    <mergeCell ref="C786:C787"/>
    <mergeCell ref="B896:B898"/>
    <mergeCell ref="C896:C898"/>
    <mergeCell ref="B902:B903"/>
    <mergeCell ref="C902:C903"/>
    <mergeCell ref="B887:B891"/>
    <mergeCell ref="C887:C891"/>
    <mergeCell ref="B880:B881"/>
    <mergeCell ref="C880:C881"/>
    <mergeCell ref="C790:C793"/>
    <mergeCell ref="B847:B851"/>
    <mergeCell ref="C847:C851"/>
    <mergeCell ref="B813:B816"/>
    <mergeCell ref="B844:B845"/>
    <mergeCell ref="C844:C845"/>
    <mergeCell ref="C842:C843"/>
    <mergeCell ref="A870:A871"/>
    <mergeCell ref="A860:A861"/>
    <mergeCell ref="A864:A865"/>
    <mergeCell ref="B786:B787"/>
    <mergeCell ref="B852:B853"/>
    <mergeCell ref="A501:A503"/>
    <mergeCell ref="A336:A337"/>
    <mergeCell ref="A340:A341"/>
    <mergeCell ref="A338:A339"/>
    <mergeCell ref="B365:B368"/>
    <mergeCell ref="B532:B533"/>
    <mergeCell ref="A377:A378"/>
    <mergeCell ref="A369:A370"/>
    <mergeCell ref="A365:A368"/>
    <mergeCell ref="A511:A512"/>
    <mergeCell ref="B511:B512"/>
    <mergeCell ref="B784:B785"/>
    <mergeCell ref="A735:A736"/>
    <mergeCell ref="C739:C740"/>
    <mergeCell ref="B737:B738"/>
    <mergeCell ref="C737:C738"/>
    <mergeCell ref="C784:C785"/>
    <mergeCell ref="A753:A754"/>
    <mergeCell ref="B753:B754"/>
    <mergeCell ref="C753:C754"/>
    <mergeCell ref="B735:B736"/>
    <mergeCell ref="A493:A496"/>
    <mergeCell ref="A538:A539"/>
    <mergeCell ref="A572:A573"/>
    <mergeCell ref="A669:A671"/>
    <mergeCell ref="A544:A545"/>
    <mergeCell ref="A765:A766"/>
    <mergeCell ref="A743:A744"/>
    <mergeCell ref="A694:A695"/>
    <mergeCell ref="B757:B758"/>
    <mergeCell ref="C731:C732"/>
    <mergeCell ref="C700:C703"/>
    <mergeCell ref="C151:C152"/>
    <mergeCell ref="D151:E152"/>
    <mergeCell ref="D56:E57"/>
    <mergeCell ref="D95:E95"/>
    <mergeCell ref="D224:E224"/>
    <mergeCell ref="D217:E218"/>
    <mergeCell ref="G109:G110"/>
    <mergeCell ref="F111:F112"/>
    <mergeCell ref="D220:E220"/>
    <mergeCell ref="A389:A390"/>
    <mergeCell ref="A425:A426"/>
    <mergeCell ref="D103:E103"/>
    <mergeCell ref="D104:E104"/>
    <mergeCell ref="A462:A463"/>
    <mergeCell ref="A421:A422"/>
    <mergeCell ref="A419:A420"/>
    <mergeCell ref="A361:A362"/>
    <mergeCell ref="A324:A328"/>
    <mergeCell ref="D214:E214"/>
    <mergeCell ref="A427:A432"/>
    <mergeCell ref="A423:A424"/>
    <mergeCell ref="A446:A447"/>
    <mergeCell ref="A411:A412"/>
    <mergeCell ref="A452:A453"/>
    <mergeCell ref="D452:E453"/>
    <mergeCell ref="D457:E457"/>
    <mergeCell ref="D455:E455"/>
    <mergeCell ref="C419:C420"/>
    <mergeCell ref="D419:E419"/>
    <mergeCell ref="D420:E420"/>
    <mergeCell ref="D421:E422"/>
    <mergeCell ref="C423:C424"/>
    <mergeCell ref="D245:E245"/>
    <mergeCell ref="C246:C247"/>
    <mergeCell ref="D251:E251"/>
    <mergeCell ref="C250:C251"/>
    <mergeCell ref="C293:C300"/>
    <mergeCell ref="D264:E264"/>
    <mergeCell ref="D270:E270"/>
    <mergeCell ref="G293:G296"/>
    <mergeCell ref="G305:G306"/>
    <mergeCell ref="D255:E256"/>
    <mergeCell ref="D301:E301"/>
    <mergeCell ref="D291:E291"/>
    <mergeCell ref="D292:E292"/>
    <mergeCell ref="F297:F300"/>
    <mergeCell ref="F227:F228"/>
    <mergeCell ref="F187:F196"/>
    <mergeCell ref="D215:E216"/>
    <mergeCell ref="D209:E210"/>
    <mergeCell ref="D219:E219"/>
    <mergeCell ref="D212:E212"/>
    <mergeCell ref="D213:E213"/>
    <mergeCell ref="D208:E208"/>
    <mergeCell ref="D222:E222"/>
    <mergeCell ref="D211:E211"/>
    <mergeCell ref="G233:G234"/>
    <mergeCell ref="C303:C306"/>
    <mergeCell ref="G303:G304"/>
    <mergeCell ref="N308:N309"/>
    <mergeCell ref="F342:F343"/>
    <mergeCell ref="G336:G337"/>
    <mergeCell ref="J340:J341"/>
    <mergeCell ref="I320:I321"/>
    <mergeCell ref="K308:K309"/>
    <mergeCell ref="K324:K328"/>
    <mergeCell ref="F340:F341"/>
    <mergeCell ref="B363:B364"/>
    <mergeCell ref="C363:C364"/>
    <mergeCell ref="D349:E350"/>
    <mergeCell ref="C365:C366"/>
    <mergeCell ref="C361:C362"/>
    <mergeCell ref="D353:E353"/>
    <mergeCell ref="C355:C356"/>
    <mergeCell ref="D356:E356"/>
    <mergeCell ref="D355:E355"/>
    <mergeCell ref="D351:E351"/>
    <mergeCell ref="H365:H366"/>
    <mergeCell ref="F324:F328"/>
    <mergeCell ref="D320:E321"/>
    <mergeCell ref="B361:B362"/>
    <mergeCell ref="B359:B360"/>
    <mergeCell ref="C359:C360"/>
    <mergeCell ref="C324:C335"/>
    <mergeCell ref="B336:B337"/>
    <mergeCell ref="B338:B339"/>
    <mergeCell ref="C336:C337"/>
    <mergeCell ref="B324:B335"/>
    <mergeCell ref="N324:N328"/>
    <mergeCell ref="N329:N335"/>
    <mergeCell ref="F329:F335"/>
    <mergeCell ref="A87:A89"/>
    <mergeCell ref="D83:E83"/>
    <mergeCell ref="D96:E96"/>
    <mergeCell ref="B107:B108"/>
    <mergeCell ref="C109:C112"/>
    <mergeCell ref="B109:B112"/>
    <mergeCell ref="D86:E86"/>
    <mergeCell ref="D90:E90"/>
    <mergeCell ref="D80:E80"/>
    <mergeCell ref="D108:E108"/>
    <mergeCell ref="D140:E140"/>
    <mergeCell ref="C126:C127"/>
    <mergeCell ref="D128:E128"/>
    <mergeCell ref="D129:E129"/>
    <mergeCell ref="A113:A114"/>
    <mergeCell ref="B113:B114"/>
    <mergeCell ref="C113:C114"/>
    <mergeCell ref="D113:E113"/>
    <mergeCell ref="D114:E114"/>
    <mergeCell ref="A122:A123"/>
    <mergeCell ref="A136:A137"/>
    <mergeCell ref="B136:B137"/>
    <mergeCell ref="C136:C137"/>
    <mergeCell ref="D137:E137"/>
    <mergeCell ref="B134:B135"/>
    <mergeCell ref="A124:A125"/>
    <mergeCell ref="A132:A133"/>
    <mergeCell ref="B132:B133"/>
    <mergeCell ref="C132:C133"/>
    <mergeCell ref="D132:E132"/>
    <mergeCell ref="D127:E127"/>
    <mergeCell ref="D124:E124"/>
    <mergeCell ref="N641:N642"/>
    <mergeCell ref="L725:L727"/>
    <mergeCell ref="I666:I667"/>
    <mergeCell ref="N648:N649"/>
    <mergeCell ref="J648:J649"/>
    <mergeCell ref="J666:J667"/>
    <mergeCell ref="I644:I645"/>
    <mergeCell ref="K629:K630"/>
    <mergeCell ref="L626:L627"/>
    <mergeCell ref="M722:M724"/>
    <mergeCell ref="K623:K624"/>
    <mergeCell ref="J629:J630"/>
    <mergeCell ref="J632:J633"/>
    <mergeCell ref="I700:I701"/>
    <mergeCell ref="J634:J635"/>
    <mergeCell ref="M591:M592"/>
    <mergeCell ref="K596:K597"/>
    <mergeCell ref="K600:K601"/>
    <mergeCell ref="L596:L597"/>
    <mergeCell ref="N598:N599"/>
    <mergeCell ref="N612:N613"/>
    <mergeCell ref="N600:N601"/>
    <mergeCell ref="M634:M635"/>
    <mergeCell ref="M644:M645"/>
    <mergeCell ref="I626:I627"/>
    <mergeCell ref="I629:I630"/>
    <mergeCell ref="J620:J621"/>
    <mergeCell ref="M637:M638"/>
    <mergeCell ref="N700:N701"/>
    <mergeCell ref="L644:L645"/>
    <mergeCell ref="L637:L638"/>
    <mergeCell ref="L666:L667"/>
    <mergeCell ref="N921:N922"/>
    <mergeCell ref="F921:F922"/>
    <mergeCell ref="G921:G922"/>
    <mergeCell ref="J921:J922"/>
    <mergeCell ref="K921:K922"/>
    <mergeCell ref="M921:M922"/>
    <mergeCell ref="D902:E903"/>
    <mergeCell ref="C885:C886"/>
    <mergeCell ref="D886:E886"/>
    <mergeCell ref="C874:C875"/>
    <mergeCell ref="D874:E874"/>
    <mergeCell ref="D832:E832"/>
    <mergeCell ref="D829:E829"/>
    <mergeCell ref="D831:E831"/>
    <mergeCell ref="D830:E830"/>
    <mergeCell ref="D842:E842"/>
    <mergeCell ref="D785:E785"/>
    <mergeCell ref="J786:J787"/>
    <mergeCell ref="D896:E896"/>
    <mergeCell ref="H858:H859"/>
    <mergeCell ref="I858:I859"/>
    <mergeCell ref="F856:F857"/>
    <mergeCell ref="G856:G857"/>
    <mergeCell ref="F858:F859"/>
    <mergeCell ref="F866:F867"/>
    <mergeCell ref="D870:E871"/>
    <mergeCell ref="I809:I810"/>
    <mergeCell ref="D840:E841"/>
    <mergeCell ref="C817:C818"/>
    <mergeCell ref="C823:C824"/>
    <mergeCell ref="D825:E825"/>
    <mergeCell ref="D844:E845"/>
    <mergeCell ref="O403:O404"/>
    <mergeCell ref="M438:M439"/>
    <mergeCell ref="M541:M542"/>
    <mergeCell ref="O528:O529"/>
    <mergeCell ref="K436:K437"/>
    <mergeCell ref="L436:L437"/>
    <mergeCell ref="K528:K529"/>
    <mergeCell ref="O513:O514"/>
    <mergeCell ref="N513:N514"/>
    <mergeCell ref="M513:M514"/>
    <mergeCell ref="H620:H621"/>
    <mergeCell ref="J897:J898"/>
    <mergeCell ref="G712:G721"/>
    <mergeCell ref="G786:G787"/>
    <mergeCell ref="H786:H787"/>
    <mergeCell ref="G731:G732"/>
    <mergeCell ref="H648:H649"/>
    <mergeCell ref="H626:H627"/>
    <mergeCell ref="G629:G630"/>
    <mergeCell ref="G777:G778"/>
    <mergeCell ref="K757:K758"/>
    <mergeCell ref="I759:I760"/>
    <mergeCell ref="L771:L772"/>
    <mergeCell ref="G759:G760"/>
    <mergeCell ref="H759:H760"/>
    <mergeCell ref="L777:L778"/>
    <mergeCell ref="G771:G772"/>
    <mergeCell ref="H771:H772"/>
    <mergeCell ref="I771:I772"/>
    <mergeCell ref="J771:J772"/>
    <mergeCell ref="K777:K778"/>
    <mergeCell ref="L773:L774"/>
    <mergeCell ref="A357:A358"/>
    <mergeCell ref="B357:B358"/>
    <mergeCell ref="C357:C358"/>
    <mergeCell ref="D357:E358"/>
    <mergeCell ref="B60:B61"/>
    <mergeCell ref="C96:C97"/>
    <mergeCell ref="B92:B93"/>
    <mergeCell ref="D94:E94"/>
    <mergeCell ref="D91:E91"/>
    <mergeCell ref="D101:E101"/>
    <mergeCell ref="B44:B45"/>
    <mergeCell ref="M373:M374"/>
    <mergeCell ref="L373:L374"/>
    <mergeCell ref="K373:K374"/>
    <mergeCell ref="K403:K404"/>
    <mergeCell ref="H403:H404"/>
    <mergeCell ref="C44:C45"/>
    <mergeCell ref="M395:M396"/>
    <mergeCell ref="D92:E92"/>
    <mergeCell ref="D82:E82"/>
    <mergeCell ref="I403:I404"/>
    <mergeCell ref="F87:F88"/>
    <mergeCell ref="D102:E102"/>
    <mergeCell ref="D60:E61"/>
    <mergeCell ref="D87:E88"/>
    <mergeCell ref="D65:E66"/>
    <mergeCell ref="D98:E98"/>
    <mergeCell ref="D89:E89"/>
    <mergeCell ref="F65:F66"/>
    <mergeCell ref="D62:E62"/>
    <mergeCell ref="D93:E93"/>
    <mergeCell ref="A105:A106"/>
    <mergeCell ref="D23:E23"/>
    <mergeCell ref="C20:C21"/>
    <mergeCell ref="B18:B19"/>
    <mergeCell ref="C18:C19"/>
    <mergeCell ref="D18:E19"/>
    <mergeCell ref="C22:C23"/>
    <mergeCell ref="B22:B23"/>
    <mergeCell ref="M46:M47"/>
    <mergeCell ref="O46:O47"/>
    <mergeCell ref="G46:G47"/>
    <mergeCell ref="H46:H47"/>
    <mergeCell ref="I46:I47"/>
    <mergeCell ref="J46:J47"/>
    <mergeCell ref="N46:N47"/>
    <mergeCell ref="K46:K47"/>
    <mergeCell ref="L46:L47"/>
    <mergeCell ref="O44:O45"/>
    <mergeCell ref="N44:N45"/>
    <mergeCell ref="M44:M45"/>
    <mergeCell ref="L44:L45"/>
    <mergeCell ref="K44:K45"/>
    <mergeCell ref="D44:E45"/>
    <mergeCell ref="F44:F45"/>
    <mergeCell ref="G44:G45"/>
    <mergeCell ref="J44:J45"/>
    <mergeCell ref="D27:E27"/>
    <mergeCell ref="D26:E26"/>
    <mergeCell ref="C30:C31"/>
    <mergeCell ref="B28:B29"/>
    <mergeCell ref="C28:C29"/>
    <mergeCell ref="D28:E28"/>
    <mergeCell ref="I44:I45"/>
    <mergeCell ref="G87:G88"/>
    <mergeCell ref="G119:G120"/>
    <mergeCell ref="M119:M120"/>
    <mergeCell ref="L119:L120"/>
    <mergeCell ref="K119:K120"/>
    <mergeCell ref="N87:N88"/>
    <mergeCell ref="K87:K88"/>
    <mergeCell ref="I119:I120"/>
    <mergeCell ref="J109:J110"/>
    <mergeCell ref="K109:K110"/>
    <mergeCell ref="I60:I61"/>
    <mergeCell ref="G60:G61"/>
    <mergeCell ref="F60:F61"/>
    <mergeCell ref="L60:L61"/>
    <mergeCell ref="B24:B25"/>
    <mergeCell ref="C24:C25"/>
    <mergeCell ref="D24:E25"/>
    <mergeCell ref="D30:E30"/>
    <mergeCell ref="D31:E31"/>
    <mergeCell ref="B30:B31"/>
    <mergeCell ref="B105:B106"/>
    <mergeCell ref="C105:C106"/>
    <mergeCell ref="B96:B97"/>
    <mergeCell ref="D111:E112"/>
    <mergeCell ref="B103:B104"/>
    <mergeCell ref="F99:F100"/>
    <mergeCell ref="G99:G100"/>
    <mergeCell ref="H99:H100"/>
    <mergeCell ref="F109:F110"/>
    <mergeCell ref="C107:C108"/>
    <mergeCell ref="G111:G112"/>
    <mergeCell ref="D107:E107"/>
    <mergeCell ref="L149:L150"/>
    <mergeCell ref="K149:K150"/>
    <mergeCell ref="J149:J150"/>
    <mergeCell ref="I149:I150"/>
    <mergeCell ref="K143:K144"/>
    <mergeCell ref="J143:J144"/>
    <mergeCell ref="I143:I144"/>
    <mergeCell ref="O143:O144"/>
    <mergeCell ref="O149:O150"/>
    <mergeCell ref="N149:N150"/>
    <mergeCell ref="H60:H61"/>
    <mergeCell ref="I87:I88"/>
    <mergeCell ref="H87:H88"/>
    <mergeCell ref="O87:O88"/>
    <mergeCell ref="M60:M61"/>
    <mergeCell ref="K60:K61"/>
    <mergeCell ref="J60:J61"/>
    <mergeCell ref="H149:H150"/>
    <mergeCell ref="K141:K142"/>
    <mergeCell ref="M141:M142"/>
    <mergeCell ref="O111:O112"/>
    <mergeCell ref="N111:N112"/>
    <mergeCell ref="O134:O135"/>
    <mergeCell ref="O141:O142"/>
    <mergeCell ref="K111:K112"/>
    <mergeCell ref="H111:H112"/>
    <mergeCell ref="I111:I112"/>
    <mergeCell ref="O99:O100"/>
    <mergeCell ref="O109:O110"/>
    <mergeCell ref="O60:O61"/>
    <mergeCell ref="L122:L123"/>
    <mergeCell ref="O163:O164"/>
    <mergeCell ref="H340:H341"/>
    <mergeCell ref="O336:O337"/>
    <mergeCell ref="N336:N337"/>
    <mergeCell ref="M336:M337"/>
    <mergeCell ref="L336:L337"/>
    <mergeCell ref="K336:K337"/>
    <mergeCell ref="J336:J337"/>
    <mergeCell ref="M340:M341"/>
    <mergeCell ref="G65:G66"/>
    <mergeCell ref="M65:M66"/>
    <mergeCell ref="L65:L66"/>
    <mergeCell ref="K65:K66"/>
    <mergeCell ref="J65:J66"/>
    <mergeCell ref="I65:I66"/>
    <mergeCell ref="N163:N164"/>
    <mergeCell ref="M163:M164"/>
    <mergeCell ref="L163:L164"/>
    <mergeCell ref="K163:K164"/>
    <mergeCell ref="J163:J164"/>
    <mergeCell ref="M149:M150"/>
    <mergeCell ref="M255:M256"/>
    <mergeCell ref="I252:I253"/>
    <mergeCell ref="I215:I216"/>
    <mergeCell ref="G231:G232"/>
    <mergeCell ref="I255:I256"/>
    <mergeCell ref="L215:L216"/>
    <mergeCell ref="G227:G228"/>
    <mergeCell ref="J225:J226"/>
    <mergeCell ref="G252:G253"/>
    <mergeCell ref="J233:J234"/>
    <mergeCell ref="M143:M144"/>
    <mergeCell ref="C223:C224"/>
    <mergeCell ref="C221:C222"/>
    <mergeCell ref="B237:B238"/>
    <mergeCell ref="B231:B234"/>
    <mergeCell ref="B235:B236"/>
    <mergeCell ref="B223:B224"/>
    <mergeCell ref="C229:C230"/>
    <mergeCell ref="D225:E228"/>
    <mergeCell ref="J320:J321"/>
    <mergeCell ref="J322:J323"/>
    <mergeCell ref="K340:K341"/>
    <mergeCell ref="I340:I341"/>
    <mergeCell ref="K338:K339"/>
    <mergeCell ref="G320:G321"/>
    <mergeCell ref="J324:J328"/>
    <mergeCell ref="I329:I335"/>
    <mergeCell ref="G322:G323"/>
    <mergeCell ref="H252:H253"/>
    <mergeCell ref="I227:I228"/>
    <mergeCell ref="J303:J304"/>
    <mergeCell ref="F252:F253"/>
    <mergeCell ref="I293:I296"/>
    <mergeCell ref="H227:H228"/>
    <mergeCell ref="H305:H306"/>
    <mergeCell ref="I297:I300"/>
    <mergeCell ref="C237:C238"/>
    <mergeCell ref="D237:E238"/>
    <mergeCell ref="D247:E247"/>
    <mergeCell ref="D246:E246"/>
    <mergeCell ref="H297:H300"/>
    <mergeCell ref="C244:C245"/>
    <mergeCell ref="D244:E244"/>
    <mergeCell ref="N255:N256"/>
    <mergeCell ref="G215:G216"/>
    <mergeCell ref="J308:J309"/>
    <mergeCell ref="L322:L323"/>
    <mergeCell ref="L318:L319"/>
    <mergeCell ref="K329:K335"/>
    <mergeCell ref="O305:O306"/>
    <mergeCell ref="N320:N321"/>
    <mergeCell ref="J329:J335"/>
    <mergeCell ref="J215:J216"/>
    <mergeCell ref="O225:O226"/>
    <mergeCell ref="L252:L253"/>
    <mergeCell ref="D223:E223"/>
    <mergeCell ref="K215:K216"/>
    <mergeCell ref="J227:J228"/>
    <mergeCell ref="K252:K253"/>
    <mergeCell ref="N252:N253"/>
    <mergeCell ref="O215:O216"/>
    <mergeCell ref="D322:E323"/>
    <mergeCell ref="F215:F216"/>
    <mergeCell ref="N303:N304"/>
    <mergeCell ref="N227:N228"/>
    <mergeCell ref="M297:M300"/>
    <mergeCell ref="H215:H216"/>
    <mergeCell ref="N305:N306"/>
    <mergeCell ref="L308:L309"/>
    <mergeCell ref="M293:M296"/>
    <mergeCell ref="N293:N296"/>
    <mergeCell ref="M252:M253"/>
    <mergeCell ref="L297:L300"/>
    <mergeCell ref="N318:N319"/>
    <mergeCell ref="M318:M319"/>
    <mergeCell ref="J318:J319"/>
    <mergeCell ref="M320:M321"/>
    <mergeCell ref="K320:K321"/>
    <mergeCell ref="L320:L321"/>
    <mergeCell ref="L329:L335"/>
    <mergeCell ref="B373:B374"/>
    <mergeCell ref="C373:C374"/>
    <mergeCell ref="D373:E374"/>
    <mergeCell ref="G371:G372"/>
    <mergeCell ref="D371:E372"/>
    <mergeCell ref="C371:C372"/>
    <mergeCell ref="D370:E370"/>
    <mergeCell ref="N340:N341"/>
    <mergeCell ref="O320:O321"/>
    <mergeCell ref="F322:F323"/>
    <mergeCell ref="D336:E337"/>
    <mergeCell ref="F336:F337"/>
    <mergeCell ref="G329:G335"/>
    <mergeCell ref="L324:L328"/>
    <mergeCell ref="M322:M323"/>
    <mergeCell ref="O342:O343"/>
    <mergeCell ref="I367:I368"/>
    <mergeCell ref="J367:J368"/>
    <mergeCell ref="I371:I372"/>
    <mergeCell ref="O324:O328"/>
    <mergeCell ref="O329:O335"/>
    <mergeCell ref="H329:H335"/>
    <mergeCell ref="G324:G328"/>
    <mergeCell ref="D338:E339"/>
    <mergeCell ref="N338:N339"/>
    <mergeCell ref="H322:H323"/>
    <mergeCell ref="D318:E319"/>
    <mergeCell ref="O303:O304"/>
    <mergeCell ref="N322:N323"/>
    <mergeCell ref="M308:M309"/>
    <mergeCell ref="O371:O372"/>
    <mergeCell ref="D369:E369"/>
    <mergeCell ref="K318:K319"/>
    <mergeCell ref="M329:M335"/>
    <mergeCell ref="M324:M328"/>
    <mergeCell ref="G338:G339"/>
    <mergeCell ref="F338:F339"/>
    <mergeCell ref="B389:B390"/>
    <mergeCell ref="J389:J390"/>
    <mergeCell ref="N387:N388"/>
    <mergeCell ref="L389:L390"/>
    <mergeCell ref="D386:E386"/>
    <mergeCell ref="B371:B372"/>
    <mergeCell ref="D389:E390"/>
    <mergeCell ref="J373:J374"/>
    <mergeCell ref="H371:H372"/>
    <mergeCell ref="L371:L372"/>
    <mergeCell ref="D385:E385"/>
    <mergeCell ref="D379:E379"/>
    <mergeCell ref="G387:G388"/>
    <mergeCell ref="D376:E376"/>
    <mergeCell ref="I373:I374"/>
    <mergeCell ref="F373:F374"/>
    <mergeCell ref="H373:H374"/>
    <mergeCell ref="D384:E384"/>
    <mergeCell ref="F387:F388"/>
    <mergeCell ref="D383:E383"/>
    <mergeCell ref="D380:E380"/>
    <mergeCell ref="B379:B380"/>
    <mergeCell ref="D429:E429"/>
    <mergeCell ref="D430:E430"/>
    <mergeCell ref="D517:E518"/>
    <mergeCell ref="D524:E524"/>
    <mergeCell ref="C521:C522"/>
    <mergeCell ref="C515:C516"/>
    <mergeCell ref="D440:E441"/>
    <mergeCell ref="C493:C496"/>
    <mergeCell ref="D493:E493"/>
    <mergeCell ref="C501:C506"/>
    <mergeCell ref="F440:F441"/>
    <mergeCell ref="N389:N390"/>
    <mergeCell ref="O387:O388"/>
    <mergeCell ref="O389:O390"/>
    <mergeCell ref="O367:O368"/>
    <mergeCell ref="N373:N374"/>
    <mergeCell ref="O373:O374"/>
    <mergeCell ref="G389:G390"/>
    <mergeCell ref="I387:I388"/>
    <mergeCell ref="O401:O402"/>
    <mergeCell ref="C375:C376"/>
    <mergeCell ref="D375:E375"/>
    <mergeCell ref="G373:G374"/>
    <mergeCell ref="N436:N437"/>
    <mergeCell ref="H436:H437"/>
    <mergeCell ref="I436:I437"/>
    <mergeCell ref="J436:J437"/>
    <mergeCell ref="K440:K441"/>
    <mergeCell ref="N403:N404"/>
    <mergeCell ref="M436:M437"/>
    <mergeCell ref="H438:H439"/>
    <mergeCell ref="L438:L439"/>
    <mergeCell ref="K438:K439"/>
    <mergeCell ref="I438:I439"/>
    <mergeCell ref="I440:I441"/>
    <mergeCell ref="I444:I445"/>
    <mergeCell ref="G438:G439"/>
    <mergeCell ref="H444:H445"/>
    <mergeCell ref="K444:K445"/>
    <mergeCell ref="L444:L445"/>
    <mergeCell ref="J438:J439"/>
    <mergeCell ref="O440:O441"/>
    <mergeCell ref="L440:L441"/>
    <mergeCell ref="M440:M441"/>
    <mergeCell ref="N440:N441"/>
    <mergeCell ref="J440:J441"/>
    <mergeCell ref="N438:N439"/>
    <mergeCell ref="N444:N445"/>
    <mergeCell ref="N442:N443"/>
    <mergeCell ref="G440:G441"/>
    <mergeCell ref="H440:H441"/>
    <mergeCell ref="M444:M445"/>
    <mergeCell ref="J442:J443"/>
    <mergeCell ref="J444:J445"/>
    <mergeCell ref="O442:O443"/>
    <mergeCell ref="K446:K447"/>
    <mergeCell ref="L446:L447"/>
    <mergeCell ref="M446:M447"/>
    <mergeCell ref="N446:N447"/>
    <mergeCell ref="O446:O447"/>
    <mergeCell ref="O444:O445"/>
    <mergeCell ref="H460:H461"/>
    <mergeCell ref="G460:G461"/>
    <mergeCell ref="C442:C443"/>
    <mergeCell ref="D442:E443"/>
    <mergeCell ref="F442:F443"/>
    <mergeCell ref="G442:G443"/>
    <mergeCell ref="L442:L443"/>
    <mergeCell ref="M442:M443"/>
    <mergeCell ref="H442:H443"/>
    <mergeCell ref="I442:I443"/>
    <mergeCell ref="K442:K443"/>
    <mergeCell ref="C444:C445"/>
    <mergeCell ref="D444:E445"/>
    <mergeCell ref="F444:F445"/>
    <mergeCell ref="I460:I461"/>
    <mergeCell ref="J460:J461"/>
    <mergeCell ref="O460:O461"/>
    <mergeCell ref="N460:N461"/>
    <mergeCell ref="M460:M461"/>
    <mergeCell ref="L460:L461"/>
    <mergeCell ref="K460:K461"/>
    <mergeCell ref="F460:F461"/>
    <mergeCell ref="H464:H465"/>
    <mergeCell ref="M464:M465"/>
    <mergeCell ref="I446:I447"/>
    <mergeCell ref="J446:J447"/>
    <mergeCell ref="F446:F447"/>
    <mergeCell ref="G446:G447"/>
    <mergeCell ref="H446:H447"/>
    <mergeCell ref="I464:I465"/>
    <mergeCell ref="J464:J465"/>
    <mergeCell ref="F464:F465"/>
    <mergeCell ref="G464:G465"/>
    <mergeCell ref="H466:H467"/>
    <mergeCell ref="H468:H469"/>
    <mergeCell ref="I468:I469"/>
    <mergeCell ref="J468:J469"/>
    <mergeCell ref="K468:K469"/>
    <mergeCell ref="N476:N477"/>
    <mergeCell ref="M476:M477"/>
    <mergeCell ref="M468:M469"/>
    <mergeCell ref="M466:M467"/>
    <mergeCell ref="K466:K467"/>
    <mergeCell ref="L466:L467"/>
    <mergeCell ref="O464:O465"/>
    <mergeCell ref="N466:N467"/>
    <mergeCell ref="O466:O467"/>
    <mergeCell ref="N464:N465"/>
    <mergeCell ref="N468:N469"/>
    <mergeCell ref="O468:O469"/>
    <mergeCell ref="L468:L469"/>
    <mergeCell ref="K464:K465"/>
    <mergeCell ref="L464:L465"/>
    <mergeCell ref="I466:I467"/>
    <mergeCell ref="J466:J467"/>
    <mergeCell ref="L476:L477"/>
    <mergeCell ref="D474:E475"/>
    <mergeCell ref="O479:O480"/>
    <mergeCell ref="B904:B905"/>
    <mergeCell ref="C904:C905"/>
    <mergeCell ref="D904:E905"/>
    <mergeCell ref="F904:F905"/>
    <mergeCell ref="G904:G905"/>
    <mergeCell ref="J904:J905"/>
    <mergeCell ref="I479:I480"/>
    <mergeCell ref="K479:K480"/>
    <mergeCell ref="L479:L480"/>
    <mergeCell ref="B479:B480"/>
    <mergeCell ref="C479:C480"/>
    <mergeCell ref="D479:E480"/>
    <mergeCell ref="F479:F480"/>
    <mergeCell ref="G479:G480"/>
    <mergeCell ref="N544:N545"/>
    <mergeCell ref="M544:M545"/>
    <mergeCell ref="L544:L545"/>
    <mergeCell ref="K544:K545"/>
    <mergeCell ref="J544:J545"/>
    <mergeCell ref="K541:K542"/>
    <mergeCell ref="J538:J539"/>
    <mergeCell ref="N541:N542"/>
    <mergeCell ref="L541:L542"/>
    <mergeCell ref="N538:N539"/>
    <mergeCell ref="M538:M539"/>
    <mergeCell ref="L538:L539"/>
    <mergeCell ref="I538:I539"/>
    <mergeCell ref="D541:E542"/>
    <mergeCell ref="F528:F529"/>
    <mergeCell ref="D662:E662"/>
    <mergeCell ref="D629:E630"/>
    <mergeCell ref="D637:E638"/>
    <mergeCell ref="D661:E661"/>
    <mergeCell ref="D640:E640"/>
    <mergeCell ref="F648:F649"/>
    <mergeCell ref="D647:E647"/>
    <mergeCell ref="D648:E649"/>
    <mergeCell ref="D900:E901"/>
    <mergeCell ref="C893:C895"/>
    <mergeCell ref="B893:B895"/>
    <mergeCell ref="D897:E898"/>
    <mergeCell ref="M479:M480"/>
    <mergeCell ref="N479:N480"/>
    <mergeCell ref="H538:H539"/>
    <mergeCell ref="J700:J701"/>
    <mergeCell ref="G700:G701"/>
    <mergeCell ref="H605:H606"/>
    <mergeCell ref="J528:J529"/>
    <mergeCell ref="H541:H542"/>
    <mergeCell ref="I544:I545"/>
    <mergeCell ref="F544:F545"/>
    <mergeCell ref="D544:E545"/>
    <mergeCell ref="K648:K649"/>
    <mergeCell ref="M648:M649"/>
    <mergeCell ref="N593:N594"/>
    <mergeCell ref="L612:L613"/>
    <mergeCell ref="M617:M618"/>
    <mergeCell ref="N596:N597"/>
    <mergeCell ref="L620:L621"/>
    <mergeCell ref="K538:K539"/>
    <mergeCell ref="D892:E892"/>
    <mergeCell ref="C596:C597"/>
    <mergeCell ref="B600:B601"/>
    <mergeCell ref="C600:C601"/>
    <mergeCell ref="F605:F606"/>
    <mergeCell ref="G605:G606"/>
    <mergeCell ref="D600:E601"/>
    <mergeCell ref="B607:B609"/>
    <mergeCell ref="D602:E603"/>
    <mergeCell ref="L600:L601"/>
    <mergeCell ref="N591:N592"/>
    <mergeCell ref="L598:L599"/>
    <mergeCell ref="D626:E627"/>
    <mergeCell ref="F600:F601"/>
    <mergeCell ref="M615:M616"/>
    <mergeCell ref="I596:I597"/>
    <mergeCell ref="F626:F627"/>
    <mergeCell ref="F637:F638"/>
    <mergeCell ref="F632:F633"/>
    <mergeCell ref="D607:E608"/>
    <mergeCell ref="D609:E609"/>
    <mergeCell ref="H593:H594"/>
    <mergeCell ref="B593:B595"/>
    <mergeCell ref="F593:F594"/>
    <mergeCell ref="H607:H608"/>
    <mergeCell ref="F598:F599"/>
    <mergeCell ref="C602:C606"/>
    <mergeCell ref="C607:C609"/>
    <mergeCell ref="N623:N624"/>
    <mergeCell ref="L605:L606"/>
    <mergeCell ref="D604:E604"/>
    <mergeCell ref="N602:N603"/>
    <mergeCell ref="M602:M603"/>
    <mergeCell ref="H602:H603"/>
    <mergeCell ref="L602:L603"/>
    <mergeCell ref="F607:F608"/>
    <mergeCell ref="D611:E611"/>
    <mergeCell ref="D590:E590"/>
    <mergeCell ref="L591:L592"/>
    <mergeCell ref="F602:F603"/>
    <mergeCell ref="F596:F597"/>
    <mergeCell ref="K602:K603"/>
    <mergeCell ref="D591:E592"/>
    <mergeCell ref="H591:H592"/>
    <mergeCell ref="L593:L594"/>
    <mergeCell ref="K593:K594"/>
    <mergeCell ref="J598:J599"/>
    <mergeCell ref="N632:N633"/>
    <mergeCell ref="D636:E636"/>
    <mergeCell ref="I634:I635"/>
    <mergeCell ref="H634:H635"/>
    <mergeCell ref="K634:K635"/>
    <mergeCell ref="M629:M630"/>
    <mergeCell ref="L629:L630"/>
    <mergeCell ref="L632:L633"/>
    <mergeCell ref="F629:F630"/>
    <mergeCell ref="D634:E635"/>
    <mergeCell ref="B610:B611"/>
    <mergeCell ref="C610:C611"/>
    <mergeCell ref="G626:G627"/>
    <mergeCell ref="D620:E621"/>
    <mergeCell ref="M626:M627"/>
    <mergeCell ref="H629:H630"/>
    <mergeCell ref="D610:E610"/>
    <mergeCell ref="I615:I616"/>
    <mergeCell ref="H615:H616"/>
    <mergeCell ref="B617:B622"/>
    <mergeCell ref="N617:N618"/>
    <mergeCell ref="I632:I633"/>
    <mergeCell ref="N620:N621"/>
    <mergeCell ref="G634:G635"/>
    <mergeCell ref="M632:M633"/>
    <mergeCell ref="C617:C622"/>
    <mergeCell ref="N615:N616"/>
    <mergeCell ref="L617:L618"/>
    <mergeCell ref="N644:N645"/>
    <mergeCell ref="I648:I649"/>
    <mergeCell ref="G916:G917"/>
    <mergeCell ref="H916:H917"/>
    <mergeCell ref="I916:I917"/>
    <mergeCell ref="L648:L649"/>
    <mergeCell ref="N666:N667"/>
    <mergeCell ref="H666:H667"/>
    <mergeCell ref="N908:N909"/>
    <mergeCell ref="G648:G649"/>
    <mergeCell ref="N916:N917"/>
    <mergeCell ref="O731:O732"/>
    <mergeCell ref="N739:N740"/>
    <mergeCell ref="O739:O740"/>
    <mergeCell ref="M908:M909"/>
    <mergeCell ref="M904:M905"/>
    <mergeCell ref="N904:N905"/>
    <mergeCell ref="N858:N859"/>
    <mergeCell ref="M858:M859"/>
    <mergeCell ref="O856:O857"/>
    <mergeCell ref="J781:J782"/>
    <mergeCell ref="I781:I782"/>
    <mergeCell ref="I775:I776"/>
    <mergeCell ref="J775:J776"/>
    <mergeCell ref="H777:H778"/>
    <mergeCell ref="I777:I778"/>
    <mergeCell ref="H644:H645"/>
    <mergeCell ref="I669:I670"/>
    <mergeCell ref="L702:L703"/>
    <mergeCell ref="G675:G676"/>
    <mergeCell ref="O700:O701"/>
    <mergeCell ref="M702:M703"/>
    <mergeCell ref="C916:C917"/>
    <mergeCell ref="D916:E917"/>
    <mergeCell ref="J914:J915"/>
    <mergeCell ref="G914:G915"/>
    <mergeCell ref="I914:I915"/>
    <mergeCell ref="B914:B915"/>
    <mergeCell ref="F916:F917"/>
    <mergeCell ref="H912:H913"/>
    <mergeCell ref="F912:F913"/>
    <mergeCell ref="I908:I909"/>
    <mergeCell ref="K916:K917"/>
    <mergeCell ref="H904:H905"/>
    <mergeCell ref="K912:K913"/>
    <mergeCell ref="I912:I913"/>
    <mergeCell ref="J916:J917"/>
    <mergeCell ref="J912:J913"/>
    <mergeCell ref="G906:G907"/>
    <mergeCell ref="C906:C907"/>
    <mergeCell ref="B908:B909"/>
    <mergeCell ref="C908:C909"/>
    <mergeCell ref="G908:G909"/>
    <mergeCell ref="F914:F915"/>
    <mergeCell ref="J908:J909"/>
    <mergeCell ref="D908:E909"/>
    <mergeCell ref="F908:F909"/>
    <mergeCell ref="B910:B911"/>
    <mergeCell ref="C794:C795"/>
    <mergeCell ref="L897:L898"/>
    <mergeCell ref="K887:K888"/>
    <mergeCell ref="H894:H895"/>
    <mergeCell ref="H908:H909"/>
    <mergeCell ref="D819:E819"/>
    <mergeCell ref="D912:E913"/>
    <mergeCell ref="K904:K905"/>
    <mergeCell ref="M897:M898"/>
    <mergeCell ref="L856:L857"/>
    <mergeCell ref="M850:M851"/>
    <mergeCell ref="L858:L859"/>
    <mergeCell ref="M856:M857"/>
    <mergeCell ref="K858:K859"/>
    <mergeCell ref="K854:K855"/>
    <mergeCell ref="C914:C915"/>
    <mergeCell ref="D914:E915"/>
    <mergeCell ref="D889:E889"/>
    <mergeCell ref="F890:F891"/>
    <mergeCell ref="D818:E818"/>
    <mergeCell ref="C840:C841"/>
    <mergeCell ref="D890:E891"/>
    <mergeCell ref="D887:E888"/>
    <mergeCell ref="C819:C820"/>
    <mergeCell ref="D843:E843"/>
    <mergeCell ref="D833:E833"/>
    <mergeCell ref="C827:C828"/>
    <mergeCell ref="C802:C803"/>
    <mergeCell ref="K809:K810"/>
    <mergeCell ref="G815:G816"/>
    <mergeCell ref="H809:H810"/>
    <mergeCell ref="G866:G867"/>
    <mergeCell ref="C912:C913"/>
    <mergeCell ref="C804:C805"/>
    <mergeCell ref="D910:E911"/>
    <mergeCell ref="B739:B740"/>
    <mergeCell ref="B829:B830"/>
    <mergeCell ref="H684:H685"/>
    <mergeCell ref="G684:G685"/>
    <mergeCell ref="D795:E795"/>
    <mergeCell ref="D794:E794"/>
    <mergeCell ref="C779:C780"/>
    <mergeCell ref="D786:E787"/>
    <mergeCell ref="D812:E812"/>
    <mergeCell ref="C788:C789"/>
    <mergeCell ref="F684:F685"/>
    <mergeCell ref="L739:L740"/>
    <mergeCell ref="M739:M740"/>
    <mergeCell ref="K908:K909"/>
    <mergeCell ref="K786:K787"/>
    <mergeCell ref="K856:K857"/>
    <mergeCell ref="M731:M732"/>
    <mergeCell ref="K731:K732"/>
    <mergeCell ref="G773:G774"/>
    <mergeCell ref="G775:G776"/>
    <mergeCell ref="G910:G911"/>
    <mergeCell ref="D827:E828"/>
    <mergeCell ref="D817:E817"/>
    <mergeCell ref="F910:F911"/>
    <mergeCell ref="J739:J740"/>
    <mergeCell ref="G739:G740"/>
    <mergeCell ref="I773:I774"/>
    <mergeCell ref="H910:H911"/>
    <mergeCell ref="J910:J911"/>
    <mergeCell ref="N371:N372"/>
    <mergeCell ref="J425:J426"/>
    <mergeCell ref="J407:J408"/>
    <mergeCell ref="M371:M372"/>
    <mergeCell ref="J371:J372"/>
    <mergeCell ref="L425:L426"/>
    <mergeCell ref="L338:L339"/>
    <mergeCell ref="J338:J339"/>
    <mergeCell ref="B425:B426"/>
    <mergeCell ref="C425:C426"/>
    <mergeCell ref="D425:E426"/>
    <mergeCell ref="N425:N426"/>
    <mergeCell ref="M425:M426"/>
    <mergeCell ref="I425:I426"/>
    <mergeCell ref="H425:H426"/>
    <mergeCell ref="F425:F426"/>
    <mergeCell ref="G425:G426"/>
    <mergeCell ref="C421:C422"/>
    <mergeCell ref="C417:C418"/>
    <mergeCell ref="C413:C414"/>
    <mergeCell ref="D413:E413"/>
    <mergeCell ref="D414:E414"/>
    <mergeCell ref="B415:B416"/>
    <mergeCell ref="B417:B418"/>
    <mergeCell ref="C415:C416"/>
    <mergeCell ref="D415:E415"/>
    <mergeCell ref="D416:E416"/>
    <mergeCell ref="B413:B414"/>
    <mergeCell ref="D411:E412"/>
    <mergeCell ref="D405:E405"/>
    <mergeCell ref="C407:C408"/>
    <mergeCell ref="B409:B410"/>
    <mergeCell ref="C918:C919"/>
    <mergeCell ref="D918:E919"/>
    <mergeCell ref="D659:E659"/>
    <mergeCell ref="D632:E633"/>
    <mergeCell ref="D658:E658"/>
    <mergeCell ref="L387:L388"/>
    <mergeCell ref="K389:K390"/>
    <mergeCell ref="K684:K685"/>
    <mergeCell ref="J684:J685"/>
    <mergeCell ref="I684:I685"/>
    <mergeCell ref="M387:M388"/>
    <mergeCell ref="K425:K426"/>
    <mergeCell ref="J626:J627"/>
    <mergeCell ref="I641:I642"/>
    <mergeCell ref="L607:L608"/>
    <mergeCell ref="F389:F390"/>
    <mergeCell ref="N407:N408"/>
    <mergeCell ref="M407:M408"/>
    <mergeCell ref="L407:L408"/>
    <mergeCell ref="K407:K408"/>
    <mergeCell ref="N393:N394"/>
    <mergeCell ref="N401:N402"/>
    <mergeCell ref="I407:I408"/>
    <mergeCell ref="H407:H408"/>
    <mergeCell ref="M389:M390"/>
    <mergeCell ref="L393:L394"/>
    <mergeCell ref="H391:H392"/>
    <mergeCell ref="J387:J388"/>
    <mergeCell ref="K387:K388"/>
    <mergeCell ref="H387:H388"/>
    <mergeCell ref="I393:I394"/>
    <mergeCell ref="H389:H390"/>
    <mergeCell ref="H918:H919"/>
    <mergeCell ref="I918:I919"/>
    <mergeCell ref="J918:J919"/>
    <mergeCell ref="K918:K919"/>
    <mergeCell ref="F918:F919"/>
    <mergeCell ref="G918:G919"/>
    <mergeCell ref="M918:M919"/>
    <mergeCell ref="N918:N919"/>
    <mergeCell ref="I739:I740"/>
    <mergeCell ref="O737:O738"/>
    <mergeCell ref="K666:K667"/>
    <mergeCell ref="M728:M730"/>
    <mergeCell ref="I897:I898"/>
    <mergeCell ref="M887:M888"/>
    <mergeCell ref="M912:M913"/>
    <mergeCell ref="K739:K740"/>
    <mergeCell ref="F672:F673"/>
    <mergeCell ref="F666:F667"/>
    <mergeCell ref="H739:H740"/>
    <mergeCell ref="F887:F888"/>
    <mergeCell ref="I904:I905"/>
    <mergeCell ref="G912:G913"/>
    <mergeCell ref="J800:J801"/>
    <mergeCell ref="F777:F778"/>
    <mergeCell ref="F675:F676"/>
    <mergeCell ref="L700:L701"/>
    <mergeCell ref="M700:M701"/>
    <mergeCell ref="L669:L670"/>
    <mergeCell ref="N672:N673"/>
    <mergeCell ref="N669:N670"/>
    <mergeCell ref="N684:N685"/>
    <mergeCell ref="M684:M685"/>
    <mergeCell ref="M122:M123"/>
    <mergeCell ref="N122:N123"/>
    <mergeCell ref="L342:L343"/>
    <mergeCell ref="M342:M343"/>
    <mergeCell ref="N342:N343"/>
    <mergeCell ref="K342:K343"/>
    <mergeCell ref="M338:M339"/>
    <mergeCell ref="N215:N216"/>
    <mergeCell ref="M215:M216"/>
    <mergeCell ref="G666:G667"/>
    <mergeCell ref="H914:H915"/>
    <mergeCell ref="K255:K256"/>
    <mergeCell ref="L340:L341"/>
    <mergeCell ref="I122:I123"/>
    <mergeCell ref="D121:E121"/>
    <mergeCell ref="G342:G343"/>
    <mergeCell ref="H342:H343"/>
    <mergeCell ref="F122:F123"/>
    <mergeCell ref="G122:G123"/>
    <mergeCell ref="H479:H480"/>
    <mergeCell ref="I318:I319"/>
    <mergeCell ref="H336:H337"/>
    <mergeCell ref="H338:H339"/>
    <mergeCell ref="I336:I337"/>
    <mergeCell ref="I338:I339"/>
    <mergeCell ref="H324:H328"/>
    <mergeCell ref="I324:I328"/>
    <mergeCell ref="I322:I323"/>
    <mergeCell ref="H320:H321"/>
    <mergeCell ref="H318:H319"/>
    <mergeCell ref="K371:K372"/>
    <mergeCell ref="I389:I390"/>
    <mergeCell ref="A448:A449"/>
    <mergeCell ref="A698:A699"/>
    <mergeCell ref="A440:A441"/>
    <mergeCell ref="A371:A372"/>
    <mergeCell ref="A72:A73"/>
    <mergeCell ref="A342:A343"/>
    <mergeCell ref="A373:A374"/>
    <mergeCell ref="A761:A762"/>
    <mergeCell ref="A479:A480"/>
    <mergeCell ref="A468:A469"/>
    <mergeCell ref="A737:A738"/>
    <mergeCell ref="A739:A740"/>
    <mergeCell ref="L255:L256"/>
    <mergeCell ref="A70:A71"/>
    <mergeCell ref="A141:A144"/>
    <mergeCell ref="A242:A243"/>
    <mergeCell ref="A310:A311"/>
    <mergeCell ref="A433:A435"/>
    <mergeCell ref="H122:H123"/>
    <mergeCell ref="F371:F372"/>
    <mergeCell ref="K322:K323"/>
    <mergeCell ref="J637:J638"/>
    <mergeCell ref="I637:I638"/>
    <mergeCell ref="B664:B665"/>
    <mergeCell ref="C664:C665"/>
    <mergeCell ref="F641:F642"/>
    <mergeCell ref="D641:E642"/>
    <mergeCell ref="D644:E645"/>
    <mergeCell ref="C641:C645"/>
    <mergeCell ref="C637:C640"/>
    <mergeCell ref="H637:H638"/>
    <mergeCell ref="D639:E639"/>
    <mergeCell ref="B918:B919"/>
    <mergeCell ref="A896:A898"/>
    <mergeCell ref="A925:A928"/>
    <mergeCell ref="A470:A471"/>
    <mergeCell ref="A521:A522"/>
    <mergeCell ref="A548:A549"/>
    <mergeCell ref="A629:A630"/>
    <mergeCell ref="A731:A732"/>
    <mergeCell ref="A598:A599"/>
    <mergeCell ref="B684:B685"/>
    <mergeCell ref="A918:A919"/>
    <mergeCell ref="A910:A915"/>
    <mergeCell ref="A771:A778"/>
    <mergeCell ref="A784:A785"/>
    <mergeCell ref="A807:A808"/>
    <mergeCell ref="A847:A851"/>
    <mergeCell ref="A916:A917"/>
    <mergeCell ref="A887:A891"/>
    <mergeCell ref="A708:A709"/>
    <mergeCell ref="A489:A490"/>
    <mergeCell ref="A749:A750"/>
    <mergeCell ref="A751:A752"/>
    <mergeCell ref="A687:A688"/>
    <mergeCell ref="B912:B913"/>
    <mergeCell ref="B794:B795"/>
    <mergeCell ref="B916:B917"/>
    <mergeCell ref="B819:B820"/>
    <mergeCell ref="B596:B597"/>
    <mergeCell ref="A600:A601"/>
    <mergeCell ref="A596:A597"/>
    <mergeCell ref="A554:A555"/>
    <mergeCell ref="A536:A537"/>
  </mergeCells>
  <phoneticPr fontId="2"/>
  <dataValidations count="2">
    <dataValidation imeMode="off" allowBlank="1" showInputMessage="1" showErrorMessage="1" sqref="L490 L39 L33 L64 L35" xr:uid="{00000000-0002-0000-0000-000000000000}"/>
    <dataValidation imeMode="on" allowBlank="1" showInputMessage="1" showErrorMessage="1" sqref="C885 C860 C829 D501:D508 C825 C836 C833 C831 D747 C763:D763 C745:D745 C765:D765 C743:D743 C767 D779 C761:D761 C753:D753 C755:D755 C706:D706 C704 D716:D722 D714 C856:D858 C844:D844 C840:D840 C842:D842 C574:D574 D578 D576 C513:D513 D558:D563 C231:C234 C307:D307 C363 D367 C369 C375 C252:C254 C353 C344:D344 C359 C365 D580 C417 C419 C415 C409 D409:D410 C413 C421 D403 C381 C377 C379 C534:D534 C481:D481 C487:D487 D432:D433 C517 C501 C239 C511 C507 C515 C532:D532 C530:D530 D521 C527 C525 C523 C485:D485 C560 C566:D566 C572:D572 D593 C626:C627 C211 C229:D229 C235:D237 C207:D207 C221 C223 D231 C310:D310 D257 C291 C289 C269 C303:D303 C163:D163 C244 C242 D225 D111 C74:D74 D80 D82 C68:D68 C94:D94 C96 C92:D92 C113:D113 C76:D76 D109 C165:D165 C151:D151 C145:D145 C141:C142 D141 C136 D136:D138 C126:D126 C128:D128 C132:D132 D130 C22 C6:D6 C8 E1 C741:D741 C56:D56 C52:D52 C50:D50 C48:D48 C107:D107 D219:D223 C312:D312 C187 D589 D472 C215:C219 D12 D84 D656:D657 D850 D474 C452 D687:D688 D767:D770 C708:C710 C78:D78 C87:C88 C103 C105 C124 C246:C248 C271 C263:D263 C265:D265 C509:D509 C564:D564 C548:D548 D591 D605 C623:D623 D634 D636 D628:D629 C656 C700:C701 C696:D696 C751:D751 C435 C794:D794 C796 C804 D823:D826 C821:C823 C870 C887:C890 C401:D401 D320 D242:D249 D874:D876 C771 C852:D852 C209 D359:D361 D363:D365 D749 C431:D431 D641 D662 D704:D705 D58 D700 C872:C874 C876 C868 D882 C20:D20 D896:D897 C612:D612 C134:D134 C357 C320:C324 D322 D166:D206 C225:C228 C817:D817 C347 C349 D847 D523:D528 C580:C581 C462 C450 C470:C472 D470 C468 C101 C864 D554 C556:D556 D707:D708 C582:D582 C587:D587 C600:D600 C629:C632 C429:D429 C538:C540 D427 C640:C649 D790 D792 D821 D829:D834 C902:C903 C448 C813:C814 D694:D695 D800 C267:D267 D607 C519:D519 D456:D457 C411 D389 D697 C698:D698 C149:D149 C336:D336 C338:D338 C340:D340 C257:C260 C261:D261 D375:D387 D217 D541 D536:D538 D544 C438 C440 C444 C442 C446 C454:C456 C458 C460 C464 C466 D476:D477 C474:C479 C759:D759 D511:D512 D515:D517 C118 C99 C116 C854 D550 D552 C866 D860:D861 C878:D878 C880:C883 D890 D885:D887 D893:D894 D899:D900 C616 C615:D615 C613:C614 D585 C589:C594 C619 C622 D668 C596:D596 C598:D598 D602 C602:C608 D666 C634:C635 C638 D644 D646 D648 D724:D730 C731 C737 C739 C775 C786:D786 C790:C791 C809:D809 D813 D815 D836:D837 D781 C847:C851 C423:C427 D423:D425 D316:D317 C318:D318 D373 D369:D371 C342:D342 C122 C70:D71 C147 D211:D215 D289:D302 D413:D421 D710:D712 D625:D626 D735 C757:D757 D497:D499 C827" xr:uid="{00000000-0002-0000-0000-000001000000}"/>
  </dataValidations>
  <pageMargins left="0.43307086614173229" right="0.23622047244094491" top="0.55118110236220474" bottom="0.51181102362204722" header="0.31496062992125984" footer="0.19685039370078741"/>
  <pageSetup paperSize="9" scale="76" firstPageNumber="42" fitToHeight="0" pageOrder="overThenDown" orientation="landscape" useFirstPageNumber="1" r:id="rId1"/>
  <headerFooter alignWithMargins="0"/>
  <rowBreaks count="45" manualBreakCount="45">
    <brk id="25" max="14" man="1"/>
    <brk id="39" max="14" man="1"/>
    <brk id="55" max="14" man="1"/>
    <brk id="75" max="14" man="1"/>
    <brk id="91" max="14" man="1"/>
    <brk id="108" max="14" man="1"/>
    <brk id="129" max="14" man="1"/>
    <brk id="148" max="14" man="1"/>
    <brk id="164" max="14" man="1"/>
    <brk id="210" max="14" man="1"/>
    <brk id="234" max="14" man="1"/>
    <brk id="256" max="14" man="1"/>
    <brk id="272" max="14" man="1"/>
    <brk id="302" max="14" man="1"/>
    <brk id="323" max="14" man="1"/>
    <brk id="352" max="14" man="1"/>
    <brk id="372" max="14" man="1"/>
    <brk id="394" max="14" man="1"/>
    <brk id="412" max="14" man="1"/>
    <brk id="424" max="14" man="1"/>
    <brk id="443" max="14" man="1"/>
    <brk id="467" max="14" man="1"/>
    <brk id="486" max="14" man="1"/>
    <brk id="508" max="14" man="1"/>
    <brk id="526" max="14" man="1"/>
    <brk id="549" max="14" man="1"/>
    <brk id="571" max="14" man="1"/>
    <brk id="588" max="14" man="1"/>
    <brk id="611" max="14" man="1"/>
    <brk id="633" max="14" man="1"/>
    <brk id="653" max="14" man="1"/>
    <brk id="668" max="14" man="1"/>
    <brk id="686" max="14" man="1"/>
    <brk id="705" max="14" man="1"/>
    <brk id="738" max="14" man="1"/>
    <brk id="758" max="14" man="1"/>
    <brk id="778" max="14" man="1"/>
    <brk id="797" max="14" man="1"/>
    <brk id="812" max="14" man="1"/>
    <brk id="826" max="14" man="1"/>
    <brk id="841" max="14" man="1"/>
    <brk id="865" max="14" man="1"/>
    <brk id="884" max="14" man="1"/>
    <brk id="903" max="14" man="1"/>
    <brk id="92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主要な施策（一般）R1決算</vt:lpstr>
      <vt:lpstr>'主要な施策（一般）R1決算'!Print_Area</vt:lpstr>
      <vt:lpstr>'主要な施策（一般）R1決算'!Print_Titles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2025-03-25T08:23:17Z</dcterms:created>
  <dcterms:modified xsi:type="dcterms:W3CDTF">2025-03-26T04:52:55Z</dcterms:modified>
</cp:coreProperties>
</file>