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A1AB0C15-4C5B-4FB7-A186-8E7C87503B3B}" xr6:coauthVersionLast="47" xr6:coauthVersionMax="47" xr10:uidLastSave="{00000000-0000-0000-0000-000000000000}"/>
  <bookViews>
    <workbookView xWindow="-108" yWindow="-108" windowWidth="23256" windowHeight="12456" tabRatio="721" xr2:uid="{00000000-000D-0000-FFFF-FFFF00000000}"/>
  </bookViews>
  <sheets>
    <sheet name="主要な施策（一般）R2決算" sheetId="66" r:id="rId1"/>
    <sheet name="主要な施策（一般）R2決算 (コロナ分)" sheetId="68" r:id="rId2"/>
  </sheets>
  <definedNames>
    <definedName name="_xlnm._FilterDatabase" localSheetId="0" hidden="1">'主要な施策（一般）R2決算'!$A$12:$P$898</definedName>
    <definedName name="_xlnm._FilterDatabase" localSheetId="1" hidden="1">'主要な施策（一般）R2決算 (コロナ分)'!$A$5:$P$51</definedName>
    <definedName name="_xlnm.Print_Area" localSheetId="0">'主要な施策（一般）R2決算'!$A$1:$O$898</definedName>
    <definedName name="_xlnm.Print_Area" localSheetId="1">'主要な施策（一般）R2決算 (コロナ分)'!$A$1:$O$95</definedName>
    <definedName name="_xlnm.Print_Titles" localSheetId="0">'主要な施策（一般）R2決算'!$8:$12</definedName>
    <definedName name="_xlnm.Print_Titles" localSheetId="1">'主要な施策（一般）R2決算 (コロナ分)'!$1:$5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<sst xmlns="http://schemas.openxmlformats.org/spreadsheetml/2006/main" count="1867" uniqueCount="1374">
  <si>
    <t>１項
総務管理費</t>
    <phoneticPr fontId="2"/>
  </si>
  <si>
    <t>１項
保健衛生費</t>
    <phoneticPr fontId="2"/>
  </si>
  <si>
    <t>事   業   名</t>
    <rPh sb="0" eb="1">
      <t>コト</t>
    </rPh>
    <rPh sb="4" eb="5">
      <t>ギョウ</t>
    </rPh>
    <rPh sb="8" eb="9">
      <t>メイ</t>
    </rPh>
    <phoneticPr fontId="2"/>
  </si>
  <si>
    <t>（前年度の事業名）</t>
    <rPh sb="1" eb="4">
      <t>ゼンネンド</t>
    </rPh>
    <rPh sb="5" eb="7">
      <t>ジギョウ</t>
    </rPh>
    <rPh sb="7" eb="8">
      <t>メイ</t>
    </rPh>
    <phoneticPr fontId="2"/>
  </si>
  <si>
    <t>(諸収入)</t>
    <phoneticPr fontId="2"/>
  </si>
  <si>
    <t>(負担金)</t>
    <phoneticPr fontId="2"/>
  </si>
  <si>
    <t>(使用料)</t>
    <rPh sb="1" eb="4">
      <t>シヨウリョウ</t>
    </rPh>
    <phoneticPr fontId="7"/>
  </si>
  <si>
    <t>(諸収入)</t>
    <rPh sb="1" eb="2">
      <t>ショ</t>
    </rPh>
    <rPh sb="2" eb="4">
      <t>シュウニュウ</t>
    </rPh>
    <phoneticPr fontId="2"/>
  </si>
  <si>
    <t>１項
商工費</t>
    <phoneticPr fontId="2"/>
  </si>
  <si>
    <t>当初予算額</t>
    <rPh sb="0" eb="1">
      <t>トウ</t>
    </rPh>
    <rPh sb="1" eb="2">
      <t>ショ</t>
    </rPh>
    <rPh sb="2" eb="4">
      <t>ヨサン</t>
    </rPh>
    <rPh sb="4" eb="5">
      <t>ガク</t>
    </rPh>
    <phoneticPr fontId="2"/>
  </si>
  <si>
    <t>(繰入金)</t>
    <rPh sb="1" eb="3">
      <t>クリイレ</t>
    </rPh>
    <rPh sb="3" eb="4">
      <t>キン</t>
    </rPh>
    <phoneticPr fontId="2"/>
  </si>
  <si>
    <t>(負担金)</t>
    <rPh sb="1" eb="4">
      <t>フタンキン</t>
    </rPh>
    <phoneticPr fontId="2"/>
  </si>
  <si>
    <t>(諸収入)</t>
    <rPh sb="1" eb="2">
      <t>ショ</t>
    </rPh>
    <rPh sb="2" eb="4">
      <t>シュウニュウ</t>
    </rPh>
    <phoneticPr fontId="7"/>
  </si>
  <si>
    <t>さの健康２１プラン推進事業費</t>
    <rPh sb="2" eb="4">
      <t>ケンコウ</t>
    </rPh>
    <rPh sb="9" eb="11">
      <t>スイシン</t>
    </rPh>
    <rPh sb="11" eb="13">
      <t>ジギョウ</t>
    </rPh>
    <rPh sb="13" eb="14">
      <t>ヒ</t>
    </rPh>
    <phoneticPr fontId="7"/>
  </si>
  <si>
    <t>（前年度）</t>
    <rPh sb="1" eb="4">
      <t>ゼンネンド</t>
    </rPh>
    <phoneticPr fontId="2"/>
  </si>
  <si>
    <t>２項
児童福祉費</t>
    <phoneticPr fontId="2"/>
  </si>
  <si>
    <t>　居宅介護</t>
    <phoneticPr fontId="2"/>
  </si>
  <si>
    <t>　行動援護</t>
    <phoneticPr fontId="2"/>
  </si>
  <si>
    <t>　短期入所</t>
    <phoneticPr fontId="2"/>
  </si>
  <si>
    <t>　療養介護</t>
    <phoneticPr fontId="2"/>
  </si>
  <si>
    <t>　生活介護</t>
    <phoneticPr fontId="2"/>
  </si>
  <si>
    <t>　施設入所支援</t>
    <phoneticPr fontId="2"/>
  </si>
  <si>
    <t>　特定障害者特別給付費</t>
    <phoneticPr fontId="2"/>
  </si>
  <si>
    <t>　宿泊型自立訓練</t>
    <phoneticPr fontId="2"/>
  </si>
  <si>
    <t>　就労移行支援</t>
    <phoneticPr fontId="2"/>
  </si>
  <si>
    <t>教育センター</t>
    <rPh sb="0" eb="2">
      <t>キョウイク</t>
    </rPh>
    <phoneticPr fontId="2"/>
  </si>
  <si>
    <t>民間保育所特別保育運営支援事業費</t>
    <rPh sb="15" eb="16">
      <t>ヒ</t>
    </rPh>
    <phoneticPr fontId="7"/>
  </si>
  <si>
    <t>１項
社会福祉費</t>
    <phoneticPr fontId="2"/>
  </si>
  <si>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3"/>
  </si>
  <si>
    <t>５款
労働費
１項
労働諸費</t>
    <rPh sb="1" eb="2">
      <t>カン</t>
    </rPh>
    <rPh sb="3" eb="6">
      <t>ロウドウヒ</t>
    </rPh>
    <rPh sb="8" eb="9">
      <t>コウ</t>
    </rPh>
    <rPh sb="10" eb="12">
      <t>ロウドウ</t>
    </rPh>
    <rPh sb="12" eb="14">
      <t>ショヒ</t>
    </rPh>
    <phoneticPr fontId="7"/>
  </si>
  <si>
    <t>７款
商工費
１項
商工費</t>
    <rPh sb="1" eb="2">
      <t>カン</t>
    </rPh>
    <rPh sb="3" eb="5">
      <t>ショウコウ</t>
    </rPh>
    <rPh sb="5" eb="6">
      <t>ヒ</t>
    </rPh>
    <rPh sb="8" eb="9">
      <t>コウ</t>
    </rPh>
    <rPh sb="10" eb="12">
      <t>ショウコウ</t>
    </rPh>
    <rPh sb="12" eb="13">
      <t>ヒ</t>
    </rPh>
    <phoneticPr fontId="7"/>
  </si>
  <si>
    <t>予  算  額</t>
    <rPh sb="0" eb="1">
      <t>ヨ</t>
    </rPh>
    <rPh sb="3" eb="4">
      <t>サン</t>
    </rPh>
    <rPh sb="6" eb="7">
      <t>ガク</t>
    </rPh>
    <phoneticPr fontId="2"/>
  </si>
  <si>
    <t>不 用 額</t>
    <rPh sb="0" eb="1">
      <t>フ</t>
    </rPh>
    <rPh sb="2" eb="3">
      <t>ヨウ</t>
    </rPh>
    <rPh sb="4" eb="5">
      <t>ガク</t>
    </rPh>
    <phoneticPr fontId="2"/>
  </si>
  <si>
    <t xml:space="preserve"> ・予算現額の欄は、当初予算、補正予算、歳出予算の流用、予備費充用の合計額となっております。</t>
    <rPh sb="2" eb="4">
      <t>ヨサン</t>
    </rPh>
    <rPh sb="4" eb="5">
      <t>ゲン</t>
    </rPh>
    <rPh sb="5" eb="6">
      <t>ガク</t>
    </rPh>
    <rPh sb="7" eb="8">
      <t>ラン</t>
    </rPh>
    <rPh sb="10" eb="12">
      <t>トウショ</t>
    </rPh>
    <rPh sb="12" eb="14">
      <t>ヨサン</t>
    </rPh>
    <rPh sb="15" eb="17">
      <t>ホセイ</t>
    </rPh>
    <rPh sb="17" eb="19">
      <t>ヨサン</t>
    </rPh>
    <rPh sb="20" eb="22">
      <t>サイシュツ</t>
    </rPh>
    <rPh sb="22" eb="24">
      <t>ヨサン</t>
    </rPh>
    <rPh sb="25" eb="27">
      <t>リュウヨウ</t>
    </rPh>
    <rPh sb="28" eb="31">
      <t>ヨビヒ</t>
    </rPh>
    <rPh sb="31" eb="33">
      <t>ジュウヨウ</t>
    </rPh>
    <rPh sb="34" eb="36">
      <t>ゴウケイ</t>
    </rPh>
    <rPh sb="36" eb="37">
      <t>ガク</t>
    </rPh>
    <phoneticPr fontId="2"/>
  </si>
  <si>
    <t>前 年 度 の 事 業 の 内 容</t>
    <rPh sb="0" eb="1">
      <t>マエ</t>
    </rPh>
    <rPh sb="2" eb="3">
      <t>トシ</t>
    </rPh>
    <rPh sb="4" eb="5">
      <t>ド</t>
    </rPh>
    <rPh sb="8" eb="9">
      <t>コト</t>
    </rPh>
    <rPh sb="10" eb="11">
      <t>ギョウ</t>
    </rPh>
    <rPh sb="14" eb="15">
      <t>ナイ</t>
    </rPh>
    <rPh sb="16" eb="17">
      <t>カタチ</t>
    </rPh>
    <phoneticPr fontId="2"/>
  </si>
  <si>
    <t>事    業    の    内    容</t>
    <rPh sb="0" eb="1">
      <t>コト</t>
    </rPh>
    <rPh sb="5" eb="6">
      <t>ギョウ</t>
    </rPh>
    <rPh sb="15" eb="16">
      <t>ナイ</t>
    </rPh>
    <rPh sb="20" eb="21">
      <t>カタチ</t>
    </rPh>
    <phoneticPr fontId="2"/>
  </si>
  <si>
    <t>(負担金)</t>
    <rPh sb="1" eb="4">
      <t>フタンキン</t>
    </rPh>
    <phoneticPr fontId="7"/>
  </si>
  <si>
    <t>そ　の　他</t>
    <rPh sb="4" eb="5">
      <t>タ</t>
    </rPh>
    <phoneticPr fontId="2"/>
  </si>
  <si>
    <t>保育所運営事業費</t>
    <rPh sb="7" eb="8">
      <t>ヒ</t>
    </rPh>
    <phoneticPr fontId="7"/>
  </si>
  <si>
    <t>佐野休日・夜間緊急診療所の運営補助金</t>
    <rPh sb="0" eb="2">
      <t>サノ</t>
    </rPh>
    <rPh sb="2" eb="4">
      <t>キュウジツ</t>
    </rPh>
    <rPh sb="5" eb="7">
      <t>ヤカン</t>
    </rPh>
    <rPh sb="7" eb="9">
      <t>キンキュウ</t>
    </rPh>
    <rPh sb="9" eb="11">
      <t>シンリョウ</t>
    </rPh>
    <rPh sb="11" eb="12">
      <t>ショ</t>
    </rPh>
    <rPh sb="13" eb="15">
      <t>ウンエイ</t>
    </rPh>
    <rPh sb="15" eb="18">
      <t>ホジョキン</t>
    </rPh>
    <phoneticPr fontId="2"/>
  </si>
  <si>
    <t>佐野市観光協会自立支援事業費補助金
（観光協会事務局職員の人件費助成）</t>
    <rPh sb="0" eb="3">
      <t>サノシ</t>
    </rPh>
    <rPh sb="3" eb="5">
      <t>カンコウ</t>
    </rPh>
    <rPh sb="5" eb="7">
      <t>キョウカイ</t>
    </rPh>
    <rPh sb="7" eb="9">
      <t>ジリツ</t>
    </rPh>
    <rPh sb="9" eb="11">
      <t>シエン</t>
    </rPh>
    <rPh sb="11" eb="14">
      <t>ジギョウヒ</t>
    </rPh>
    <rPh sb="14" eb="17">
      <t>ホジョキン</t>
    </rPh>
    <rPh sb="19" eb="21">
      <t>カンコウ</t>
    </rPh>
    <rPh sb="21" eb="23">
      <t>キョウカイ</t>
    </rPh>
    <rPh sb="23" eb="26">
      <t>ジムキョク</t>
    </rPh>
    <rPh sb="26" eb="28">
      <t>ショクイン</t>
    </rPh>
    <rPh sb="29" eb="32">
      <t>ジンケンヒ</t>
    </rPh>
    <rPh sb="32" eb="34">
      <t>ジョセイ</t>
    </rPh>
    <phoneticPr fontId="7"/>
  </si>
  <si>
    <t>10款
教育費
１項
教育総務費</t>
    <rPh sb="2" eb="3">
      <t>カン</t>
    </rPh>
    <rPh sb="4" eb="7">
      <t>キョウイクヒ</t>
    </rPh>
    <rPh sb="9" eb="10">
      <t>コウ</t>
    </rPh>
    <rPh sb="11" eb="13">
      <t>キョウイク</t>
    </rPh>
    <rPh sb="13" eb="16">
      <t>ソウムヒ</t>
    </rPh>
    <phoneticPr fontId="7"/>
  </si>
  <si>
    <t>左    の    財    源    内    訳</t>
    <rPh sb="0" eb="1">
      <t>サ</t>
    </rPh>
    <rPh sb="10" eb="11">
      <t>ザイ</t>
    </rPh>
    <rPh sb="15" eb="16">
      <t>ミナモト</t>
    </rPh>
    <rPh sb="20" eb="21">
      <t>ウチ</t>
    </rPh>
    <rPh sb="25" eb="26">
      <t>ヤク</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</si>
  <si>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</si>
  <si>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</si>
  <si>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</si>
  <si>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一般財源</t>
    <rPh sb="0" eb="2">
      <t>イッパン</t>
    </rPh>
    <rPh sb="2" eb="4">
      <t>ザイゲン</t>
    </rPh>
    <phoneticPr fontId="2"/>
  </si>
  <si>
    <t>（単位　千円）</t>
    <rPh sb="1" eb="3">
      <t>タンイ</t>
    </rPh>
    <rPh sb="4" eb="6">
      <t>センエン</t>
    </rPh>
    <phoneticPr fontId="2"/>
  </si>
  <si>
    <t>(手数料)</t>
    <rPh sb="1" eb="4">
      <t>テスウリョウ</t>
    </rPh>
    <phoneticPr fontId="2"/>
  </si>
  <si>
    <t>款
項</t>
    <rPh sb="0" eb="1">
      <t>カン</t>
    </rPh>
    <rPh sb="3" eb="4">
      <t>コウ</t>
    </rPh>
    <phoneticPr fontId="2"/>
  </si>
  <si>
    <t>放課後子ども教室推進事業費</t>
    <rPh sb="12" eb="13">
      <t>ヒ</t>
    </rPh>
    <phoneticPr fontId="7"/>
  </si>
  <si>
    <t>(財産収入)</t>
    <rPh sb="1" eb="3">
      <t>ザイサン</t>
    </rPh>
    <rPh sb="3" eb="5">
      <t>シュウニュウ</t>
    </rPh>
    <phoneticPr fontId="2"/>
  </si>
  <si>
    <t>４項
社会教育費</t>
    <phoneticPr fontId="2"/>
  </si>
  <si>
    <t>予算現額</t>
    <rPh sb="0" eb="2">
      <t>ヨサン</t>
    </rPh>
    <rPh sb="2" eb="3">
      <t>ゲン</t>
    </rPh>
    <rPh sb="3" eb="4">
      <t>ガク</t>
    </rPh>
    <phoneticPr fontId="2"/>
  </si>
  <si>
    <t>決算額</t>
    <rPh sb="0" eb="2">
      <t>ケッサン</t>
    </rPh>
    <rPh sb="2" eb="3">
      <t>ガク</t>
    </rPh>
    <phoneticPr fontId="2"/>
  </si>
  <si>
    <t>　自立訓練（生活訓練）</t>
  </si>
  <si>
    <t>　施設入所支援</t>
  </si>
  <si>
    <t>　特定障害者特別給付費</t>
  </si>
  <si>
    <t>　行動援護</t>
  </si>
  <si>
    <t>　短期入所</t>
  </si>
  <si>
    <t>　療養介護</t>
  </si>
  <si>
    <t>　生活介護</t>
  </si>
  <si>
    <t>　共同生活援助</t>
  </si>
  <si>
    <t>　宿泊型自立訓練</t>
  </si>
  <si>
    <t>　就労移行支援</t>
  </si>
  <si>
    <t>　就労継続支援Ａ型</t>
  </si>
  <si>
    <t>　就労継続支援Ａ型</t>
    <phoneticPr fontId="2"/>
  </si>
  <si>
    <t>　就労継続支援Ｂ型</t>
  </si>
  <si>
    <t>　就労継続支援Ｂ型</t>
    <phoneticPr fontId="2"/>
  </si>
  <si>
    <t>介護保険課</t>
    <rPh sb="0" eb="2">
      <t>カイゴ</t>
    </rPh>
    <rPh sb="2" eb="4">
      <t>ホケン</t>
    </rPh>
    <rPh sb="4" eb="5">
      <t>カ</t>
    </rPh>
    <phoneticPr fontId="2"/>
  </si>
  <si>
    <t>後期高齢者医療費負担金</t>
    <phoneticPr fontId="7"/>
  </si>
  <si>
    <t>いきいき高齢課</t>
    <rPh sb="4" eb="6">
      <t>コウレイ</t>
    </rPh>
    <rPh sb="6" eb="7">
      <t>カ</t>
    </rPh>
    <phoneticPr fontId="2"/>
  </si>
  <si>
    <t>６款
農林水産業費
１項
農業費</t>
    <phoneticPr fontId="2"/>
  </si>
  <si>
    <t>(手数料)</t>
    <phoneticPr fontId="2"/>
  </si>
  <si>
    <t>４項
都市計画費</t>
    <phoneticPr fontId="2"/>
  </si>
  <si>
    <t>さわやか健康指導員の配置　８人</t>
    <rPh sb="4" eb="6">
      <t>ケンコウ</t>
    </rPh>
    <rPh sb="6" eb="9">
      <t>シドウイン</t>
    </rPh>
    <rPh sb="10" eb="12">
      <t>ハイチ</t>
    </rPh>
    <rPh sb="14" eb="15">
      <t>ニン</t>
    </rPh>
    <phoneticPr fontId="3"/>
  </si>
  <si>
    <t>３項
中学校費</t>
    <phoneticPr fontId="2"/>
  </si>
  <si>
    <t>　居宅介護</t>
  </si>
  <si>
    <t>　同行援護</t>
    <rPh sb="1" eb="3">
      <t>ドウコウ</t>
    </rPh>
    <rPh sb="3" eb="5">
      <t>エンゴ</t>
    </rPh>
    <phoneticPr fontId="2"/>
  </si>
  <si>
    <t>　自立訓練（機能訓練）</t>
    <rPh sb="1" eb="3">
      <t>ジリツ</t>
    </rPh>
    <rPh sb="3" eb="5">
      <t>クンレン</t>
    </rPh>
    <rPh sb="6" eb="8">
      <t>キノウ</t>
    </rPh>
    <rPh sb="8" eb="10">
      <t>クンレン</t>
    </rPh>
    <phoneticPr fontId="2"/>
  </si>
  <si>
    <t>都市計画課</t>
    <rPh sb="0" eb="2">
      <t>トシ</t>
    </rPh>
    <rPh sb="2" eb="4">
      <t>ケイカク</t>
    </rPh>
    <rPh sb="4" eb="5">
      <t>カ</t>
    </rPh>
    <phoneticPr fontId="7"/>
  </si>
  <si>
    <t>都市整備課</t>
    <rPh sb="0" eb="2">
      <t>トシ</t>
    </rPh>
    <rPh sb="2" eb="5">
      <t>セイビカ</t>
    </rPh>
    <phoneticPr fontId="2"/>
  </si>
  <si>
    <t>都市整備課</t>
    <rPh sb="0" eb="2">
      <t>トシ</t>
    </rPh>
    <rPh sb="2" eb="5">
      <t>セイビカ</t>
    </rPh>
    <phoneticPr fontId="7"/>
  </si>
  <si>
    <t>用地課</t>
    <rPh sb="0" eb="2">
      <t>ヨウチ</t>
    </rPh>
    <rPh sb="2" eb="3">
      <t>カ</t>
    </rPh>
    <phoneticPr fontId="2"/>
  </si>
  <si>
    <t>奨学資金貸付金</t>
    <rPh sb="0" eb="2">
      <t>ショウガク</t>
    </rPh>
    <rPh sb="2" eb="4">
      <t>シキン</t>
    </rPh>
    <rPh sb="4" eb="6">
      <t>カシツケ</t>
    </rPh>
    <rPh sb="6" eb="7">
      <t>キン</t>
    </rPh>
    <phoneticPr fontId="2"/>
  </si>
  <si>
    <t>１項
消防費</t>
    <phoneticPr fontId="2"/>
  </si>
  <si>
    <t>１項
教育総務費</t>
    <phoneticPr fontId="2"/>
  </si>
  <si>
    <t>とちぎの元気な森づくり県民税事業を導入した里山林の森林整備事業</t>
    <rPh sb="25" eb="27">
      <t>シンリン</t>
    </rPh>
    <rPh sb="27" eb="29">
      <t>セイビ</t>
    </rPh>
    <rPh sb="29" eb="31">
      <t>ジギョウ</t>
    </rPh>
    <phoneticPr fontId="2"/>
  </si>
  <si>
    <t>市民協働啓発推進事業費</t>
    <rPh sb="0" eb="2">
      <t>シミン</t>
    </rPh>
    <rPh sb="2" eb="4">
      <t>キョウドウ</t>
    </rPh>
    <rPh sb="4" eb="6">
      <t>ケイハツ</t>
    </rPh>
    <rPh sb="6" eb="8">
      <t>スイシン</t>
    </rPh>
    <rPh sb="8" eb="10">
      <t>ジギョウ</t>
    </rPh>
    <rPh sb="10" eb="11">
      <t>ヒ</t>
    </rPh>
    <phoneticPr fontId="1"/>
  </si>
  <si>
    <t>防犯対策・意識啓発事業費</t>
    <rPh sb="0" eb="2">
      <t>ボウハン</t>
    </rPh>
    <rPh sb="2" eb="4">
      <t>タイサク</t>
    </rPh>
    <rPh sb="5" eb="7">
      <t>イシキ</t>
    </rPh>
    <rPh sb="7" eb="9">
      <t>ケイハツ</t>
    </rPh>
    <rPh sb="9" eb="12">
      <t>ジギョウヒ</t>
    </rPh>
    <phoneticPr fontId="1"/>
  </si>
  <si>
    <t>市道維持補修事業費</t>
    <rPh sb="8" eb="9">
      <t>ヒ</t>
    </rPh>
    <phoneticPr fontId="7"/>
  </si>
  <si>
    <t>２款
総務費
１項
総務管理費</t>
    <phoneticPr fontId="2"/>
  </si>
  <si>
    <t>課名</t>
    <rPh sb="0" eb="2">
      <t>カメイ</t>
    </rPh>
    <phoneticPr fontId="2"/>
  </si>
  <si>
    <t>行政経営課</t>
    <rPh sb="0" eb="2">
      <t>ギョウセイ</t>
    </rPh>
    <rPh sb="2" eb="4">
      <t>ケイエイ</t>
    </rPh>
    <rPh sb="4" eb="5">
      <t>カ</t>
    </rPh>
    <phoneticPr fontId="2"/>
  </si>
  <si>
    <t>人事課</t>
    <rPh sb="0" eb="2">
      <t>ジンジ</t>
    </rPh>
    <rPh sb="2" eb="3">
      <t>カ</t>
    </rPh>
    <phoneticPr fontId="2"/>
  </si>
  <si>
    <t>政策調整課</t>
    <rPh sb="0" eb="2">
      <t>セイサク</t>
    </rPh>
    <rPh sb="2" eb="4">
      <t>チョウセイ</t>
    </rPh>
    <rPh sb="4" eb="5">
      <t>カ</t>
    </rPh>
    <phoneticPr fontId="2"/>
  </si>
  <si>
    <t>環境政策課</t>
    <rPh sb="0" eb="2">
      <t>カンキョウ</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</si>
  <si>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</si>
  <si>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市民活動促進課</t>
    <rPh sb="0" eb="2">
      <t>シミン</t>
    </rPh>
    <rPh sb="2" eb="4">
      <t>カツドウ</t>
    </rPh>
    <rPh sb="4" eb="6">
      <t>ソクシン</t>
    </rPh>
    <rPh sb="6" eb="7">
      <t>カ</t>
    </rPh>
    <phoneticPr fontId="2"/>
  </si>
  <si>
    <t>危機管理課</t>
    <rPh sb="0" eb="2">
      <t>キキ</t>
    </rPh>
    <rPh sb="2" eb="4">
      <t>カンリ</t>
    </rPh>
    <rPh sb="4" eb="5">
      <t>カ</t>
    </rPh>
    <phoneticPr fontId="2"/>
  </si>
  <si>
    <t>収納課</t>
    <rPh sb="0" eb="2">
      <t>シュウノウ</t>
    </rPh>
    <rPh sb="2" eb="3">
      <t>カ</t>
    </rPh>
    <phoneticPr fontId="2"/>
  </si>
  <si>
    <t>選挙管理委員会</t>
    <rPh sb="0" eb="2">
      <t>センキョ</t>
    </rPh>
    <rPh sb="2" eb="4">
      <t>カンリ</t>
    </rPh>
    <rPh sb="4" eb="7">
      <t>イインカイ</t>
    </rPh>
    <phoneticPr fontId="2"/>
  </si>
  <si>
    <t>社会福祉課</t>
    <rPh sb="0" eb="2">
      <t>シャカイ</t>
    </rPh>
    <rPh sb="2" eb="4">
      <t>フクシ</t>
    </rPh>
    <rPh sb="4" eb="5">
      <t>カ</t>
    </rPh>
    <phoneticPr fontId="2"/>
  </si>
  <si>
    <t>障がい福祉課</t>
    <rPh sb="0" eb="1">
      <t>ショウ</t>
    </rPh>
    <rPh sb="3" eb="6">
      <t>フクシカ</t>
    </rPh>
    <phoneticPr fontId="2"/>
  </si>
  <si>
    <t>障がい福祉課</t>
    <phoneticPr fontId="2"/>
  </si>
  <si>
    <t>こども課</t>
    <rPh sb="3" eb="4">
      <t>カ</t>
    </rPh>
    <phoneticPr fontId="2"/>
  </si>
  <si>
    <t>こども課</t>
    <phoneticPr fontId="2"/>
  </si>
  <si>
    <t>保育課</t>
    <rPh sb="0" eb="2">
      <t>ホイク</t>
    </rPh>
    <rPh sb="2" eb="3">
      <t>カ</t>
    </rPh>
    <phoneticPr fontId="2"/>
  </si>
  <si>
    <t>保育課</t>
    <phoneticPr fontId="2"/>
  </si>
  <si>
    <t>健康増進課</t>
    <rPh sb="0" eb="2">
      <t>ケンコウ</t>
    </rPh>
    <rPh sb="2" eb="4">
      <t>ゾウシン</t>
    </rPh>
    <rPh sb="4" eb="5">
      <t>カ</t>
    </rPh>
    <phoneticPr fontId="2"/>
  </si>
  <si>
    <t>環境政策課</t>
    <phoneticPr fontId="2"/>
  </si>
  <si>
    <t>農政課</t>
    <rPh sb="0" eb="2">
      <t>ノウセイ</t>
    </rPh>
    <rPh sb="2" eb="3">
      <t>カ</t>
    </rPh>
    <phoneticPr fontId="2"/>
  </si>
  <si>
    <t>農山村振興課</t>
    <rPh sb="0" eb="3">
      <t>ノウサンソン</t>
    </rPh>
    <rPh sb="3" eb="5">
      <t>シンコウ</t>
    </rPh>
    <rPh sb="5" eb="6">
      <t>カ</t>
    </rPh>
    <phoneticPr fontId="2"/>
  </si>
  <si>
    <t>農山村振興課</t>
    <phoneticPr fontId="2"/>
  </si>
  <si>
    <t>(繰入金)</t>
    <phoneticPr fontId="2"/>
  </si>
  <si>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</si>
  <si>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道路河川課</t>
    <rPh sb="0" eb="2">
      <t>ドウロ</t>
    </rPh>
    <rPh sb="2" eb="4">
      <t>カセン</t>
    </rPh>
    <rPh sb="4" eb="5">
      <t>カ</t>
    </rPh>
    <phoneticPr fontId="7"/>
  </si>
  <si>
    <t xml:space="preserve"> 手数料</t>
    <phoneticPr fontId="2"/>
  </si>
  <si>
    <t xml:space="preserve"> 諸収入</t>
    <rPh sb="1" eb="2">
      <t>ショ</t>
    </rPh>
    <rPh sb="2" eb="4">
      <t>シュウニュウ</t>
    </rPh>
    <phoneticPr fontId="2"/>
  </si>
  <si>
    <t xml:space="preserve"> 諸収入</t>
    <rPh sb="1" eb="2">
      <t>ショ</t>
    </rPh>
    <rPh sb="2" eb="4">
      <t>シュウニュウ</t>
    </rPh>
    <phoneticPr fontId="3"/>
  </si>
  <si>
    <t>危機管理課</t>
    <rPh sb="0" eb="2">
      <t>キキ</t>
    </rPh>
    <rPh sb="2" eb="5">
      <t>カンリカ</t>
    </rPh>
    <phoneticPr fontId="7"/>
  </si>
  <si>
    <t xml:space="preserve"> 繰入金</t>
    <rPh sb="1" eb="3">
      <t>クリイレ</t>
    </rPh>
    <rPh sb="3" eb="4">
      <t>キン</t>
    </rPh>
    <phoneticPr fontId="2"/>
  </si>
  <si>
    <t>教育総務課</t>
    <rPh sb="0" eb="2">
      <t>キョウイク</t>
    </rPh>
    <rPh sb="2" eb="5">
      <t>ソウムカ</t>
    </rPh>
    <phoneticPr fontId="2"/>
  </si>
  <si>
    <t xml:space="preserve"> 財産収入</t>
    <rPh sb="1" eb="3">
      <t>ザイサン</t>
    </rPh>
    <rPh sb="3" eb="5">
      <t>シュウニュウ</t>
    </rPh>
    <phoneticPr fontId="2"/>
  </si>
  <si>
    <t>学校教育課</t>
    <rPh sb="0" eb="2">
      <t>ガッコウ</t>
    </rPh>
    <rPh sb="2" eb="4">
      <t>キョウイク</t>
    </rPh>
    <rPh sb="4" eb="5">
      <t>カ</t>
    </rPh>
    <phoneticPr fontId="2"/>
  </si>
  <si>
    <t xml:space="preserve"> 諸収入</t>
    <phoneticPr fontId="2"/>
  </si>
  <si>
    <t>生涯学習課</t>
    <rPh sb="0" eb="2">
      <t>ショウガイ</t>
    </rPh>
    <rPh sb="2" eb="4">
      <t>ガクシュウ</t>
    </rPh>
    <rPh sb="4" eb="5">
      <t>カ</t>
    </rPh>
    <phoneticPr fontId="2"/>
  </si>
  <si>
    <t>学校給食課</t>
    <rPh sb="0" eb="2">
      <t>ガッコウ</t>
    </rPh>
    <rPh sb="2" eb="4">
      <t>キュウショク</t>
    </rPh>
    <rPh sb="4" eb="5">
      <t>カ</t>
    </rPh>
    <phoneticPr fontId="2"/>
  </si>
  <si>
    <t>２項
林業費</t>
    <phoneticPr fontId="2"/>
  </si>
  <si>
    <t>１項
農業費</t>
    <phoneticPr fontId="2"/>
  </si>
  <si>
    <t xml:space="preserve"> 諸収入</t>
    <rPh sb="1" eb="2">
      <t>ショ</t>
    </rPh>
    <rPh sb="2" eb="4">
      <t>シュウニュウ</t>
    </rPh>
    <phoneticPr fontId="7"/>
  </si>
  <si>
    <t xml:space="preserve"> 手数料</t>
    <rPh sb="1" eb="4">
      <t>テスウリョウ</t>
    </rPh>
    <phoneticPr fontId="2"/>
  </si>
  <si>
    <t xml:space="preserve"> 負担金</t>
    <rPh sb="1" eb="4">
      <t>フタンキン</t>
    </rPh>
    <phoneticPr fontId="2"/>
  </si>
  <si>
    <t xml:space="preserve"> 負担金</t>
    <rPh sb="1" eb="4">
      <t>フタンキン</t>
    </rPh>
    <phoneticPr fontId="7"/>
  </si>
  <si>
    <t>危機管理課</t>
    <rPh sb="0" eb="2">
      <t>キキ</t>
    </rPh>
    <rPh sb="2" eb="5">
      <t>カンリカ</t>
    </rPh>
    <phoneticPr fontId="2"/>
  </si>
  <si>
    <t>スポーツ立市推進課</t>
    <rPh sb="4" eb="5">
      <t>タ</t>
    </rPh>
    <rPh sb="5" eb="6">
      <t>シ</t>
    </rPh>
    <rPh sb="6" eb="8">
      <t>スイシン</t>
    </rPh>
    <rPh sb="8" eb="9">
      <t>カ</t>
    </rPh>
    <phoneticPr fontId="2"/>
  </si>
  <si>
    <t>世論調査事業費</t>
    <rPh sb="6" eb="7">
      <t>ヒ</t>
    </rPh>
    <phoneticPr fontId="7"/>
  </si>
  <si>
    <t>市税収納対策事業費</t>
    <rPh sb="8" eb="9">
      <t>ヒ</t>
    </rPh>
    <phoneticPr fontId="7"/>
  </si>
  <si>
    <t>市民活動参画支援事業費</t>
    <rPh sb="10" eb="11">
      <t>ヒ</t>
    </rPh>
    <phoneticPr fontId="2"/>
  </si>
  <si>
    <t>市民活動モデル町会支援事業費</t>
    <rPh sb="13" eb="14">
      <t>ヒ</t>
    </rPh>
    <phoneticPr fontId="2"/>
  </si>
  <si>
    <t>市単独研修事業費</t>
    <rPh sb="7" eb="8">
      <t>ヒ</t>
    </rPh>
    <phoneticPr fontId="7"/>
  </si>
  <si>
    <t>派遣研修事業費</t>
    <rPh sb="6" eb="7">
      <t>ヒ</t>
    </rPh>
    <phoneticPr fontId="2"/>
  </si>
  <si>
    <t>安足地区職員研修協議会参画事業費</t>
    <rPh sb="15" eb="16">
      <t>ヒ</t>
    </rPh>
    <phoneticPr fontId="7"/>
  </si>
  <si>
    <t>自己啓発活動支援事業費</t>
    <rPh sb="10" eb="11">
      <t>ヒ</t>
    </rPh>
    <phoneticPr fontId="7"/>
  </si>
  <si>
    <t>電気自動車購入支援事業費</t>
    <rPh sb="0" eb="2">
      <t>デンキ</t>
    </rPh>
    <rPh sb="2" eb="5">
      <t>ジドウシャ</t>
    </rPh>
    <rPh sb="5" eb="7">
      <t>コウニュウ</t>
    </rPh>
    <rPh sb="7" eb="9">
      <t>シエン</t>
    </rPh>
    <rPh sb="9" eb="11">
      <t>ジギョウ</t>
    </rPh>
    <rPh sb="11" eb="12">
      <t>ヒ</t>
    </rPh>
    <phoneticPr fontId="2"/>
  </si>
  <si>
    <t xml:space="preserve"> 使用料</t>
    <rPh sb="1" eb="4">
      <t>シヨウリョウ</t>
    </rPh>
    <phoneticPr fontId="2"/>
  </si>
  <si>
    <t>不法投棄対策事業費</t>
    <rPh sb="8" eb="9">
      <t>ヒ</t>
    </rPh>
    <phoneticPr fontId="7"/>
  </si>
  <si>
    <t>みかもクリーンセンターごみ焼却処理施設長期包括運営管理委託事業費</t>
    <rPh sb="31" eb="32">
      <t>ヒ</t>
    </rPh>
    <phoneticPr fontId="7"/>
  </si>
  <si>
    <t>ふれあい収集事業費</t>
    <rPh sb="8" eb="9">
      <t>ヒ</t>
    </rPh>
    <phoneticPr fontId="7"/>
  </si>
  <si>
    <t>人権推進委託事業費</t>
    <rPh sb="8" eb="9">
      <t>ヒ</t>
    </rPh>
    <phoneticPr fontId="7"/>
  </si>
  <si>
    <t>人権推進啓発事業費</t>
    <rPh sb="8" eb="9">
      <t>ヒ</t>
    </rPh>
    <phoneticPr fontId="7"/>
  </si>
  <si>
    <t>男女共同参画啓発事業費</t>
    <rPh sb="10" eb="11">
      <t>ヒ</t>
    </rPh>
    <phoneticPr fontId="7"/>
  </si>
  <si>
    <t>男女共同参画人材育成事業費</t>
    <rPh sb="12" eb="13">
      <t>ヒ</t>
    </rPh>
    <phoneticPr fontId="7"/>
  </si>
  <si>
    <t>男女共同参画相談事業費</t>
    <rPh sb="10" eb="11">
      <t>ヒ</t>
    </rPh>
    <phoneticPr fontId="7"/>
  </si>
  <si>
    <t>市民相談事業費</t>
    <rPh sb="6" eb="7">
      <t>ヒ</t>
    </rPh>
    <phoneticPr fontId="7"/>
  </si>
  <si>
    <t>消費生活啓発推進事業費</t>
    <rPh sb="10" eb="11">
      <t>ヒ</t>
    </rPh>
    <phoneticPr fontId="7"/>
  </si>
  <si>
    <t>交通安全意識啓発事業費</t>
    <rPh sb="10" eb="11">
      <t>ヒ</t>
    </rPh>
    <phoneticPr fontId="7"/>
  </si>
  <si>
    <t>フロアガイド設置事業費</t>
    <rPh sb="10" eb="11">
      <t>ヒ</t>
    </rPh>
    <phoneticPr fontId="7"/>
  </si>
  <si>
    <t>妊産婦医療費助成事業費</t>
    <rPh sb="10" eb="11">
      <t>ヒ</t>
    </rPh>
    <phoneticPr fontId="7"/>
  </si>
  <si>
    <t>こども医療費助成事業費</t>
    <rPh sb="10" eb="11">
      <t>ヒ</t>
    </rPh>
    <phoneticPr fontId="7"/>
  </si>
  <si>
    <t>ひとり親家庭医療費助成事業費</t>
    <rPh sb="13" eb="14">
      <t>ヒ</t>
    </rPh>
    <phoneticPr fontId="7"/>
  </si>
  <si>
    <t>放課後児童健全育成事業費</t>
    <rPh sb="11" eb="12">
      <t>ヒ</t>
    </rPh>
    <phoneticPr fontId="7"/>
  </si>
  <si>
    <t>児童手当支給事業費</t>
    <rPh sb="0" eb="2">
      <t>ジドウ</t>
    </rPh>
    <rPh sb="8" eb="9">
      <t>ヒ</t>
    </rPh>
    <phoneticPr fontId="7"/>
  </si>
  <si>
    <t>児童扶養手当支給事業費</t>
    <rPh sb="10" eb="11">
      <t>ヒ</t>
    </rPh>
    <phoneticPr fontId="7"/>
  </si>
  <si>
    <t>子宝祝金支給事業費</t>
    <rPh sb="8" eb="9">
      <t>ヒ</t>
    </rPh>
    <phoneticPr fontId="7"/>
  </si>
  <si>
    <t>（月額）</t>
    <rPh sb="1" eb="3">
      <t>ゲツガク</t>
    </rPh>
    <phoneticPr fontId="2"/>
  </si>
  <si>
    <t>　 （区分）　　　　　　　　　 　　（人）</t>
    <rPh sb="3" eb="5">
      <t>クブン</t>
    </rPh>
    <rPh sb="19" eb="20">
      <t>ニン</t>
    </rPh>
    <phoneticPr fontId="2"/>
  </si>
  <si>
    <t>福祉ホットライン事業費</t>
    <rPh sb="10" eb="11">
      <t>ヒ</t>
    </rPh>
    <phoneticPr fontId="7"/>
  </si>
  <si>
    <t>生活保護扶助費給付事業費</t>
    <rPh sb="11" eb="12">
      <t>ヒ</t>
    </rPh>
    <phoneticPr fontId="7"/>
  </si>
  <si>
    <t>介護給付事業費</t>
    <rPh sb="6" eb="7">
      <t>ヒ</t>
    </rPh>
    <phoneticPr fontId="2"/>
  </si>
  <si>
    <t>訓練等給付事業費</t>
    <rPh sb="7" eb="8">
      <t>ヒ</t>
    </rPh>
    <phoneticPr fontId="2"/>
  </si>
  <si>
    <t>相談支援事業費</t>
    <rPh sb="6" eb="7">
      <t>ヒ</t>
    </rPh>
    <phoneticPr fontId="2"/>
  </si>
  <si>
    <t>日中一時支援事業費</t>
    <rPh sb="8" eb="9">
      <t>ヒ</t>
    </rPh>
    <phoneticPr fontId="2"/>
  </si>
  <si>
    <t>障がい者福祉タクシー券給付事業費</t>
    <rPh sb="15" eb="16">
      <t>ヒ</t>
    </rPh>
    <phoneticPr fontId="2"/>
  </si>
  <si>
    <t>重度心身障がい者医療費助成事業費</t>
    <rPh sb="15" eb="16">
      <t>ヒ</t>
    </rPh>
    <phoneticPr fontId="7"/>
  </si>
  <si>
    <t>　放課後等デイサービス</t>
    <rPh sb="1" eb="5">
      <t>ホウカゴトウ</t>
    </rPh>
    <phoneticPr fontId="2"/>
  </si>
  <si>
    <t>　保育所等訪問</t>
    <rPh sb="1" eb="3">
      <t>ホイク</t>
    </rPh>
    <rPh sb="3" eb="4">
      <t>ショ</t>
    </rPh>
    <rPh sb="4" eb="5">
      <t>トウ</t>
    </rPh>
    <rPh sb="5" eb="7">
      <t>ホウモン</t>
    </rPh>
    <phoneticPr fontId="2"/>
  </si>
  <si>
    <t>高齢者福祉タクシー券給付事業費</t>
    <rPh sb="14" eb="15">
      <t>ヒ</t>
    </rPh>
    <phoneticPr fontId="7"/>
  </si>
  <si>
    <t>敬老祝金贈呈事業費</t>
    <rPh sb="8" eb="9">
      <t>ヒ</t>
    </rPh>
    <phoneticPr fontId="7"/>
  </si>
  <si>
    <t>高齢者外出支援事業費</t>
    <rPh sb="9" eb="10">
      <t>ヒ</t>
    </rPh>
    <phoneticPr fontId="7"/>
  </si>
  <si>
    <t>高齢者生きがい活動支援通所事業費</t>
    <rPh sb="15" eb="16">
      <t>ヒ</t>
    </rPh>
    <phoneticPr fontId="7"/>
  </si>
  <si>
    <t>老人クラブ支援事業費</t>
    <rPh sb="9" eb="10">
      <t>ヒ</t>
    </rPh>
    <phoneticPr fontId="7"/>
  </si>
  <si>
    <t>高齢者ふれあいサロン事業費</t>
    <rPh sb="12" eb="13">
      <t>ヒ</t>
    </rPh>
    <phoneticPr fontId="7"/>
  </si>
  <si>
    <t>佐野休日・夜間緊急診療所運営支援事業費</t>
    <rPh sb="18" eb="19">
      <t>ヒ</t>
    </rPh>
    <phoneticPr fontId="7"/>
  </si>
  <si>
    <t>乳幼児・児童生徒予防接種事業費</t>
    <rPh sb="14" eb="15">
      <t>ヒ</t>
    </rPh>
    <phoneticPr fontId="7"/>
  </si>
  <si>
    <t>高齢者予防接種事業費</t>
    <rPh sb="9" eb="10">
      <t>ヒ</t>
    </rPh>
    <phoneticPr fontId="7"/>
  </si>
  <si>
    <t>乳児健康診査事業費</t>
    <rPh sb="8" eb="9">
      <t>ヒ</t>
    </rPh>
    <phoneticPr fontId="7"/>
  </si>
  <si>
    <t>幼児健康診査事業費</t>
    <rPh sb="8" eb="9">
      <t>ヒ</t>
    </rPh>
    <phoneticPr fontId="7"/>
  </si>
  <si>
    <t>発達支援事業費</t>
    <rPh sb="4" eb="6">
      <t>ジギョウ</t>
    </rPh>
    <rPh sb="6" eb="7">
      <t>ヒ</t>
    </rPh>
    <phoneticPr fontId="2"/>
  </si>
  <si>
    <t>のびのび発達相談事業費</t>
    <rPh sb="10" eb="11">
      <t>ヒ</t>
    </rPh>
    <phoneticPr fontId="2"/>
  </si>
  <si>
    <t>佐野市文化協会支援事業費</t>
    <rPh sb="11" eb="12">
      <t>ヒ</t>
    </rPh>
    <phoneticPr fontId="7"/>
  </si>
  <si>
    <t>中小企業融資預託事業費</t>
    <rPh sb="10" eb="11">
      <t>ヒ</t>
    </rPh>
    <phoneticPr fontId="7"/>
  </si>
  <si>
    <t>緊急特別支援資金融資預託事業費</t>
    <rPh sb="14" eb="15">
      <t>ヒ</t>
    </rPh>
    <phoneticPr fontId="7"/>
  </si>
  <si>
    <t>信用保証料補給支援事業費</t>
    <rPh sb="11" eb="12">
      <t>ヒ</t>
    </rPh>
    <phoneticPr fontId="7"/>
  </si>
  <si>
    <t>起業家支援事業費</t>
    <rPh sb="0" eb="3">
      <t>キギョウカ</t>
    </rPh>
    <rPh sb="3" eb="5">
      <t>シエン</t>
    </rPh>
    <rPh sb="5" eb="7">
      <t>ジギョウ</t>
    </rPh>
    <rPh sb="7" eb="8">
      <t>ヒ</t>
    </rPh>
    <phoneticPr fontId="7"/>
  </si>
  <si>
    <t>企業立地支援事業費</t>
    <rPh sb="8" eb="9">
      <t>ヒ</t>
    </rPh>
    <phoneticPr fontId="7"/>
  </si>
  <si>
    <t>産業財産権取得支援事業費</t>
    <rPh sb="11" eb="12">
      <t>ヒ</t>
    </rPh>
    <phoneticPr fontId="7"/>
  </si>
  <si>
    <t>農政課</t>
    <rPh sb="0" eb="3">
      <t>ノウセイカ</t>
    </rPh>
    <phoneticPr fontId="2"/>
  </si>
  <si>
    <t>越名沼幹線排水路整備事業費</t>
    <rPh sb="12" eb="13">
      <t>ヒ</t>
    </rPh>
    <phoneticPr fontId="2"/>
  </si>
  <si>
    <t>有害鳥獣被害防止対策支援事業費</t>
    <rPh sb="14" eb="15">
      <t>ヒ</t>
    </rPh>
    <phoneticPr fontId="7"/>
  </si>
  <si>
    <t>森林路網整備事業費</t>
    <rPh sb="8" eb="9">
      <t>ヒ</t>
    </rPh>
    <phoneticPr fontId="7"/>
  </si>
  <si>
    <t>明るく安全な里山林の整備事業費</t>
    <rPh sb="14" eb="15">
      <t>ヒ</t>
    </rPh>
    <phoneticPr fontId="2"/>
  </si>
  <si>
    <t>間伐促進支援事業費</t>
    <rPh sb="8" eb="9">
      <t>ヒ</t>
    </rPh>
    <phoneticPr fontId="7"/>
  </si>
  <si>
    <t>有害鳥獣捕獲事業費</t>
    <rPh sb="8" eb="9">
      <t>ヒ</t>
    </rPh>
    <phoneticPr fontId="7"/>
  </si>
  <si>
    <t>まちなか活性化支援事業費</t>
    <rPh sb="11" eb="12">
      <t>ヒ</t>
    </rPh>
    <phoneticPr fontId="7"/>
  </si>
  <si>
    <t>景観啓発推進事業費</t>
    <rPh sb="8" eb="9">
      <t>ヒ</t>
    </rPh>
    <phoneticPr fontId="7"/>
  </si>
  <si>
    <t>不妊治療費助成事業費</t>
    <rPh sb="9" eb="10">
      <t>ヒ</t>
    </rPh>
    <phoneticPr fontId="7"/>
  </si>
  <si>
    <t>防犯灯設置支援事業費</t>
    <rPh sb="9" eb="10">
      <t>ヒ</t>
    </rPh>
    <phoneticPr fontId="7"/>
  </si>
  <si>
    <t>道路河川課</t>
    <rPh sb="0" eb="2">
      <t>ドウロ</t>
    </rPh>
    <rPh sb="2" eb="4">
      <t>カセン</t>
    </rPh>
    <rPh sb="4" eb="5">
      <t>カ</t>
    </rPh>
    <phoneticPr fontId="2"/>
  </si>
  <si>
    <t>外国青年英語指導助手指導事業費</t>
    <rPh sb="14" eb="15">
      <t>ヒ</t>
    </rPh>
    <phoneticPr fontId="7"/>
  </si>
  <si>
    <t>教職員の指導力向上事業費</t>
    <rPh sb="11" eb="12">
      <t>ヒ</t>
    </rPh>
    <phoneticPr fontId="2"/>
  </si>
  <si>
    <t>さわやか教育指導員配置事業費</t>
    <rPh sb="13" eb="14">
      <t>ヒ</t>
    </rPh>
    <phoneticPr fontId="7"/>
  </si>
  <si>
    <t>さわやか健康指導員配置事業費</t>
    <rPh sb="13" eb="14">
      <t>ヒ</t>
    </rPh>
    <phoneticPr fontId="7"/>
  </si>
  <si>
    <t>心の教室相談員活用事業費</t>
    <rPh sb="11" eb="12">
      <t>ヒ</t>
    </rPh>
    <phoneticPr fontId="7"/>
  </si>
  <si>
    <t>教育相談事業費</t>
    <rPh sb="6" eb="7">
      <t>ヒ</t>
    </rPh>
    <phoneticPr fontId="7"/>
  </si>
  <si>
    <t>アクティヴ教室運営事業費</t>
    <rPh sb="11" eb="12">
      <t>ヒ</t>
    </rPh>
    <phoneticPr fontId="7"/>
  </si>
  <si>
    <t>楽習出前講座開催事業費</t>
    <rPh sb="10" eb="11">
      <t>ヒ</t>
    </rPh>
    <phoneticPr fontId="7"/>
  </si>
  <si>
    <t>人権学習講演会開催事業費</t>
    <rPh sb="11" eb="12">
      <t>ヒ</t>
    </rPh>
    <phoneticPr fontId="2"/>
  </si>
  <si>
    <t>指導者養成専門講座開催事業費</t>
    <rPh sb="13" eb="14">
      <t>ヒ</t>
    </rPh>
    <phoneticPr fontId="7"/>
  </si>
  <si>
    <t>文化財課</t>
    <rPh sb="0" eb="3">
      <t>ブンカザイ</t>
    </rPh>
    <rPh sb="3" eb="4">
      <t>カ</t>
    </rPh>
    <phoneticPr fontId="2"/>
  </si>
  <si>
    <t>郷土博物館企画展等開設事業費</t>
    <rPh sb="13" eb="14">
      <t>ヒ</t>
    </rPh>
    <phoneticPr fontId="7"/>
  </si>
  <si>
    <r>
      <rPr>
        <sz val="10"/>
        <rFont val="ＭＳ Ｐ明朝"/>
        <family val="1"/>
        <charset val="128"/>
      </rPr>
      <t>葛</t>
    </r>
    <r>
      <rPr>
        <sz val="10"/>
        <rFont val="ＭＳ 明朝"/>
        <family val="1"/>
        <charset val="128"/>
      </rPr>
      <t>生化石館講座等開設事業費</t>
    </r>
    <rPh sb="12" eb="13">
      <t>ヒ</t>
    </rPh>
    <phoneticPr fontId="7"/>
  </si>
  <si>
    <r>
      <rPr>
        <sz val="10"/>
        <rFont val="ＭＳ Ｐ明朝"/>
        <family val="1"/>
        <charset val="128"/>
      </rPr>
      <t>葛</t>
    </r>
    <r>
      <rPr>
        <sz val="10"/>
        <rFont val="ＭＳ 明朝"/>
        <family val="1"/>
        <charset val="128"/>
      </rPr>
      <t>生伝承館企画展等開設事業費</t>
    </r>
    <rPh sb="13" eb="14">
      <t>ヒ</t>
    </rPh>
    <phoneticPr fontId="7"/>
  </si>
  <si>
    <t>美術館展覧会開催事業費</t>
    <rPh sb="10" eb="11">
      <t>ヒ</t>
    </rPh>
    <phoneticPr fontId="7"/>
  </si>
  <si>
    <t>市民大学開設事業費</t>
    <rPh sb="8" eb="9">
      <t>ヒ</t>
    </rPh>
    <phoneticPr fontId="2"/>
  </si>
  <si>
    <t>警防課</t>
    <rPh sb="0" eb="2">
      <t>ケイボウ</t>
    </rPh>
    <rPh sb="2" eb="3">
      <t>カ</t>
    </rPh>
    <phoneticPr fontId="2"/>
  </si>
  <si>
    <t>観光立市推進事業費</t>
    <rPh sb="8" eb="9">
      <t>ヒ</t>
    </rPh>
    <phoneticPr fontId="7"/>
  </si>
  <si>
    <t>観光立市推進課</t>
    <rPh sb="0" eb="2">
      <t>カンコウ</t>
    </rPh>
    <rPh sb="2" eb="3">
      <t>タ</t>
    </rPh>
    <rPh sb="3" eb="4">
      <t>シ</t>
    </rPh>
    <rPh sb="4" eb="6">
      <t>スイシン</t>
    </rPh>
    <rPh sb="6" eb="7">
      <t>カ</t>
    </rPh>
    <phoneticPr fontId="2"/>
  </si>
  <si>
    <t>観光立市推進課</t>
    <rPh sb="0" eb="2">
      <t>カンコウ</t>
    </rPh>
    <rPh sb="2" eb="4">
      <t>リッシ</t>
    </rPh>
    <rPh sb="4" eb="6">
      <t>スイシン</t>
    </rPh>
    <rPh sb="6" eb="7">
      <t>カ</t>
    </rPh>
    <phoneticPr fontId="2"/>
  </si>
  <si>
    <t>観光キャラバン事業費</t>
    <rPh sb="9" eb="10">
      <t>ヒ</t>
    </rPh>
    <phoneticPr fontId="7"/>
  </si>
  <si>
    <t>まちの駅設置促進事業費</t>
    <rPh sb="10" eb="11">
      <t>ヒ</t>
    </rPh>
    <phoneticPr fontId="7"/>
  </si>
  <si>
    <t>観光ボランティア育成事業費</t>
    <rPh sb="12" eb="13">
      <t>ヒ</t>
    </rPh>
    <phoneticPr fontId="7"/>
  </si>
  <si>
    <t>佐野市観光協会自立支援事業費</t>
    <rPh sb="13" eb="14">
      <t>ヒ</t>
    </rPh>
    <phoneticPr fontId="7"/>
  </si>
  <si>
    <t>東京スカイツリータウン内の栃木県アンテナショップ「とちまるショップ」の管理・運営に伴う負担金</t>
    <rPh sb="0" eb="2">
      <t>トウキョウ</t>
    </rPh>
    <rPh sb="11" eb="12">
      <t>ナイ</t>
    </rPh>
    <rPh sb="13" eb="16">
      <t>トチギケン</t>
    </rPh>
    <rPh sb="35" eb="37">
      <t>カンリ</t>
    </rPh>
    <rPh sb="38" eb="40">
      <t>ウンエイ</t>
    </rPh>
    <rPh sb="41" eb="42">
      <t>トモナ</t>
    </rPh>
    <rPh sb="43" eb="46">
      <t>フタンキン</t>
    </rPh>
    <phoneticPr fontId="7"/>
  </si>
  <si>
    <t>栃木県アンテナショップ協議会参画事業費</t>
    <rPh sb="18" eb="19">
      <t>ヒ</t>
    </rPh>
    <phoneticPr fontId="7"/>
  </si>
  <si>
    <t>スポーツ教室開催事業費</t>
    <rPh sb="10" eb="11">
      <t>ヒ</t>
    </rPh>
    <phoneticPr fontId="7"/>
  </si>
  <si>
    <t>スポーツ立市推進課</t>
    <rPh sb="4" eb="6">
      <t>リッシ</t>
    </rPh>
    <rPh sb="6" eb="8">
      <t>スイシン</t>
    </rPh>
    <rPh sb="8" eb="9">
      <t>カ</t>
    </rPh>
    <phoneticPr fontId="2"/>
  </si>
  <si>
    <t>住宅用太陽光発電システム設置支援事業費</t>
    <rPh sb="3" eb="6">
      <t>タイヨウコウ</t>
    </rPh>
    <rPh sb="6" eb="8">
      <t>ハツデン</t>
    </rPh>
    <rPh sb="12" eb="14">
      <t>セッチ</t>
    </rPh>
    <rPh sb="18" eb="19">
      <t>ヒ</t>
    </rPh>
    <phoneticPr fontId="7"/>
  </si>
  <si>
    <t>防災対策用備蓄事業費</t>
    <rPh sb="9" eb="10">
      <t>ヒ</t>
    </rPh>
    <phoneticPr fontId="7"/>
  </si>
  <si>
    <t>自主防災組織育成事業費</t>
    <rPh sb="10" eb="11">
      <t>ヒ</t>
    </rPh>
    <phoneticPr fontId="7"/>
  </si>
  <si>
    <t>奨学資金貸付事業費</t>
    <rPh sb="8" eb="9">
      <t>ヒ</t>
    </rPh>
    <phoneticPr fontId="2"/>
  </si>
  <si>
    <t xml:space="preserve">２項
徴税費
</t>
    <phoneticPr fontId="2"/>
  </si>
  <si>
    <t>安全で安心なまちづくり推進協議会の会議開催
東武佐野線各駅前設置の防犯カメラ管理　８か所
防犯に必要な事務</t>
    <rPh sb="43" eb="44">
      <t>ショ</t>
    </rPh>
    <phoneticPr fontId="2"/>
  </si>
  <si>
    <t>人権施策の推進を図るため、市内に事務所を置く同和対策運動団体に人権問題解消を図るための事業を委託　２団体</t>
    <rPh sb="0" eb="2">
      <t>ジンケン</t>
    </rPh>
    <rPh sb="2" eb="3">
      <t>セ</t>
    </rPh>
    <rPh sb="3" eb="4">
      <t>サク</t>
    </rPh>
    <rPh sb="5" eb="7">
      <t>スイシン</t>
    </rPh>
    <rPh sb="8" eb="9">
      <t>ハカ</t>
    </rPh>
    <rPh sb="13" eb="15">
      <t>シナイ</t>
    </rPh>
    <rPh sb="16" eb="18">
      <t>ジム</t>
    </rPh>
    <rPh sb="18" eb="19">
      <t>ショ</t>
    </rPh>
    <rPh sb="20" eb="21">
      <t>オ</t>
    </rPh>
    <rPh sb="22" eb="24">
      <t>ドウワ</t>
    </rPh>
    <rPh sb="24" eb="26">
      <t>タイサク</t>
    </rPh>
    <rPh sb="26" eb="28">
      <t>ウンドウ</t>
    </rPh>
    <rPh sb="28" eb="30">
      <t>ダンタイ</t>
    </rPh>
    <rPh sb="31" eb="33">
      <t>ジンケン</t>
    </rPh>
    <rPh sb="33" eb="35">
      <t>モンダイ</t>
    </rPh>
    <rPh sb="35" eb="37">
      <t>カイショウ</t>
    </rPh>
    <rPh sb="38" eb="39">
      <t>ハカ</t>
    </rPh>
    <rPh sb="43" eb="45">
      <t>ジギョウ</t>
    </rPh>
    <rPh sb="46" eb="48">
      <t>イタク</t>
    </rPh>
    <rPh sb="50" eb="52">
      <t>ダンタイ</t>
    </rPh>
    <phoneticPr fontId="2"/>
  </si>
  <si>
    <t>両毛地区勤労者福祉共済会参画事業費</t>
    <rPh sb="16" eb="17">
      <t>ヒ</t>
    </rPh>
    <phoneticPr fontId="7"/>
  </si>
  <si>
    <t>　住宅用太陽光発電システム設置費補助金</t>
    <rPh sb="4" eb="7">
      <t>タイヨウコウ</t>
    </rPh>
    <rPh sb="7" eb="9">
      <t>ハツデン</t>
    </rPh>
    <rPh sb="13" eb="15">
      <t>セッチ</t>
    </rPh>
    <rPh sb="15" eb="16">
      <t>ヒ</t>
    </rPh>
    <rPh sb="16" eb="19">
      <t>ホジョキン</t>
    </rPh>
    <phoneticPr fontId="7"/>
  </si>
  <si>
    <t>「佐野暮らし」のすすめ推進事業費</t>
    <rPh sb="15" eb="16">
      <t>ヒ</t>
    </rPh>
    <phoneticPr fontId="7"/>
  </si>
  <si>
    <t>３Ｒ啓発事業費</t>
    <rPh sb="2" eb="4">
      <t>ケイハツ</t>
    </rPh>
    <rPh sb="4" eb="7">
      <t>ジギョウヒ</t>
    </rPh>
    <phoneticPr fontId="2"/>
  </si>
  <si>
    <t>避難行動要支援者対策事業費</t>
    <rPh sb="0" eb="2">
      <t>ヒナン</t>
    </rPh>
    <rPh sb="2" eb="4">
      <t>コウドウ</t>
    </rPh>
    <rPh sb="4" eb="5">
      <t>ヨウ</t>
    </rPh>
    <rPh sb="5" eb="8">
      <t>シエンシャ</t>
    </rPh>
    <rPh sb="8" eb="10">
      <t>タイサク</t>
    </rPh>
    <rPh sb="10" eb="12">
      <t>ジギョウ</t>
    </rPh>
    <rPh sb="12" eb="13">
      <t>ヒ</t>
    </rPh>
    <phoneticPr fontId="7"/>
  </si>
  <si>
    <t>建築指導課</t>
    <rPh sb="0" eb="2">
      <t>ケンチク</t>
    </rPh>
    <rPh sb="2" eb="4">
      <t>シドウ</t>
    </rPh>
    <rPh sb="4" eb="5">
      <t>カ</t>
    </rPh>
    <phoneticPr fontId="7"/>
  </si>
  <si>
    <t>建築住宅課</t>
    <rPh sb="0" eb="2">
      <t>ケンチク</t>
    </rPh>
    <rPh sb="2" eb="4">
      <t>ジュウタク</t>
    </rPh>
    <rPh sb="4" eb="5">
      <t>カ</t>
    </rPh>
    <phoneticPr fontId="7"/>
  </si>
  <si>
    <t>消防団車両整備事業費</t>
    <rPh sb="0" eb="3">
      <t>ショウボウダン</t>
    </rPh>
    <rPh sb="3" eb="5">
      <t>シャリョウ</t>
    </rPh>
    <rPh sb="5" eb="7">
      <t>セイビ</t>
    </rPh>
    <rPh sb="7" eb="9">
      <t>ジギョウ</t>
    </rPh>
    <rPh sb="9" eb="10">
      <t>ヒ</t>
    </rPh>
    <phoneticPr fontId="2"/>
  </si>
  <si>
    <t>小中一貫教育推進事業費</t>
    <rPh sb="0" eb="2">
      <t>ショウチュウ</t>
    </rPh>
    <rPh sb="2" eb="4">
      <t>イッカン</t>
    </rPh>
    <rPh sb="4" eb="6">
      <t>キョウイク</t>
    </rPh>
    <rPh sb="6" eb="8">
      <t>スイシン</t>
    </rPh>
    <rPh sb="8" eb="11">
      <t>ジギョウヒ</t>
    </rPh>
    <phoneticPr fontId="7"/>
  </si>
  <si>
    <t>障がい児通所給付事業費</t>
    <rPh sb="0" eb="1">
      <t>ショウ</t>
    </rPh>
    <rPh sb="3" eb="4">
      <t>ジ</t>
    </rPh>
    <rPh sb="4" eb="6">
      <t>ツウショ</t>
    </rPh>
    <rPh sb="6" eb="8">
      <t>キュウフ</t>
    </rPh>
    <rPh sb="8" eb="11">
      <t>ジギョウヒ</t>
    </rPh>
    <phoneticPr fontId="2"/>
  </si>
  <si>
    <t>不育症治療費助成事業費</t>
    <rPh sb="0" eb="3">
      <t>フイクショウ</t>
    </rPh>
    <rPh sb="3" eb="6">
      <t>チリョウヒ</t>
    </rPh>
    <rPh sb="6" eb="8">
      <t>ジョセイ</t>
    </rPh>
    <rPh sb="8" eb="10">
      <t>ジギョウ</t>
    </rPh>
    <phoneticPr fontId="7"/>
  </si>
  <si>
    <t>人・農地プラン作成事業費</t>
    <rPh sb="0" eb="1">
      <t>ヒト</t>
    </rPh>
    <rPh sb="2" eb="4">
      <t>ノウチ</t>
    </rPh>
    <rPh sb="7" eb="9">
      <t>サクセイ</t>
    </rPh>
    <rPh sb="9" eb="12">
      <t>ジギョウヒ</t>
    </rPh>
    <phoneticPr fontId="2"/>
  </si>
  <si>
    <t>観光施設改修事業費</t>
    <rPh sb="4" eb="6">
      <t>カイシュウ</t>
    </rPh>
    <rPh sb="8" eb="9">
      <t>ヒ</t>
    </rPh>
    <phoneticPr fontId="7"/>
  </si>
  <si>
    <t>橋りょう長寿命化事業費</t>
    <phoneticPr fontId="7"/>
  </si>
  <si>
    <t>中学校運動部活動指導者派遣事業費</t>
    <rPh sb="3" eb="5">
      <t>ウンドウ</t>
    </rPh>
    <rPh sb="5" eb="6">
      <t>ブ</t>
    </rPh>
    <rPh sb="6" eb="8">
      <t>カツドウ</t>
    </rPh>
    <rPh sb="8" eb="11">
      <t>シドウシャ</t>
    </rPh>
    <rPh sb="11" eb="13">
      <t>ハケン</t>
    </rPh>
    <rPh sb="13" eb="15">
      <t>ジギョウ</t>
    </rPh>
    <rPh sb="15" eb="16">
      <t>ヒ</t>
    </rPh>
    <phoneticPr fontId="2"/>
  </si>
  <si>
    <t>学校給食アレルギー対策事業費</t>
    <rPh sb="0" eb="2">
      <t>ガッコウ</t>
    </rPh>
    <rPh sb="2" eb="4">
      <t>キュウショク</t>
    </rPh>
    <rPh sb="9" eb="11">
      <t>タイサク</t>
    </rPh>
    <rPh sb="11" eb="14">
      <t>ジギョウヒ</t>
    </rPh>
    <phoneticPr fontId="2"/>
  </si>
  <si>
    <t>通信指令課</t>
    <rPh sb="0" eb="2">
      <t>ツウシン</t>
    </rPh>
    <rPh sb="2" eb="4">
      <t>シレイ</t>
    </rPh>
    <rPh sb="4" eb="5">
      <t>カ</t>
    </rPh>
    <phoneticPr fontId="2"/>
  </si>
  <si>
    <t>総務課</t>
    <rPh sb="0" eb="3">
      <t>ソウムカ</t>
    </rPh>
    <phoneticPr fontId="2"/>
  </si>
  <si>
    <t>２項
清掃費</t>
    <phoneticPr fontId="2"/>
  </si>
  <si>
    <t>２項
道路橋りょう費</t>
    <phoneticPr fontId="2"/>
  </si>
  <si>
    <t>２項
公共土木施設災害復旧費</t>
    <phoneticPr fontId="2"/>
  </si>
  <si>
    <t>産業用地分譲促進事業費</t>
    <rPh sb="0" eb="2">
      <t>サンギョウ</t>
    </rPh>
    <rPh sb="2" eb="4">
      <t>ヨウチ</t>
    </rPh>
    <rPh sb="4" eb="6">
      <t>ブンジョウ</t>
    </rPh>
    <rPh sb="6" eb="8">
      <t>ソクシン</t>
    </rPh>
    <rPh sb="8" eb="11">
      <t>ジギョウヒ</t>
    </rPh>
    <phoneticPr fontId="7"/>
  </si>
  <si>
    <t xml:space="preserve"> 寄附金</t>
    <rPh sb="1" eb="4">
      <t>キフキン</t>
    </rPh>
    <phoneticPr fontId="2"/>
  </si>
  <si>
    <t>定住自立圏構想推進事業費</t>
    <rPh sb="0" eb="2">
      <t>テイジュウ</t>
    </rPh>
    <rPh sb="2" eb="4">
      <t>ジリツ</t>
    </rPh>
    <rPh sb="4" eb="5">
      <t>ケン</t>
    </rPh>
    <rPh sb="5" eb="7">
      <t>コウソウ</t>
    </rPh>
    <rPh sb="7" eb="9">
      <t>スイシン</t>
    </rPh>
    <rPh sb="9" eb="11">
      <t>ジギョウ</t>
    </rPh>
    <rPh sb="11" eb="12">
      <t>ヒ</t>
    </rPh>
    <phoneticPr fontId="2"/>
  </si>
  <si>
    <t>ごみ焼却処理施設長期包括運営管理委託審査事業費
（新規）</t>
    <rPh sb="25" eb="27">
      <t>シンキ</t>
    </rPh>
    <phoneticPr fontId="2"/>
  </si>
  <si>
    <t>市民課</t>
    <rPh sb="0" eb="3">
      <t>シミンカ</t>
    </rPh>
    <phoneticPr fontId="2"/>
  </si>
  <si>
    <t>特定保育施設等給付事業費</t>
    <rPh sb="0" eb="2">
      <t>トクテイ</t>
    </rPh>
    <rPh sb="2" eb="4">
      <t>ホイク</t>
    </rPh>
    <rPh sb="4" eb="7">
      <t>シセツトウ</t>
    </rPh>
    <rPh sb="7" eb="9">
      <t>キュウフ</t>
    </rPh>
    <rPh sb="9" eb="12">
      <t>ジギョウヒ</t>
    </rPh>
    <phoneticPr fontId="7"/>
  </si>
  <si>
    <t>乳児家庭全戸訪問事業費</t>
    <rPh sb="2" eb="4">
      <t>カテイ</t>
    </rPh>
    <rPh sb="10" eb="11">
      <t>ヒ</t>
    </rPh>
    <phoneticPr fontId="7"/>
  </si>
  <si>
    <t>　・地域で育み未来につなぐ里山林整備事業　　</t>
    <rPh sb="2" eb="4">
      <t>チイキ</t>
    </rPh>
    <rPh sb="5" eb="6">
      <t>ハグク</t>
    </rPh>
    <rPh sb="7" eb="9">
      <t>ミライ</t>
    </rPh>
    <rPh sb="13" eb="15">
      <t>サトヤマ</t>
    </rPh>
    <rPh sb="15" eb="16">
      <t>リン</t>
    </rPh>
    <rPh sb="16" eb="18">
      <t>セイビ</t>
    </rPh>
    <rPh sb="18" eb="20">
      <t>ジギョウ</t>
    </rPh>
    <phoneticPr fontId="2"/>
  </si>
  <si>
    <t>園芸新規就農者研修受入支援事業費</t>
    <rPh sb="0" eb="2">
      <t>エンゲイ</t>
    </rPh>
    <rPh sb="2" eb="4">
      <t>シンキ</t>
    </rPh>
    <rPh sb="4" eb="6">
      <t>シュウノウ</t>
    </rPh>
    <rPh sb="6" eb="7">
      <t>シャ</t>
    </rPh>
    <rPh sb="7" eb="9">
      <t>ケンシュウ</t>
    </rPh>
    <rPh sb="9" eb="10">
      <t>ウ</t>
    </rPh>
    <rPh sb="10" eb="11">
      <t>ハイ</t>
    </rPh>
    <rPh sb="11" eb="13">
      <t>シエン</t>
    </rPh>
    <rPh sb="13" eb="16">
      <t>ジギョウヒ</t>
    </rPh>
    <phoneticPr fontId="7"/>
  </si>
  <si>
    <t>中心市街地活性化基本計画推進事業費</t>
    <rPh sb="8" eb="10">
      <t>キホン</t>
    </rPh>
    <rPh sb="10" eb="12">
      <t>ケイカク</t>
    </rPh>
    <rPh sb="12" eb="14">
      <t>スイシン</t>
    </rPh>
    <rPh sb="14" eb="17">
      <t>ジギョウヒ</t>
    </rPh>
    <phoneticPr fontId="7"/>
  </si>
  <si>
    <t>地籍調査事業費</t>
    <rPh sb="6" eb="7">
      <t>ヒ</t>
    </rPh>
    <phoneticPr fontId="7"/>
  </si>
  <si>
    <t>いじめ防止アドバイザー活用事業費</t>
    <rPh sb="3" eb="5">
      <t>ボウシ</t>
    </rPh>
    <rPh sb="11" eb="13">
      <t>カツヨウ</t>
    </rPh>
    <rPh sb="13" eb="15">
      <t>ジギョウ</t>
    </rPh>
    <phoneticPr fontId="7"/>
  </si>
  <si>
    <t>特別支援学級支援員配置事業費</t>
    <phoneticPr fontId="2"/>
  </si>
  <si>
    <t>安全情報共有システム実施事業費</t>
    <rPh sb="0" eb="2">
      <t>アンゼン</t>
    </rPh>
    <rPh sb="2" eb="4">
      <t>ジョウホウ</t>
    </rPh>
    <rPh sb="4" eb="6">
      <t>キョウユウ</t>
    </rPh>
    <rPh sb="10" eb="12">
      <t>ジッシ</t>
    </rPh>
    <rPh sb="12" eb="14">
      <t>ジギョウ</t>
    </rPh>
    <rPh sb="14" eb="15">
      <t>ヒ</t>
    </rPh>
    <phoneticPr fontId="7"/>
  </si>
  <si>
    <t>唐沢山城跡保存整備事業費</t>
    <rPh sb="5" eb="7">
      <t>ホゾン</t>
    </rPh>
    <rPh sb="7" eb="9">
      <t>セイビ</t>
    </rPh>
    <rPh sb="9" eb="12">
      <t>ジギョウヒ</t>
    </rPh>
    <phoneticPr fontId="7"/>
  </si>
  <si>
    <t>佐野市スポーツ賞表彰事業費</t>
    <rPh sb="0" eb="2">
      <t>サノ</t>
    </rPh>
    <rPh sb="2" eb="3">
      <t>シ</t>
    </rPh>
    <rPh sb="7" eb="8">
      <t>ショウ</t>
    </rPh>
    <rPh sb="8" eb="10">
      <t>ヒョウショウ</t>
    </rPh>
    <rPh sb="10" eb="13">
      <t>ジギョウヒ</t>
    </rPh>
    <phoneticPr fontId="7"/>
  </si>
  <si>
    <t>さのまるプロモート事業費</t>
    <rPh sb="9" eb="11">
      <t>ジギョウ</t>
    </rPh>
    <rPh sb="11" eb="12">
      <t>ヒ</t>
    </rPh>
    <phoneticPr fontId="7"/>
  </si>
  <si>
    <t>シティプロモーション情報発信事業費</t>
    <rPh sb="10" eb="12">
      <t>ジョウホウ</t>
    </rPh>
    <rPh sb="12" eb="14">
      <t>ハッシン</t>
    </rPh>
    <rPh sb="14" eb="16">
      <t>ジギョウ</t>
    </rPh>
    <rPh sb="16" eb="17">
      <t>ヒ</t>
    </rPh>
    <phoneticPr fontId="7"/>
  </si>
  <si>
    <t>シティプロモーション推進体制整備事業費</t>
    <rPh sb="10" eb="12">
      <t>スイシン</t>
    </rPh>
    <rPh sb="12" eb="14">
      <t>タイセイ</t>
    </rPh>
    <rPh sb="14" eb="16">
      <t>セイビ</t>
    </rPh>
    <rPh sb="16" eb="19">
      <t>ジギョウヒ</t>
    </rPh>
    <phoneticPr fontId="7"/>
  </si>
  <si>
    <t>自立相談支援事業費</t>
    <rPh sb="0" eb="2">
      <t>ジリツ</t>
    </rPh>
    <rPh sb="2" eb="4">
      <t>ソウダン</t>
    </rPh>
    <rPh sb="4" eb="6">
      <t>シエン</t>
    </rPh>
    <rPh sb="6" eb="9">
      <t>ジギョウヒ</t>
    </rPh>
    <phoneticPr fontId="7"/>
  </si>
  <si>
    <t>学習支援事業費</t>
    <rPh sb="0" eb="2">
      <t>ガクシュウ</t>
    </rPh>
    <rPh sb="2" eb="4">
      <t>シエン</t>
    </rPh>
    <rPh sb="4" eb="7">
      <t>ジギョウヒ</t>
    </rPh>
    <phoneticPr fontId="7"/>
  </si>
  <si>
    <t>地域子ども・子育て支援事業費</t>
    <rPh sb="0" eb="2">
      <t>チイキ</t>
    </rPh>
    <rPh sb="2" eb="3">
      <t>コ</t>
    </rPh>
    <rPh sb="6" eb="8">
      <t>コソダ</t>
    </rPh>
    <rPh sb="9" eb="11">
      <t>シエン</t>
    </rPh>
    <rPh sb="11" eb="14">
      <t>ジギョウヒ</t>
    </rPh>
    <phoneticPr fontId="7"/>
  </si>
  <si>
    <t>ロタウイルスワクチン接種事業費</t>
    <phoneticPr fontId="2"/>
  </si>
  <si>
    <t>妊産婦健康診査事業費</t>
    <phoneticPr fontId="2"/>
  </si>
  <si>
    <t>農業委員会事務局</t>
    <phoneticPr fontId="2"/>
  </si>
  <si>
    <t>多面的機能支払交付事業費</t>
    <rPh sb="0" eb="3">
      <t>タメンテキ</t>
    </rPh>
    <rPh sb="3" eb="5">
      <t>キノウ</t>
    </rPh>
    <rPh sb="5" eb="7">
      <t>シハライ</t>
    </rPh>
    <rPh sb="7" eb="9">
      <t>コウフ</t>
    </rPh>
    <rPh sb="9" eb="12">
      <t>ジギョウヒ</t>
    </rPh>
    <phoneticPr fontId="2"/>
  </si>
  <si>
    <t>道路河川課</t>
    <phoneticPr fontId="7"/>
  </si>
  <si>
    <t>（仮称）高萩中央公園整備事業費</t>
    <rPh sb="1" eb="3">
      <t>カショウ</t>
    </rPh>
    <rPh sb="4" eb="6">
      <t>タカハギ</t>
    </rPh>
    <rPh sb="6" eb="8">
      <t>チュウオウ</t>
    </rPh>
    <rPh sb="8" eb="10">
      <t>コウエン</t>
    </rPh>
    <rPh sb="10" eb="12">
      <t>セイビ</t>
    </rPh>
    <rPh sb="12" eb="15">
      <t>ジギョウヒ</t>
    </rPh>
    <phoneticPr fontId="7"/>
  </si>
  <si>
    <t>公園施設長寿命化事業費</t>
    <rPh sb="0" eb="2">
      <t>コウエン</t>
    </rPh>
    <rPh sb="2" eb="4">
      <t>シセツ</t>
    </rPh>
    <rPh sb="4" eb="5">
      <t>チョウ</t>
    </rPh>
    <rPh sb="5" eb="8">
      <t>ジュミョウカ</t>
    </rPh>
    <rPh sb="8" eb="11">
      <t>ジギョウヒ</t>
    </rPh>
    <phoneticPr fontId="7"/>
  </si>
  <si>
    <t>５項
住宅費</t>
    <phoneticPr fontId="2"/>
  </si>
  <si>
    <t>建築住宅課</t>
    <phoneticPr fontId="2"/>
  </si>
  <si>
    <t>空き家対策室</t>
    <phoneticPr fontId="2"/>
  </si>
  <si>
    <t>公営住宅ストック総合改善事業費</t>
    <rPh sb="0" eb="2">
      <t>コウエイ</t>
    </rPh>
    <rPh sb="2" eb="4">
      <t>ジュウタク</t>
    </rPh>
    <rPh sb="8" eb="10">
      <t>ソウゴウ</t>
    </rPh>
    <rPh sb="10" eb="12">
      <t>カイゼン</t>
    </rPh>
    <rPh sb="12" eb="14">
      <t>ジギョウ</t>
    </rPh>
    <rPh sb="14" eb="15">
      <t>ヒ</t>
    </rPh>
    <phoneticPr fontId="7"/>
  </si>
  <si>
    <t>特定教育施設給付事業費</t>
    <rPh sb="0" eb="2">
      <t>トクテイ</t>
    </rPh>
    <rPh sb="2" eb="4">
      <t>キョウイク</t>
    </rPh>
    <rPh sb="4" eb="6">
      <t>シセツ</t>
    </rPh>
    <rPh sb="6" eb="8">
      <t>キュウフ</t>
    </rPh>
    <rPh sb="8" eb="11">
      <t>ジギョウヒ</t>
    </rPh>
    <phoneticPr fontId="2"/>
  </si>
  <si>
    <t>競技スポーツ強化事業費</t>
    <phoneticPr fontId="2"/>
  </si>
  <si>
    <t>スポーツ立市推進課</t>
    <rPh sb="4" eb="5">
      <t>タ</t>
    </rPh>
    <rPh sb="5" eb="6">
      <t>シ</t>
    </rPh>
    <rPh sb="6" eb="8">
      <t>スイシン</t>
    </rPh>
    <rPh sb="8" eb="9">
      <t>カ</t>
    </rPh>
    <phoneticPr fontId="7"/>
  </si>
  <si>
    <t>田沼行政センター</t>
    <rPh sb="0" eb="2">
      <t>タヌマ</t>
    </rPh>
    <rPh sb="2" eb="4">
      <t>ギョウセイ</t>
    </rPh>
    <phoneticPr fontId="2"/>
  </si>
  <si>
    <t>　児童発達支援</t>
    <rPh sb="1" eb="3">
      <t>ジドウ</t>
    </rPh>
    <rPh sb="3" eb="5">
      <t>ハッタツ</t>
    </rPh>
    <rPh sb="5" eb="7">
      <t>シエン</t>
    </rPh>
    <phoneticPr fontId="2"/>
  </si>
  <si>
    <t>　給付対象者　６人</t>
    <phoneticPr fontId="2"/>
  </si>
  <si>
    <t>青年の就農意欲の喚起と就農後の定着を図るため、青年新規就農者・経営継承者に対して、経営が不安定な就農直後の所得を確保する給付金を給付
　給付対象者　４人</t>
    <rPh sb="0" eb="2">
      <t>セイネン</t>
    </rPh>
    <rPh sb="3" eb="5">
      <t>シュウノウ</t>
    </rPh>
    <rPh sb="5" eb="7">
      <t>イヨク</t>
    </rPh>
    <rPh sb="8" eb="10">
      <t>カンキ</t>
    </rPh>
    <rPh sb="11" eb="13">
      <t>シュウノウ</t>
    </rPh>
    <rPh sb="13" eb="14">
      <t>ゴ</t>
    </rPh>
    <rPh sb="15" eb="17">
      <t>テイチャク</t>
    </rPh>
    <rPh sb="18" eb="19">
      <t>ハカ</t>
    </rPh>
    <rPh sb="23" eb="25">
      <t>セイネン</t>
    </rPh>
    <rPh sb="25" eb="27">
      <t>シンキ</t>
    </rPh>
    <rPh sb="27" eb="29">
      <t>シュウノウ</t>
    </rPh>
    <rPh sb="29" eb="30">
      <t>シャ</t>
    </rPh>
    <rPh sb="31" eb="33">
      <t>ケイエイ</t>
    </rPh>
    <rPh sb="33" eb="35">
      <t>ケイショウ</t>
    </rPh>
    <rPh sb="35" eb="36">
      <t>シャ</t>
    </rPh>
    <rPh sb="37" eb="38">
      <t>タイ</t>
    </rPh>
    <rPh sb="41" eb="43">
      <t>ケイエイ</t>
    </rPh>
    <rPh sb="44" eb="47">
      <t>フアンテイ</t>
    </rPh>
    <rPh sb="48" eb="50">
      <t>シュウノウ</t>
    </rPh>
    <rPh sb="50" eb="52">
      <t>チョクゴ</t>
    </rPh>
    <rPh sb="53" eb="55">
      <t>ショトク</t>
    </rPh>
    <rPh sb="56" eb="58">
      <t>カクホ</t>
    </rPh>
    <rPh sb="60" eb="63">
      <t>キュウフキン</t>
    </rPh>
    <rPh sb="64" eb="66">
      <t>キュウフ</t>
    </rPh>
    <rPh sb="68" eb="70">
      <t>キュウフ</t>
    </rPh>
    <rPh sb="70" eb="73">
      <t>タイショウシャ</t>
    </rPh>
    <rPh sb="75" eb="76">
      <t>ニン</t>
    </rPh>
    <phoneticPr fontId="7"/>
  </si>
  <si>
    <t xml:space="preserve"> 諸収入</t>
    <rPh sb="1" eb="4">
      <t>ショシュウニュウ</t>
    </rPh>
    <phoneticPr fontId="2"/>
  </si>
  <si>
    <t>年２回の企画展と記念講演会の実施
栃木県立博物館地域移動博物館と移動講座の招致</t>
    <rPh sb="0" eb="1">
      <t>ネン</t>
    </rPh>
    <rPh sb="2" eb="3">
      <t>カイ</t>
    </rPh>
    <rPh sb="4" eb="6">
      <t>キカク</t>
    </rPh>
    <rPh sb="6" eb="7">
      <t>テン</t>
    </rPh>
    <phoneticPr fontId="2"/>
  </si>
  <si>
    <t>創業・開業支援セミナー開催事業に対する支援
　補助率　事業費の１/２</t>
    <rPh sb="0" eb="2">
      <t>ソウギョウ</t>
    </rPh>
    <rPh sb="3" eb="5">
      <t>カイギョウ</t>
    </rPh>
    <rPh sb="5" eb="7">
      <t>シエン</t>
    </rPh>
    <rPh sb="11" eb="13">
      <t>カイサイ</t>
    </rPh>
    <rPh sb="13" eb="15">
      <t>ジギョウ</t>
    </rPh>
    <rPh sb="16" eb="17">
      <t>タイ</t>
    </rPh>
    <rPh sb="19" eb="21">
      <t>シエン</t>
    </rPh>
    <rPh sb="23" eb="26">
      <t>ホジョリツ</t>
    </rPh>
    <rPh sb="27" eb="30">
      <t>ジギョウヒ</t>
    </rPh>
    <phoneticPr fontId="7"/>
  </si>
  <si>
    <t>　運営委員会議開催
　放課後子ども教室の実施　１０小学校区</t>
    <phoneticPr fontId="2"/>
  </si>
  <si>
    <t>　さわやか教育指導員の配置　５９人</t>
    <phoneticPr fontId="2"/>
  </si>
  <si>
    <t>「クリケットタウン佐野」創造プロジェクト事業費</t>
    <phoneticPr fontId="2"/>
  </si>
  <si>
    <t>移住・定住関連情報ＰＲ事業費</t>
    <rPh sb="0" eb="2">
      <t>イジュウ</t>
    </rPh>
    <rPh sb="3" eb="5">
      <t>テイジュウ</t>
    </rPh>
    <rPh sb="5" eb="7">
      <t>カンレン</t>
    </rPh>
    <rPh sb="7" eb="9">
      <t>ジョウホウ</t>
    </rPh>
    <rPh sb="11" eb="13">
      <t>ジギョウ</t>
    </rPh>
    <rPh sb="13" eb="14">
      <t>ヒ</t>
    </rPh>
    <phoneticPr fontId="2"/>
  </si>
  <si>
    <t>総合戦略推進室</t>
    <rPh sb="0" eb="2">
      <t>ソウゴウ</t>
    </rPh>
    <rPh sb="2" eb="4">
      <t>センリャク</t>
    </rPh>
    <rPh sb="4" eb="6">
      <t>スイシン</t>
    </rPh>
    <rPh sb="6" eb="7">
      <t>シツ</t>
    </rPh>
    <phoneticPr fontId="2"/>
  </si>
  <si>
    <t>総合戦略推進事業費</t>
    <rPh sb="0" eb="2">
      <t>ソウゴウ</t>
    </rPh>
    <rPh sb="2" eb="4">
      <t>センリャク</t>
    </rPh>
    <rPh sb="4" eb="6">
      <t>スイシン</t>
    </rPh>
    <rPh sb="6" eb="8">
      <t>ジギョウ</t>
    </rPh>
    <rPh sb="8" eb="9">
      <t>ヒ</t>
    </rPh>
    <phoneticPr fontId="2"/>
  </si>
  <si>
    <t>いじめ問題再調査委員会運営事業費</t>
    <rPh sb="3" eb="5">
      <t>モンダイ</t>
    </rPh>
    <rPh sb="5" eb="8">
      <t>サイチョウサ</t>
    </rPh>
    <rPh sb="8" eb="11">
      <t>イインカイ</t>
    </rPh>
    <rPh sb="11" eb="13">
      <t>ウンエイ</t>
    </rPh>
    <rPh sb="13" eb="15">
      <t>ジギョウ</t>
    </rPh>
    <rPh sb="15" eb="16">
      <t>ヒ</t>
    </rPh>
    <phoneticPr fontId="7"/>
  </si>
  <si>
    <t>いじめ防止対策推進法の施行に伴い、重大事態に係る教育委員会の調査結果に更に詳細な調査が必要であると認めるとき、再調査を行う。
　調査件数　０件</t>
    <rPh sb="3" eb="5">
      <t>ボウシ</t>
    </rPh>
    <rPh sb="5" eb="7">
      <t>タイサク</t>
    </rPh>
    <rPh sb="7" eb="9">
      <t>スイシン</t>
    </rPh>
    <rPh sb="9" eb="10">
      <t>ホウ</t>
    </rPh>
    <rPh sb="11" eb="13">
      <t>シコウ</t>
    </rPh>
    <rPh sb="14" eb="15">
      <t>トモナ</t>
    </rPh>
    <rPh sb="17" eb="19">
      <t>ジュウダイ</t>
    </rPh>
    <rPh sb="19" eb="21">
      <t>ジタイ</t>
    </rPh>
    <rPh sb="22" eb="23">
      <t>カカ</t>
    </rPh>
    <rPh sb="24" eb="26">
      <t>キョウイク</t>
    </rPh>
    <rPh sb="26" eb="29">
      <t>イインカイ</t>
    </rPh>
    <rPh sb="30" eb="32">
      <t>チョウサ</t>
    </rPh>
    <rPh sb="32" eb="34">
      <t>ケッカ</t>
    </rPh>
    <rPh sb="35" eb="36">
      <t>サラ</t>
    </rPh>
    <rPh sb="37" eb="39">
      <t>ショウサイ</t>
    </rPh>
    <rPh sb="40" eb="42">
      <t>チョウサ</t>
    </rPh>
    <rPh sb="43" eb="45">
      <t>ヒツヨウ</t>
    </rPh>
    <rPh sb="49" eb="50">
      <t>ミト</t>
    </rPh>
    <rPh sb="55" eb="58">
      <t>サイチョウサ</t>
    </rPh>
    <rPh sb="59" eb="60">
      <t>オコナ</t>
    </rPh>
    <rPh sb="64" eb="66">
      <t>チョウサ</t>
    </rPh>
    <rPh sb="66" eb="68">
      <t>ケンスウ</t>
    </rPh>
    <rPh sb="70" eb="71">
      <t>ケン</t>
    </rPh>
    <phoneticPr fontId="2"/>
  </si>
  <si>
    <t>文化立市推進課</t>
    <rPh sb="0" eb="2">
      <t>ブンカ</t>
    </rPh>
    <rPh sb="2" eb="3">
      <t>タ</t>
    </rPh>
    <rPh sb="3" eb="4">
      <t>シ</t>
    </rPh>
    <rPh sb="4" eb="6">
      <t>スイシン</t>
    </rPh>
    <rPh sb="6" eb="7">
      <t>カ</t>
    </rPh>
    <phoneticPr fontId="2"/>
  </si>
  <si>
    <t>市民活動促進課</t>
    <phoneticPr fontId="2"/>
  </si>
  <si>
    <t>地域担当職員制度実施事業費</t>
    <phoneticPr fontId="7"/>
  </si>
  <si>
    <t>障がい福祉課</t>
    <phoneticPr fontId="7"/>
  </si>
  <si>
    <t>養育支援訪問事業費</t>
    <rPh sb="0" eb="2">
      <t>ヨウイク</t>
    </rPh>
    <rPh sb="2" eb="4">
      <t>シエン</t>
    </rPh>
    <rPh sb="4" eb="6">
      <t>ホウモン</t>
    </rPh>
    <rPh sb="6" eb="8">
      <t>ジギョウ</t>
    </rPh>
    <rPh sb="8" eb="9">
      <t>ヒ</t>
    </rPh>
    <phoneticPr fontId="7"/>
  </si>
  <si>
    <t>民間こどもクラブ利用者負担軽減事業費</t>
    <rPh sb="0" eb="2">
      <t>ミンカン</t>
    </rPh>
    <rPh sb="8" eb="11">
      <t>リヨウシャ</t>
    </rPh>
    <rPh sb="11" eb="13">
      <t>フタン</t>
    </rPh>
    <rPh sb="13" eb="15">
      <t>ケイゲン</t>
    </rPh>
    <rPh sb="15" eb="17">
      <t>ジギョウ</t>
    </rPh>
    <rPh sb="17" eb="18">
      <t>ヒ</t>
    </rPh>
    <phoneticPr fontId="7"/>
  </si>
  <si>
    <t>とちぎ結婚支援センター運営参画事業費</t>
    <phoneticPr fontId="7"/>
  </si>
  <si>
    <t>「とちぎ結婚支援センター」運営参画の負担金</t>
    <rPh sb="4" eb="6">
      <t>ケッコン</t>
    </rPh>
    <rPh sb="6" eb="8">
      <t>シエン</t>
    </rPh>
    <rPh sb="13" eb="15">
      <t>ウンエイ</t>
    </rPh>
    <rPh sb="15" eb="17">
      <t>サンカク</t>
    </rPh>
    <rPh sb="18" eb="21">
      <t>フタンキン</t>
    </rPh>
    <phoneticPr fontId="7"/>
  </si>
  <si>
    <t>母子家庭等自立支援給付金給付事業費</t>
    <rPh sb="0" eb="2">
      <t>ボシ</t>
    </rPh>
    <rPh sb="2" eb="4">
      <t>カテイ</t>
    </rPh>
    <rPh sb="4" eb="5">
      <t>トウ</t>
    </rPh>
    <rPh sb="5" eb="7">
      <t>ジリツ</t>
    </rPh>
    <rPh sb="7" eb="9">
      <t>シエン</t>
    </rPh>
    <rPh sb="9" eb="11">
      <t>キュウフ</t>
    </rPh>
    <rPh sb="11" eb="12">
      <t>キン</t>
    </rPh>
    <rPh sb="12" eb="14">
      <t>キュウフ</t>
    </rPh>
    <rPh sb="14" eb="17">
      <t>ジギョウヒ</t>
    </rPh>
    <phoneticPr fontId="7"/>
  </si>
  <si>
    <t>民間保育所施設整備支援事業費</t>
    <phoneticPr fontId="2"/>
  </si>
  <si>
    <t>地球温暖化対策事業費</t>
    <rPh sb="0" eb="2">
      <t>チキュウ</t>
    </rPh>
    <rPh sb="2" eb="5">
      <t>オンダンカ</t>
    </rPh>
    <rPh sb="5" eb="7">
      <t>タイサク</t>
    </rPh>
    <rPh sb="7" eb="9">
      <t>ジギョウ</t>
    </rPh>
    <rPh sb="9" eb="10">
      <t>ヒ</t>
    </rPh>
    <phoneticPr fontId="2"/>
  </si>
  <si>
    <t>合併処理浄化槽設置整備事業費</t>
    <phoneticPr fontId="2"/>
  </si>
  <si>
    <t>農政課</t>
    <phoneticPr fontId="7"/>
  </si>
  <si>
    <t>農業人材力強化総合支援事業費</t>
    <phoneticPr fontId="2"/>
  </si>
  <si>
    <t>産業立市推進課</t>
    <rPh sb="0" eb="2">
      <t>サンギョウ</t>
    </rPh>
    <rPh sb="2" eb="3">
      <t>タ</t>
    </rPh>
    <rPh sb="3" eb="4">
      <t>シ</t>
    </rPh>
    <rPh sb="4" eb="6">
      <t>スイシン</t>
    </rPh>
    <rPh sb="6" eb="7">
      <t>カ</t>
    </rPh>
    <phoneticPr fontId="2"/>
  </si>
  <si>
    <t>特定創業者フォローアップ事業費</t>
    <rPh sb="0" eb="2">
      <t>トクテイ</t>
    </rPh>
    <rPh sb="2" eb="5">
      <t>ソウギョウシャ</t>
    </rPh>
    <rPh sb="12" eb="14">
      <t>ジギョウ</t>
    </rPh>
    <rPh sb="14" eb="15">
      <t>ヒ</t>
    </rPh>
    <phoneticPr fontId="7"/>
  </si>
  <si>
    <t>さの新春うんめぇもんまつり開催支援事業費</t>
    <rPh sb="2" eb="4">
      <t>シンシュン</t>
    </rPh>
    <rPh sb="13" eb="15">
      <t>カイサイ</t>
    </rPh>
    <rPh sb="15" eb="17">
      <t>シエン</t>
    </rPh>
    <rPh sb="17" eb="19">
      <t>ジギョウ</t>
    </rPh>
    <rPh sb="19" eb="20">
      <t>ヒ</t>
    </rPh>
    <phoneticPr fontId="7"/>
  </si>
  <si>
    <t>訪日ムスリムインバウンド推進事業費</t>
    <rPh sb="0" eb="2">
      <t>ホウニチ</t>
    </rPh>
    <rPh sb="12" eb="14">
      <t>スイシン</t>
    </rPh>
    <rPh sb="14" eb="16">
      <t>ジギョウ</t>
    </rPh>
    <rPh sb="16" eb="17">
      <t>ヒ</t>
    </rPh>
    <phoneticPr fontId="7"/>
  </si>
  <si>
    <t>田沼地区地域排水整備事業費</t>
    <phoneticPr fontId="7"/>
  </si>
  <si>
    <t>まちなか地域おこし協力隊員設置事業費</t>
    <phoneticPr fontId="7"/>
  </si>
  <si>
    <t>まちなか婚活推進事業費</t>
    <phoneticPr fontId="7"/>
  </si>
  <si>
    <t>まちなか活性化推進事業費</t>
    <phoneticPr fontId="7"/>
  </si>
  <si>
    <t>都市計画課</t>
    <phoneticPr fontId="2"/>
  </si>
  <si>
    <t>都市整備課</t>
    <phoneticPr fontId="2"/>
  </si>
  <si>
    <t>建築住宅課</t>
    <phoneticPr fontId="7"/>
  </si>
  <si>
    <t>空き家対策室</t>
    <phoneticPr fontId="7"/>
  </si>
  <si>
    <t>特定空家等対策事業費</t>
    <rPh sb="0" eb="2">
      <t>トクテイ</t>
    </rPh>
    <rPh sb="2" eb="3">
      <t>ソラ</t>
    </rPh>
    <rPh sb="3" eb="4">
      <t>イエ</t>
    </rPh>
    <rPh sb="4" eb="5">
      <t>トウ</t>
    </rPh>
    <rPh sb="5" eb="7">
      <t>タイサク</t>
    </rPh>
    <rPh sb="7" eb="9">
      <t>ジギョウ</t>
    </rPh>
    <rPh sb="9" eb="10">
      <t>ヒ</t>
    </rPh>
    <phoneticPr fontId="7"/>
  </si>
  <si>
    <t>空き家活用推進事業費</t>
    <phoneticPr fontId="7"/>
  </si>
  <si>
    <t>若者移住・定住促進事業費</t>
    <phoneticPr fontId="2"/>
  </si>
  <si>
    <t>地域防災士育成事業費</t>
    <rPh sb="0" eb="2">
      <t>チイキ</t>
    </rPh>
    <rPh sb="2" eb="4">
      <t>ボウサイ</t>
    </rPh>
    <rPh sb="4" eb="5">
      <t>シ</t>
    </rPh>
    <rPh sb="5" eb="7">
      <t>イクセイ</t>
    </rPh>
    <rPh sb="7" eb="9">
      <t>ジギョウ</t>
    </rPh>
    <rPh sb="9" eb="10">
      <t>ヒ</t>
    </rPh>
    <phoneticPr fontId="7"/>
  </si>
  <si>
    <t>いじめ問題対策事業費</t>
    <rPh sb="3" eb="5">
      <t>モンダイ</t>
    </rPh>
    <rPh sb="5" eb="7">
      <t>タイサク</t>
    </rPh>
    <rPh sb="7" eb="9">
      <t>ジギョウ</t>
    </rPh>
    <rPh sb="9" eb="10">
      <t>ヒ</t>
    </rPh>
    <phoneticPr fontId="7"/>
  </si>
  <si>
    <t>国体開催施設整備事業費</t>
    <rPh sb="0" eb="2">
      <t>コクタイ</t>
    </rPh>
    <rPh sb="2" eb="4">
      <t>カイサイ</t>
    </rPh>
    <rPh sb="4" eb="6">
      <t>シセツ</t>
    </rPh>
    <rPh sb="6" eb="8">
      <t>セイビ</t>
    </rPh>
    <rPh sb="8" eb="10">
      <t>ジギョウ</t>
    </rPh>
    <rPh sb="10" eb="11">
      <t>ヒ</t>
    </rPh>
    <phoneticPr fontId="7"/>
  </si>
  <si>
    <t>総合戦略推進室</t>
    <phoneticPr fontId="2"/>
  </si>
  <si>
    <t>窓口の誘導・案内のためのフロアガイドの設置</t>
    <rPh sb="0" eb="2">
      <t>マドグチ</t>
    </rPh>
    <rPh sb="3" eb="5">
      <t>ユウドウ</t>
    </rPh>
    <rPh sb="6" eb="8">
      <t>アンナイ</t>
    </rPh>
    <rPh sb="19" eb="21">
      <t>セッチ</t>
    </rPh>
    <phoneticPr fontId="7"/>
  </si>
  <si>
    <t>医療保険課</t>
    <rPh sb="0" eb="2">
      <t>イリョウ</t>
    </rPh>
    <rPh sb="2" eb="4">
      <t>ホケン</t>
    </rPh>
    <rPh sb="4" eb="5">
      <t>カ</t>
    </rPh>
    <phoneticPr fontId="2"/>
  </si>
  <si>
    <t>地域の中心となる経営体に、経営規模の拡大や経営の多角化等に取り組む際に必要となる農業用機械や施設の導入等に対する補助
　　件数　０件</t>
    <rPh sb="0" eb="2">
      <t>チイキ</t>
    </rPh>
    <rPh sb="3" eb="5">
      <t>チュウシン</t>
    </rPh>
    <rPh sb="8" eb="11">
      <t>ケイエイタイ</t>
    </rPh>
    <rPh sb="13" eb="15">
      <t>ケイエイ</t>
    </rPh>
    <rPh sb="15" eb="17">
      <t>キボ</t>
    </rPh>
    <rPh sb="18" eb="20">
      <t>カクダイ</t>
    </rPh>
    <rPh sb="21" eb="23">
      <t>ケイエイ</t>
    </rPh>
    <rPh sb="24" eb="27">
      <t>タカクカ</t>
    </rPh>
    <rPh sb="27" eb="28">
      <t>トウ</t>
    </rPh>
    <rPh sb="29" eb="30">
      <t>ト</t>
    </rPh>
    <rPh sb="31" eb="32">
      <t>ク</t>
    </rPh>
    <rPh sb="33" eb="34">
      <t>サイ</t>
    </rPh>
    <rPh sb="35" eb="37">
      <t>ヒツヨウ</t>
    </rPh>
    <rPh sb="40" eb="43">
      <t>ノウギョウヨウ</t>
    </rPh>
    <rPh sb="43" eb="45">
      <t>キカイ</t>
    </rPh>
    <rPh sb="46" eb="48">
      <t>シセツ</t>
    </rPh>
    <rPh sb="49" eb="51">
      <t>ドウニュウ</t>
    </rPh>
    <rPh sb="51" eb="52">
      <t>トウ</t>
    </rPh>
    <rPh sb="53" eb="54">
      <t>タイ</t>
    </rPh>
    <rPh sb="56" eb="58">
      <t>ホジョ</t>
    </rPh>
    <rPh sb="61" eb="63">
      <t>ケンスウ</t>
    </rPh>
    <rPh sb="65" eb="66">
      <t>ケン</t>
    </rPh>
    <phoneticPr fontId="2"/>
  </si>
  <si>
    <t>農山村振興課</t>
    <rPh sb="0" eb="5">
      <t>ノウサンソンシンコウ</t>
    </rPh>
    <rPh sb="5" eb="6">
      <t>カ</t>
    </rPh>
    <phoneticPr fontId="2"/>
  </si>
  <si>
    <t>農山村振興課</t>
    <rPh sb="0" eb="6">
      <t>ノウサンソンシンコウカ</t>
    </rPh>
    <phoneticPr fontId="2"/>
  </si>
  <si>
    <t>田沼地区市街地の冠水被害を低減するため、県道佐野田沼線の整備にあわせ、排水路の断面拡張に伴う負担金（田沼町外）</t>
    <rPh sb="0" eb="2">
      <t>タヌマ</t>
    </rPh>
    <rPh sb="2" eb="4">
      <t>チク</t>
    </rPh>
    <rPh sb="4" eb="7">
      <t>シガイチ</t>
    </rPh>
    <rPh sb="8" eb="10">
      <t>カンスイ</t>
    </rPh>
    <rPh sb="10" eb="12">
      <t>ヒガイ</t>
    </rPh>
    <rPh sb="13" eb="15">
      <t>テイゲン</t>
    </rPh>
    <rPh sb="20" eb="21">
      <t>ケン</t>
    </rPh>
    <rPh sb="21" eb="22">
      <t>ミチ</t>
    </rPh>
    <rPh sb="22" eb="24">
      <t>サノ</t>
    </rPh>
    <rPh sb="24" eb="26">
      <t>タヌマ</t>
    </rPh>
    <rPh sb="26" eb="27">
      <t>セン</t>
    </rPh>
    <rPh sb="28" eb="30">
      <t>セイビ</t>
    </rPh>
    <rPh sb="35" eb="38">
      <t>ハイスイロ</t>
    </rPh>
    <rPh sb="39" eb="41">
      <t>ダンメン</t>
    </rPh>
    <rPh sb="41" eb="43">
      <t>カクチョウ</t>
    </rPh>
    <rPh sb="44" eb="45">
      <t>トモナ</t>
    </rPh>
    <rPh sb="46" eb="49">
      <t>フタンキン</t>
    </rPh>
    <rPh sb="50" eb="52">
      <t>タヌマ</t>
    </rPh>
    <rPh sb="52" eb="53">
      <t>マチ</t>
    </rPh>
    <rPh sb="53" eb="54">
      <t>ガイ</t>
    </rPh>
    <phoneticPr fontId="2"/>
  </si>
  <si>
    <t>　空き家バンクの運営及び空き家バンク制度を利用し、
　購入した空き家を改修する場合に補助金を交付
　　改修費補助金　２件</t>
    <phoneticPr fontId="2"/>
  </si>
  <si>
    <t>郷土の民芸、伝統工芸、芸能関係企画展の開催 年４回</t>
    <rPh sb="0" eb="2">
      <t>キョウド</t>
    </rPh>
    <rPh sb="3" eb="5">
      <t>ミンゲイ</t>
    </rPh>
    <rPh sb="6" eb="8">
      <t>デントウ</t>
    </rPh>
    <rPh sb="8" eb="10">
      <t>コウゲイ</t>
    </rPh>
    <rPh sb="11" eb="13">
      <t>ゲイノウ</t>
    </rPh>
    <rPh sb="13" eb="15">
      <t>カンケイ</t>
    </rPh>
    <rPh sb="15" eb="18">
      <t>キカクテン</t>
    </rPh>
    <rPh sb="19" eb="21">
      <t>カイサイ</t>
    </rPh>
    <rPh sb="22" eb="23">
      <t>ネン</t>
    </rPh>
    <rPh sb="24" eb="25">
      <t>カイ</t>
    </rPh>
    <phoneticPr fontId="2"/>
  </si>
  <si>
    <t>田沼西地区小中一貫校整備事業費</t>
    <phoneticPr fontId="7"/>
  </si>
  <si>
    <t>　・野生獣被害軽減のための里山林整備事業　　</t>
    <rPh sb="2" eb="4">
      <t>ヤセイ</t>
    </rPh>
    <rPh sb="4" eb="5">
      <t>ケモノ</t>
    </rPh>
    <rPh sb="5" eb="7">
      <t>ヒガイ</t>
    </rPh>
    <rPh sb="7" eb="9">
      <t>ケイゲン</t>
    </rPh>
    <rPh sb="13" eb="15">
      <t>サトヤマ</t>
    </rPh>
    <rPh sb="15" eb="16">
      <t>リン</t>
    </rPh>
    <rPh sb="16" eb="18">
      <t>セイビ</t>
    </rPh>
    <rPh sb="18" eb="20">
      <t>ジギョウ</t>
    </rPh>
    <phoneticPr fontId="2"/>
  </si>
  <si>
    <t>特色ある学校づくりを推進するため、非常勤講師を配置
　配置非常勤講師数　３１人</t>
    <rPh sb="0" eb="2">
      <t>トクショク</t>
    </rPh>
    <rPh sb="4" eb="6">
      <t>ガッコウ</t>
    </rPh>
    <rPh sb="10" eb="12">
      <t>スイシン</t>
    </rPh>
    <rPh sb="17" eb="20">
      <t>ヒジョウキン</t>
    </rPh>
    <rPh sb="20" eb="22">
      <t>コウシ</t>
    </rPh>
    <rPh sb="23" eb="25">
      <t>ハイチ</t>
    </rPh>
    <rPh sb="27" eb="29">
      <t>ハイチ</t>
    </rPh>
    <rPh sb="29" eb="32">
      <t>ヒジョウキン</t>
    </rPh>
    <rPh sb="32" eb="34">
      <t>コウシ</t>
    </rPh>
    <rPh sb="34" eb="35">
      <t>スウ</t>
    </rPh>
    <rPh sb="38" eb="39">
      <t>ニン</t>
    </rPh>
    <phoneticPr fontId="3"/>
  </si>
  <si>
    <t>コーディネート業務を委託し、地域生活を支援するためのサービス提供体制の総合調整を図った。</t>
    <rPh sb="7" eb="9">
      <t>ギョウム</t>
    </rPh>
    <rPh sb="10" eb="12">
      <t>イタク</t>
    </rPh>
    <rPh sb="14" eb="16">
      <t>チイキ</t>
    </rPh>
    <rPh sb="16" eb="18">
      <t>セイカツ</t>
    </rPh>
    <rPh sb="19" eb="21">
      <t>シエン</t>
    </rPh>
    <rPh sb="30" eb="32">
      <t>テイキョウ</t>
    </rPh>
    <rPh sb="32" eb="34">
      <t>タイセイ</t>
    </rPh>
    <rPh sb="35" eb="37">
      <t>ソウゴウ</t>
    </rPh>
    <rPh sb="37" eb="39">
      <t>チョウセイ</t>
    </rPh>
    <rPh sb="40" eb="41">
      <t>ハカ</t>
    </rPh>
    <phoneticPr fontId="7"/>
  </si>
  <si>
    <t>市政に関する情報や話題を「テレビ広報さの」として、市が取り組んでいる事業や施策を、市長が市民に伝える「市長テレビ会見」として佐野ケーブルテレビで放映した。</t>
    <phoneticPr fontId="2"/>
  </si>
  <si>
    <t>財産活用課</t>
    <rPh sb="0" eb="2">
      <t>ザイサン</t>
    </rPh>
    <rPh sb="2" eb="4">
      <t>カツヨウ</t>
    </rPh>
    <rPh sb="4" eb="5">
      <t>カ</t>
    </rPh>
    <phoneticPr fontId="2"/>
  </si>
  <si>
    <t>移住定住を促進するため、地域おこし協力隊員を設置した。</t>
    <phoneticPr fontId="2"/>
  </si>
  <si>
    <t>市内の大学等が特徴を生かして行う魅力づくりに対して、補助金を交付した。</t>
    <phoneticPr fontId="2"/>
  </si>
  <si>
    <t>佐野市ＰＲ事業費</t>
    <rPh sb="0" eb="3">
      <t>サノシ</t>
    </rPh>
    <rPh sb="5" eb="7">
      <t>ジギョウ</t>
    </rPh>
    <rPh sb="7" eb="8">
      <t>ヒ</t>
    </rPh>
    <phoneticPr fontId="7"/>
  </si>
  <si>
    <t>出流原ＰＡ周辺総合物流開発整備推進事業費</t>
    <rPh sb="0" eb="3">
      <t>イズルハラ</t>
    </rPh>
    <rPh sb="5" eb="7">
      <t>シュウヘン</t>
    </rPh>
    <rPh sb="7" eb="9">
      <t>ソウゴウ</t>
    </rPh>
    <rPh sb="9" eb="11">
      <t>ブツリュウ</t>
    </rPh>
    <rPh sb="11" eb="13">
      <t>カイハツ</t>
    </rPh>
    <rPh sb="13" eb="15">
      <t>セイビ</t>
    </rPh>
    <rPh sb="15" eb="17">
      <t>スイシン</t>
    </rPh>
    <rPh sb="17" eb="19">
      <t>ジギョウ</t>
    </rPh>
    <rPh sb="19" eb="20">
      <t>ヒ</t>
    </rPh>
    <phoneticPr fontId="7"/>
  </si>
  <si>
    <t>佐野インランドポート活用促進のためのポートセールス及びシステムの構築</t>
    <rPh sb="0" eb="2">
      <t>サノ</t>
    </rPh>
    <rPh sb="10" eb="12">
      <t>カツヨウ</t>
    </rPh>
    <rPh sb="12" eb="14">
      <t>ソクシン</t>
    </rPh>
    <rPh sb="25" eb="26">
      <t>オヨ</t>
    </rPh>
    <rPh sb="32" eb="34">
      <t>コウチク</t>
    </rPh>
    <phoneticPr fontId="2"/>
  </si>
  <si>
    <t>（仮称）出流原ＰＡスマートインターチェンジ整備事業費</t>
    <rPh sb="1" eb="3">
      <t>カショウ</t>
    </rPh>
    <rPh sb="4" eb="7">
      <t>イズルハラ</t>
    </rPh>
    <rPh sb="21" eb="23">
      <t>セイビ</t>
    </rPh>
    <rPh sb="23" eb="26">
      <t>ジギョウヒ</t>
    </rPh>
    <phoneticPr fontId="7"/>
  </si>
  <si>
    <t>　補助金　５団体
　審査会委員謝礼</t>
    <phoneticPr fontId="2"/>
  </si>
  <si>
    <t>　交付金　３町会</t>
    <phoneticPr fontId="2"/>
  </si>
  <si>
    <t>洪水・土砂災害ハザードマップ更新事業費（新規）</t>
    <rPh sb="20" eb="22">
      <t>シンキ</t>
    </rPh>
    <phoneticPr fontId="2"/>
  </si>
  <si>
    <t>　就労定着支援</t>
    <rPh sb="1" eb="3">
      <t>シュウロウ</t>
    </rPh>
    <rPh sb="3" eb="5">
      <t>テイチャク</t>
    </rPh>
    <rPh sb="5" eb="7">
      <t>シエン</t>
    </rPh>
    <phoneticPr fontId="2"/>
  </si>
  <si>
    <t>安心生活支援事業費</t>
    <rPh sb="0" eb="2">
      <t>アンシン</t>
    </rPh>
    <rPh sb="2" eb="4">
      <t>セイカツ</t>
    </rPh>
    <rPh sb="4" eb="6">
      <t>シエン</t>
    </rPh>
    <rPh sb="6" eb="8">
      <t>ジギョウ</t>
    </rPh>
    <rPh sb="8" eb="9">
      <t>ヒ</t>
    </rPh>
    <phoneticPr fontId="7"/>
  </si>
  <si>
    <t>育児休業取得促進啓発事業費</t>
    <rPh sb="0" eb="2">
      <t>イクジ</t>
    </rPh>
    <rPh sb="2" eb="4">
      <t>キュウギョウ</t>
    </rPh>
    <rPh sb="4" eb="6">
      <t>シュトク</t>
    </rPh>
    <rPh sb="6" eb="8">
      <t>ソクシン</t>
    </rPh>
    <rPh sb="8" eb="10">
      <t>ケイハツ</t>
    </rPh>
    <rPh sb="10" eb="13">
      <t>ジギョウヒ</t>
    </rPh>
    <phoneticPr fontId="7"/>
  </si>
  <si>
    <t>佐野市民病院及び介護老人保健施設あそヘルホス等の民設民営化に伴う移行期の運営補助金</t>
    <phoneticPr fontId="2"/>
  </si>
  <si>
    <t>佐野市民病院の救急医療及びへき地医療の維持交付金</t>
    <phoneticPr fontId="2"/>
  </si>
  <si>
    <t>販路拡大チャレンジ支援事業費</t>
    <rPh sb="0" eb="2">
      <t>ハンロ</t>
    </rPh>
    <rPh sb="2" eb="4">
      <t>カクダイ</t>
    </rPh>
    <rPh sb="9" eb="11">
      <t>シエン</t>
    </rPh>
    <rPh sb="11" eb="14">
      <t>ジギョウヒ</t>
    </rPh>
    <phoneticPr fontId="2"/>
  </si>
  <si>
    <t>中山間地域おこし協力隊員設置事業費</t>
    <phoneticPr fontId="2"/>
  </si>
  <si>
    <t>6.2ha</t>
  </si>
  <si>
    <t>梨につくハダニの天敵となる資材購入に対する支援</t>
    <phoneticPr fontId="2"/>
  </si>
  <si>
    <t>天明鋳物地域おこし協力隊員設置事業費</t>
    <phoneticPr fontId="7"/>
  </si>
  <si>
    <t>スポーツの競技力向上を目的に指導者や選手育成を図る。</t>
    <phoneticPr fontId="2"/>
  </si>
  <si>
    <t>訪日ムスリムインバウンド推進事業費補助金</t>
    <phoneticPr fontId="2"/>
  </si>
  <si>
    <t>特定空家等除却促進事業費</t>
    <phoneticPr fontId="7"/>
  </si>
  <si>
    <t>小学校児童フッ化物洗口事業費</t>
    <rPh sb="0" eb="3">
      <t>ショウガッコウ</t>
    </rPh>
    <rPh sb="3" eb="5">
      <t>ジドウ</t>
    </rPh>
    <rPh sb="7" eb="8">
      <t>カ</t>
    </rPh>
    <rPh sb="8" eb="9">
      <t>ブツ</t>
    </rPh>
    <rPh sb="9" eb="11">
      <t>センコウ</t>
    </rPh>
    <rPh sb="11" eb="14">
      <t>ジギョウヒ</t>
    </rPh>
    <phoneticPr fontId="7"/>
  </si>
  <si>
    <t>小学校部活動指導者派遣事業費</t>
    <phoneticPr fontId="7"/>
  </si>
  <si>
    <t>産業立市推進課</t>
    <phoneticPr fontId="2"/>
  </si>
  <si>
    <t>水田を活用し、収益性の高い園芸作物の栽培に取り組む農業者に対して、販路拡大の構築や農作業機械の導入等を支援</t>
    <phoneticPr fontId="2"/>
  </si>
  <si>
    <t>(諸収入)</t>
    <rPh sb="1" eb="4">
      <t>ショシュウニュウ</t>
    </rPh>
    <phoneticPr fontId="2"/>
  </si>
  <si>
    <t>財政課</t>
    <rPh sb="0" eb="2">
      <t>ザイセイ</t>
    </rPh>
    <rPh sb="2" eb="3">
      <t>カ</t>
    </rPh>
    <phoneticPr fontId="2"/>
  </si>
  <si>
    <t>水道事業で実施する紫外線照射装置整備に対する支援</t>
    <rPh sb="0" eb="2">
      <t>スイドウ</t>
    </rPh>
    <rPh sb="2" eb="4">
      <t>ジギョウ</t>
    </rPh>
    <rPh sb="5" eb="7">
      <t>ジッシ</t>
    </rPh>
    <rPh sb="9" eb="12">
      <t>シガイセン</t>
    </rPh>
    <rPh sb="12" eb="14">
      <t>ショウシャ</t>
    </rPh>
    <rPh sb="14" eb="16">
      <t>ソウチ</t>
    </rPh>
    <rPh sb="16" eb="18">
      <t>セイビ</t>
    </rPh>
    <rPh sb="19" eb="20">
      <t>タイ</t>
    </rPh>
    <rPh sb="22" eb="24">
      <t>シエン</t>
    </rPh>
    <phoneticPr fontId="2"/>
  </si>
  <si>
    <t>既存建築物耐震診断・改修等支援事業費</t>
    <rPh sb="10" eb="12">
      <t>カイシュウ</t>
    </rPh>
    <rPh sb="12" eb="13">
      <t>ナド</t>
    </rPh>
    <rPh sb="17" eb="18">
      <t>ヒ</t>
    </rPh>
    <phoneticPr fontId="7"/>
  </si>
  <si>
    <t>水質保全事業費</t>
    <rPh sb="0" eb="2">
      <t>スイシツ</t>
    </rPh>
    <rPh sb="2" eb="4">
      <t>ホゼン</t>
    </rPh>
    <rPh sb="4" eb="6">
      <t>ジギョウ</t>
    </rPh>
    <rPh sb="6" eb="7">
      <t>ヒ</t>
    </rPh>
    <phoneticPr fontId="7"/>
  </si>
  <si>
    <t>中山間地域実践活動支援事業費</t>
    <phoneticPr fontId="7"/>
  </si>
  <si>
    <t>高齢者生きがい活動通所　７箇所で実施</t>
    <phoneticPr fontId="2"/>
  </si>
  <si>
    <t>観光キャラバン事業業務委託
委託先：（一社）佐野市観光協会</t>
    <rPh sb="0" eb="2">
      <t>カンコウ</t>
    </rPh>
    <rPh sb="7" eb="9">
      <t>ジギョウ</t>
    </rPh>
    <rPh sb="9" eb="11">
      <t>ギョウム</t>
    </rPh>
    <rPh sb="11" eb="13">
      <t>イタク</t>
    </rPh>
    <phoneticPr fontId="7"/>
  </si>
  <si>
    <t>国土強靭化地域計画策定事業費</t>
    <phoneticPr fontId="2"/>
  </si>
  <si>
    <t>ふるさと納税推進事業費</t>
    <phoneticPr fontId="2"/>
  </si>
  <si>
    <t>移住・定住地域おこし協力隊員設置事業費</t>
    <rPh sb="0" eb="2">
      <t>イジュウ</t>
    </rPh>
    <rPh sb="3" eb="5">
      <t>テイジュウ</t>
    </rPh>
    <rPh sb="5" eb="7">
      <t>チイキ</t>
    </rPh>
    <rPh sb="10" eb="12">
      <t>キョウリョク</t>
    </rPh>
    <rPh sb="12" eb="14">
      <t>タイイン</t>
    </rPh>
    <rPh sb="14" eb="16">
      <t>セッチ</t>
    </rPh>
    <rPh sb="16" eb="19">
      <t>ジギョウヒ</t>
    </rPh>
    <phoneticPr fontId="2"/>
  </si>
  <si>
    <t>大学等活性化支援事業費</t>
    <rPh sb="0" eb="2">
      <t>ダイガク</t>
    </rPh>
    <rPh sb="2" eb="3">
      <t>ナド</t>
    </rPh>
    <rPh sb="3" eb="6">
      <t>カッセイカ</t>
    </rPh>
    <rPh sb="6" eb="8">
      <t>シエン</t>
    </rPh>
    <rPh sb="8" eb="10">
      <t>ジギョウ</t>
    </rPh>
    <rPh sb="10" eb="11">
      <t>ヒ</t>
    </rPh>
    <phoneticPr fontId="2"/>
  </si>
  <si>
    <t>都市ブランド推進課</t>
    <rPh sb="0" eb="2">
      <t>トシ</t>
    </rPh>
    <rPh sb="6" eb="8">
      <t>スイシン</t>
    </rPh>
    <rPh sb="8" eb="9">
      <t>カ</t>
    </rPh>
    <phoneticPr fontId="2"/>
  </si>
  <si>
    <t>さのブランド認証事業費</t>
    <rPh sb="6" eb="8">
      <t>ニンショウ</t>
    </rPh>
    <rPh sb="8" eb="11">
      <t>ジギョウヒ</t>
    </rPh>
    <phoneticPr fontId="2"/>
  </si>
  <si>
    <t>市有施設適正配置計画推進事業費</t>
    <phoneticPr fontId="2"/>
  </si>
  <si>
    <t>　自治会運営に係る講座への参加　１回</t>
    <phoneticPr fontId="2"/>
  </si>
  <si>
    <t>佐野市防災士連絡会支援事業費</t>
    <phoneticPr fontId="2"/>
  </si>
  <si>
    <t>佐野市防災士連絡会への補助</t>
    <phoneticPr fontId="2"/>
  </si>
  <si>
    <t>　住宅用太陽光発電システム設置費補助金</t>
    <phoneticPr fontId="2"/>
  </si>
  <si>
    <t>隣保館</t>
    <rPh sb="0" eb="3">
      <t>リンポカン</t>
    </rPh>
    <phoneticPr fontId="2"/>
  </si>
  <si>
    <t>田沼行政センター駐車場整備事業費</t>
    <rPh sb="15" eb="16">
      <t>ヒ</t>
    </rPh>
    <phoneticPr fontId="2"/>
  </si>
  <si>
    <t>　生活・住宅・教育扶助 延べ２３,７８５人</t>
    <rPh sb="1" eb="3">
      <t>セイカツ</t>
    </rPh>
    <rPh sb="4" eb="6">
      <t>ジュウタク</t>
    </rPh>
    <rPh sb="7" eb="9">
      <t>キョウイク</t>
    </rPh>
    <rPh sb="9" eb="11">
      <t>フジョ</t>
    </rPh>
    <rPh sb="12" eb="13">
      <t>ノ</t>
    </rPh>
    <rPh sb="20" eb="21">
      <t>ニン</t>
    </rPh>
    <phoneticPr fontId="7"/>
  </si>
  <si>
    <t>民間放課後児童クラブへの施設整備費補助金</t>
    <phoneticPr fontId="2"/>
  </si>
  <si>
    <t>　３歳未満　　　　　　　　　　　 25,480</t>
    <rPh sb="2" eb="3">
      <t>サイ</t>
    </rPh>
    <rPh sb="3" eb="5">
      <t>ミマン</t>
    </rPh>
    <phoneticPr fontId="2"/>
  </si>
  <si>
    <t>　３歳以上小学校修了前第1・2子　 82,304</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</si>
  <si>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10,876</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</si>
  <si>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31,923</t>
    <rPh sb="2" eb="5">
      <t>チュウガクセイ</t>
    </rPh>
    <phoneticPr fontId="2"/>
  </si>
  <si>
    <t>　施設等３歳未満                    108</t>
    <rPh sb="3" eb="4">
      <t>トウ</t>
    </rPh>
    <rPh sb="5" eb="8">
      <t>サイミマン</t>
    </rPh>
    <phoneticPr fontId="2"/>
  </si>
  <si>
    <t>　施設等３歳以上                     20</t>
    <rPh sb="1" eb="4">
      <t>シセツトウ</t>
    </rPh>
    <rPh sb="5" eb="8">
      <t>サイイジョウ</t>
    </rPh>
    <phoneticPr fontId="2"/>
  </si>
  <si>
    <t>　特例給付（所得制限）            6,561</t>
    <rPh sb="1" eb="3">
      <t>トクレイ</t>
    </rPh>
    <rPh sb="3" eb="5">
      <t>キュウフ</t>
    </rPh>
    <rPh sb="6" eb="8">
      <t>ショトク</t>
    </rPh>
    <rPh sb="8" eb="10">
      <t>セイゲン</t>
    </rPh>
    <phoneticPr fontId="2"/>
  </si>
  <si>
    <t>保育所民営化推進事業費</t>
    <rPh sb="0" eb="2">
      <t>ホイク</t>
    </rPh>
    <rPh sb="2" eb="3">
      <t>ジョ</t>
    </rPh>
    <rPh sb="3" eb="6">
      <t>ミンエイカ</t>
    </rPh>
    <rPh sb="6" eb="8">
      <t>スイシン</t>
    </rPh>
    <rPh sb="8" eb="11">
      <t>ジギョウヒ</t>
    </rPh>
    <phoneticPr fontId="2"/>
  </si>
  <si>
    <t>　堀米保育園民営化の引継ぎ保育に伴う補助金の交付
　令和２年度園舎解体工事に向け、業務委託等を実施</t>
    <rPh sb="1" eb="3">
      <t>ホリゴメ</t>
    </rPh>
    <rPh sb="3" eb="6">
      <t>ホイクエン</t>
    </rPh>
    <rPh sb="6" eb="9">
      <t>ミンエイカ</t>
    </rPh>
    <rPh sb="10" eb="12">
      <t>ヒキツ</t>
    </rPh>
    <rPh sb="13" eb="15">
      <t>ホイク</t>
    </rPh>
    <rPh sb="16" eb="17">
      <t>トモナ</t>
    </rPh>
    <rPh sb="18" eb="21">
      <t>ホジョキン</t>
    </rPh>
    <rPh sb="22" eb="24">
      <t>コウフ</t>
    </rPh>
    <rPh sb="26" eb="28">
      <t>レイワ</t>
    </rPh>
    <rPh sb="29" eb="31">
      <t>ネンド</t>
    </rPh>
    <rPh sb="31" eb="33">
      <t>エンシャ</t>
    </rPh>
    <rPh sb="33" eb="35">
      <t>カイタイ</t>
    </rPh>
    <rPh sb="35" eb="37">
      <t>コウジ</t>
    </rPh>
    <rPh sb="38" eb="39">
      <t>ム</t>
    </rPh>
    <rPh sb="41" eb="43">
      <t>ギョウム</t>
    </rPh>
    <rPh sb="43" eb="46">
      <t>イタクナド</t>
    </rPh>
    <rPh sb="47" eb="49">
      <t>ジッシ</t>
    </rPh>
    <phoneticPr fontId="7"/>
  </si>
  <si>
    <t>市民病院等移行期運営支援事業費</t>
    <phoneticPr fontId="2"/>
  </si>
  <si>
    <t>市民病院救急医療等推進事業費</t>
    <phoneticPr fontId="2"/>
  </si>
  <si>
    <t>合同就職面接会開催事業費</t>
    <phoneticPr fontId="2"/>
  </si>
  <si>
    <t>求人情報誌作成事業費</t>
    <phoneticPr fontId="2"/>
  </si>
  <si>
    <t>　求人情報誌発行部数　２,３００部</t>
    <phoneticPr fontId="2"/>
  </si>
  <si>
    <t>新規貸付無し　（残債に対する預託のみ）</t>
    <rPh sb="0" eb="2">
      <t>シンキ</t>
    </rPh>
    <rPh sb="2" eb="4">
      <t>カシツケ</t>
    </rPh>
    <rPh sb="4" eb="5">
      <t>ナ</t>
    </rPh>
    <rPh sb="8" eb="10">
      <t>ザンサイ</t>
    </rPh>
    <rPh sb="11" eb="12">
      <t>タイ</t>
    </rPh>
    <rPh sb="14" eb="16">
      <t>ヨタク</t>
    </rPh>
    <phoneticPr fontId="7"/>
  </si>
  <si>
    <t>プレミアム付商品券発行事務費</t>
    <rPh sb="11" eb="14">
      <t>ジムヒ</t>
    </rPh>
    <phoneticPr fontId="7"/>
  </si>
  <si>
    <t>佐野インランドポート活用促進事業費</t>
    <rPh sb="0" eb="2">
      <t>サノ</t>
    </rPh>
    <rPh sb="10" eb="12">
      <t>カツヨウ</t>
    </rPh>
    <rPh sb="12" eb="14">
      <t>ソクシン</t>
    </rPh>
    <rPh sb="14" eb="16">
      <t>ジギョウ</t>
    </rPh>
    <rPh sb="16" eb="17">
      <t>ヒ</t>
    </rPh>
    <phoneticPr fontId="7"/>
  </si>
  <si>
    <t>産地づくりモデル地域育成事業費</t>
    <rPh sb="14" eb="15">
      <t>ヒ</t>
    </rPh>
    <phoneticPr fontId="7"/>
  </si>
  <si>
    <t>園芸生産の拡大を目指す農業団体に対して、収量増加に必要な施設整備等を支援</t>
    <phoneticPr fontId="2"/>
  </si>
  <si>
    <t>園芸大国とちぎづくり推進事業費</t>
    <phoneticPr fontId="2"/>
  </si>
  <si>
    <t>梨天敵資材普及促進支援事業費</t>
    <rPh sb="13" eb="14">
      <t>ヒ</t>
    </rPh>
    <phoneticPr fontId="7"/>
  </si>
  <si>
    <t>　研修受入農家　１戸　　研修生　１人</t>
    <phoneticPr fontId="2"/>
  </si>
  <si>
    <t>強風、大雪等の被害防止のため、耐候性が十分でない、既存の農業用ハウスの補強や暖房機の導入等を支援</t>
    <phoneticPr fontId="2"/>
  </si>
  <si>
    <t>県営農地整備事業において、担い手に農地を集積・集約し、農地利用の調整等を行う土地改良区の活動を支援</t>
    <phoneticPr fontId="2"/>
  </si>
  <si>
    <t>県単独農業農村整備事業費</t>
    <phoneticPr fontId="2"/>
  </si>
  <si>
    <t>農業振興地域の整備に関する法律に基づき、佐野市農業振興地域の見直しを行う。</t>
    <phoneticPr fontId="2"/>
  </si>
  <si>
    <t>中山間地域経済の活性化を図る地域住民等の自主的な取り組みを支援した。
　事業主体：閑援隊</t>
    <rPh sb="41" eb="42">
      <t>カン</t>
    </rPh>
    <rPh sb="42" eb="43">
      <t>エン</t>
    </rPh>
    <rPh sb="43" eb="44">
      <t>タイ</t>
    </rPh>
    <phoneticPr fontId="2"/>
  </si>
  <si>
    <t>野生鳥獣による被害軽減を図るため、鳥獣被害対策実施隊を設置し、佐野市鳥獣被害防止計画に基づき、効果的・効率的な被害防止対策を実施</t>
    <rPh sb="17" eb="19">
      <t>チョウジュウ</t>
    </rPh>
    <rPh sb="19" eb="21">
      <t>ヒガイ</t>
    </rPh>
    <rPh sb="21" eb="23">
      <t>タイサク</t>
    </rPh>
    <rPh sb="23" eb="25">
      <t>ジッシ</t>
    </rPh>
    <rPh sb="25" eb="26">
      <t>タイ</t>
    </rPh>
    <rPh sb="27" eb="29">
      <t>セッチ</t>
    </rPh>
    <rPh sb="43" eb="44">
      <t>モト</t>
    </rPh>
    <rPh sb="47" eb="50">
      <t>コウカテキ</t>
    </rPh>
    <rPh sb="51" eb="54">
      <t>コウリツテキ</t>
    </rPh>
    <rPh sb="55" eb="57">
      <t>ヒガイ</t>
    </rPh>
    <rPh sb="57" eb="59">
      <t>ボウシ</t>
    </rPh>
    <rPh sb="59" eb="61">
      <t>タイサク</t>
    </rPh>
    <rPh sb="62" eb="64">
      <t>ジッシ</t>
    </rPh>
    <phoneticPr fontId="2"/>
  </si>
  <si>
    <t>子どもふれあい文化芸術事業費</t>
    <rPh sb="13" eb="14">
      <t>ヒ</t>
    </rPh>
    <phoneticPr fontId="7"/>
  </si>
  <si>
    <t>地域おこし協力隊員の配置による、両毛ムスリムインバウンド推進協議会の事業を推進、ムスリムに対応した受入体制整備及びプロモーションを通じたムスリム誘客</t>
    <rPh sb="55" eb="56">
      <t>オヨ</t>
    </rPh>
    <phoneticPr fontId="2"/>
  </si>
  <si>
    <t>観光事業者との連携強化事業費</t>
    <rPh sb="0" eb="2">
      <t>カンコウ</t>
    </rPh>
    <rPh sb="2" eb="4">
      <t>ジギョウ</t>
    </rPh>
    <rPh sb="4" eb="5">
      <t>シャ</t>
    </rPh>
    <rPh sb="7" eb="9">
      <t>レンケイ</t>
    </rPh>
    <rPh sb="9" eb="11">
      <t>キョウカ</t>
    </rPh>
    <rPh sb="11" eb="13">
      <t>ジギョウ</t>
    </rPh>
    <rPh sb="13" eb="14">
      <t>ヒ</t>
    </rPh>
    <phoneticPr fontId="2"/>
  </si>
  <si>
    <t>生涯スポーツ指導者育成事業費</t>
    <phoneticPr fontId="2"/>
  </si>
  <si>
    <t>スポーツに関する理論や実技研修を行い、指導者としての資質向上を図る。</t>
    <phoneticPr fontId="2"/>
  </si>
  <si>
    <t>（平成３０年度繰越明許）
　埋蔵文化財発掘調査</t>
    <rPh sb="1" eb="3">
      <t>ヘイセイ</t>
    </rPh>
    <rPh sb="5" eb="7">
      <t>ネンド</t>
    </rPh>
    <rPh sb="7" eb="9">
      <t>クリコシ</t>
    </rPh>
    <rPh sb="9" eb="11">
      <t>メイキョ</t>
    </rPh>
    <rPh sb="14" eb="16">
      <t>マイゾウ</t>
    </rPh>
    <rPh sb="16" eb="19">
      <t>ブンカザイ</t>
    </rPh>
    <rPh sb="19" eb="21">
      <t>ハックツ</t>
    </rPh>
    <rPh sb="21" eb="23">
      <t>チョウサ</t>
    </rPh>
    <phoneticPr fontId="2"/>
  </si>
  <si>
    <t>国民体育大会開催準備事業費</t>
    <phoneticPr fontId="2"/>
  </si>
  <si>
    <t>立地適正化計画策定事業費</t>
    <phoneticPr fontId="7"/>
  </si>
  <si>
    <t>　Ａゾーン基本設計業務委託及び地形測量等業務委託</t>
    <phoneticPr fontId="2"/>
  </si>
  <si>
    <t>　観音山公園滑り台更新
　田沼中央公園外実施設計</t>
    <phoneticPr fontId="2"/>
  </si>
  <si>
    <t>　空家等対策計画の推進
　空家等対策協議会の運営
　空き家に関する相談会の実施</t>
    <phoneticPr fontId="2"/>
  </si>
  <si>
    <t>　空家等対策計画の推進
　空家等対策協議会の運営
　空き家に関する相談会の実施
　特定空家等に対する略式代執行の実施</t>
    <phoneticPr fontId="2"/>
  </si>
  <si>
    <t>（平成３０年度繰越明許）
　　耐震建替補助　１件</t>
    <rPh sb="1" eb="3">
      <t>ヘイセイ</t>
    </rPh>
    <rPh sb="5" eb="7">
      <t>ネンド</t>
    </rPh>
    <rPh sb="7" eb="9">
      <t>クリコシ</t>
    </rPh>
    <rPh sb="9" eb="11">
      <t>メイキョ</t>
    </rPh>
    <phoneticPr fontId="2"/>
  </si>
  <si>
    <t>建築指導課</t>
    <rPh sb="0" eb="2">
      <t>ケンチク</t>
    </rPh>
    <rPh sb="2" eb="5">
      <t>シドウカ</t>
    </rPh>
    <phoneticPr fontId="2"/>
  </si>
  <si>
    <t>（平成３０年度繰越明許）
　道路補修作業車両の購入</t>
    <rPh sb="1" eb="3">
      <t>ヘイセイ</t>
    </rPh>
    <rPh sb="5" eb="7">
      <t>ネンド</t>
    </rPh>
    <rPh sb="7" eb="9">
      <t>クリコシ</t>
    </rPh>
    <rPh sb="9" eb="11">
      <t>メイキョ</t>
    </rPh>
    <rPh sb="14" eb="16">
      <t>ドウロ</t>
    </rPh>
    <rPh sb="16" eb="18">
      <t>ホシュウ</t>
    </rPh>
    <rPh sb="18" eb="20">
      <t>サギョウ</t>
    </rPh>
    <rPh sb="20" eb="22">
      <t>シャリョウ</t>
    </rPh>
    <rPh sb="23" eb="25">
      <t>コウニュウ</t>
    </rPh>
    <phoneticPr fontId="2"/>
  </si>
  <si>
    <t>市道木浦原大荷場線道路改良事業費</t>
    <phoneticPr fontId="2"/>
  </si>
  <si>
    <t>市道通学路整備事業費</t>
    <phoneticPr fontId="7"/>
  </si>
  <si>
    <t>普通河川鷲川改修事業費</t>
    <phoneticPr fontId="2"/>
  </si>
  <si>
    <t>（平成３０年度繰越明許費）
　工事延長　Ｌ＝１１９.９ｍ</t>
    <rPh sb="1" eb="3">
      <t>ヘイセイ</t>
    </rPh>
    <rPh sb="5" eb="7">
      <t>ネンド</t>
    </rPh>
    <rPh sb="7" eb="9">
      <t>クリコシ</t>
    </rPh>
    <rPh sb="9" eb="11">
      <t>メイキョ</t>
    </rPh>
    <rPh sb="11" eb="12">
      <t>ヒ</t>
    </rPh>
    <rPh sb="15" eb="17">
      <t>コウジ</t>
    </rPh>
    <rPh sb="17" eb="19">
      <t>エンチョウ</t>
    </rPh>
    <phoneticPr fontId="2"/>
  </si>
  <si>
    <t>（平成３０年度繰越明許費）
　工事延長　Ｌ＝１４８.２ｍ</t>
    <rPh sb="1" eb="3">
      <t>ヘイセイ</t>
    </rPh>
    <rPh sb="5" eb="7">
      <t>ネンド</t>
    </rPh>
    <rPh sb="7" eb="9">
      <t>クリコシ</t>
    </rPh>
    <rPh sb="9" eb="11">
      <t>メイキョ</t>
    </rPh>
    <rPh sb="11" eb="12">
      <t>ヒ</t>
    </rPh>
    <rPh sb="15" eb="17">
      <t>コウジ</t>
    </rPh>
    <rPh sb="17" eb="19">
      <t>エンチョウ</t>
    </rPh>
    <phoneticPr fontId="2"/>
  </si>
  <si>
    <t>　・小中一貫教育推進ブロックへ交付金を交付
　・学校教育指導員の配置
　・推進ブロックの実情に応じた小中一貫教育の推進を
　　支援
　・啓発リーフレット作成  １１,０００部</t>
    <phoneticPr fontId="2"/>
  </si>
  <si>
    <t>小学生英語検定料助成事業費</t>
    <rPh sb="2" eb="3">
      <t>セイ</t>
    </rPh>
    <rPh sb="12" eb="13">
      <t>ヒ</t>
    </rPh>
    <phoneticPr fontId="2"/>
  </si>
  <si>
    <t>中学生英語検定料助成事業費</t>
    <rPh sb="0" eb="3">
      <t>チュウガクセイ</t>
    </rPh>
    <rPh sb="12" eb="13">
      <t>ヒ</t>
    </rPh>
    <phoneticPr fontId="2"/>
  </si>
  <si>
    <t>葛生・常盤中学校区小中一貫校整備事業費</t>
    <phoneticPr fontId="2"/>
  </si>
  <si>
    <t>学校管理課</t>
    <rPh sb="0" eb="2">
      <t>ガッコウ</t>
    </rPh>
    <rPh sb="2" eb="4">
      <t>カンリ</t>
    </rPh>
    <rPh sb="4" eb="5">
      <t>カ</t>
    </rPh>
    <phoneticPr fontId="2"/>
  </si>
  <si>
    <t>小学校屋内運動場改修事業費</t>
    <rPh sb="12" eb="13">
      <t>ヒ</t>
    </rPh>
    <phoneticPr fontId="2"/>
  </si>
  <si>
    <t>中学校屋内運動場改修事業費</t>
    <rPh sb="0" eb="1">
      <t>ナカ</t>
    </rPh>
    <rPh sb="12" eb="13">
      <t>ヒ</t>
    </rPh>
    <phoneticPr fontId="2"/>
  </si>
  <si>
    <t>（平成３０年度繰越明許）
　石垣保存及び落石防止等対策工事（１か所）</t>
    <rPh sb="1" eb="3">
      <t>ヘイセイ</t>
    </rPh>
    <rPh sb="5" eb="7">
      <t>ネンド</t>
    </rPh>
    <rPh sb="7" eb="9">
      <t>クリコシ</t>
    </rPh>
    <rPh sb="9" eb="11">
      <t>メイキョ</t>
    </rPh>
    <rPh sb="14" eb="16">
      <t>イシガキ</t>
    </rPh>
    <rPh sb="16" eb="18">
      <t>ホゾン</t>
    </rPh>
    <rPh sb="18" eb="19">
      <t>オヨ</t>
    </rPh>
    <rPh sb="20" eb="22">
      <t>ラクセキ</t>
    </rPh>
    <rPh sb="22" eb="24">
      <t>ボウシ</t>
    </rPh>
    <rPh sb="24" eb="25">
      <t>ナド</t>
    </rPh>
    <rPh sb="25" eb="27">
      <t>タイサク</t>
    </rPh>
    <rPh sb="27" eb="29">
      <t>コウジ</t>
    </rPh>
    <rPh sb="32" eb="33">
      <t>ショ</t>
    </rPh>
    <phoneticPr fontId="2"/>
  </si>
  <si>
    <t>　本丸西の石垣の保存整備工事に先立つ発掘調査等</t>
    <rPh sb="1" eb="3">
      <t>ホンマル</t>
    </rPh>
    <rPh sb="3" eb="4">
      <t>ニシ</t>
    </rPh>
    <rPh sb="5" eb="7">
      <t>イシガキ</t>
    </rPh>
    <rPh sb="8" eb="10">
      <t>ホゾン</t>
    </rPh>
    <rPh sb="10" eb="12">
      <t>セイビ</t>
    </rPh>
    <rPh sb="12" eb="14">
      <t>コウジ</t>
    </rPh>
    <rPh sb="15" eb="17">
      <t>サキダ</t>
    </rPh>
    <rPh sb="18" eb="20">
      <t>ハックツ</t>
    </rPh>
    <rPh sb="20" eb="22">
      <t>チョウサ</t>
    </rPh>
    <rPh sb="22" eb="23">
      <t>ナド</t>
    </rPh>
    <phoneticPr fontId="2"/>
  </si>
  <si>
    <t>天命鋳物伝承保存会による県指定文化財「佐野天明鋳物生産用具」の資料記録化に対する取組を支援</t>
    <phoneticPr fontId="2"/>
  </si>
  <si>
    <t>防火水槽設置事業費</t>
    <rPh sb="0" eb="2">
      <t>ボウカ</t>
    </rPh>
    <rPh sb="2" eb="4">
      <t>スイソウ</t>
    </rPh>
    <rPh sb="4" eb="6">
      <t>セッチ</t>
    </rPh>
    <rPh sb="6" eb="9">
      <t>ジギョウヒ</t>
    </rPh>
    <phoneticPr fontId="2"/>
  </si>
  <si>
    <t>選挙管理委員会</t>
    <phoneticPr fontId="2"/>
  </si>
  <si>
    <t>健診充実事業費</t>
    <rPh sb="0" eb="2">
      <t>ケンシン</t>
    </rPh>
    <rPh sb="2" eb="4">
      <t>ジュウジツ</t>
    </rPh>
    <rPh sb="4" eb="7">
      <t>ジギョウヒ</t>
    </rPh>
    <phoneticPr fontId="2"/>
  </si>
  <si>
    <t>がん検診等事業費</t>
    <rPh sb="4" eb="5">
      <t>ナド</t>
    </rPh>
    <rPh sb="7" eb="8">
      <t>ヒ</t>
    </rPh>
    <phoneticPr fontId="7"/>
  </si>
  <si>
    <t>建築住宅課</t>
    <rPh sb="2" eb="4">
      <t>ジュウタク</t>
    </rPh>
    <rPh sb="4" eb="5">
      <t>カ</t>
    </rPh>
    <phoneticPr fontId="7"/>
  </si>
  <si>
    <t>　補助金　３団体
　審査会委員謝礼</t>
    <phoneticPr fontId="2"/>
  </si>
  <si>
    <t>　　　　　　　　　　　　　　加盟団体　９４団体</t>
    <phoneticPr fontId="7"/>
  </si>
  <si>
    <t>　申請者　０件</t>
    <phoneticPr fontId="2"/>
  </si>
  <si>
    <t>　佐野市民新規雇用促進事業　１件
　勤労者福利厚生促進事業　　１件</t>
    <rPh sb="21" eb="23">
      <t>フクリ</t>
    </rPh>
    <phoneticPr fontId="2"/>
  </si>
  <si>
    <t>３項
河川費</t>
    <phoneticPr fontId="2"/>
  </si>
  <si>
    <t>水道事業会計出資金</t>
    <rPh sb="0" eb="2">
      <t>スイドウ</t>
    </rPh>
    <rPh sb="2" eb="4">
      <t>ジギョウ</t>
    </rPh>
    <rPh sb="4" eb="6">
      <t>カイケイ</t>
    </rPh>
    <rPh sb="6" eb="9">
      <t>シュッシキン</t>
    </rPh>
    <phoneticPr fontId="2"/>
  </si>
  <si>
    <t>　ふるさと納税制度による寄付金額の向上と本市の魅力
　をＰＲするため、インターネットによる受付体制の整
　備とお礼品の拡充を行った。</t>
    <phoneticPr fontId="2"/>
  </si>
  <si>
    <t>（平成３０年度繰越明許）
　低所得者・子育て世帯主向けのプレミアム付商品券の
　発行・販売等のための準備</t>
    <phoneticPr fontId="2"/>
  </si>
  <si>
    <t>　低所得者・子育て世帯主向けのプレミアム付商品券の
　発行・販売等</t>
    <rPh sb="1" eb="5">
      <t>テイショトクシャ</t>
    </rPh>
    <rPh sb="6" eb="8">
      <t>コソダ</t>
    </rPh>
    <rPh sb="9" eb="11">
      <t>セタイ</t>
    </rPh>
    <rPh sb="11" eb="12">
      <t>ヌシ</t>
    </rPh>
    <rPh sb="12" eb="13">
      <t>ム</t>
    </rPh>
    <rPh sb="20" eb="21">
      <t>ツキ</t>
    </rPh>
    <rPh sb="21" eb="24">
      <t>ショウヒンケン</t>
    </rPh>
    <rPh sb="27" eb="29">
      <t>ハッコウ</t>
    </rPh>
    <rPh sb="30" eb="32">
      <t>ハンバイ</t>
    </rPh>
    <rPh sb="32" eb="33">
      <t>ナド</t>
    </rPh>
    <phoneticPr fontId="2"/>
  </si>
  <si>
    <t>３項
文教施設災害復旧費</t>
    <phoneticPr fontId="2"/>
  </si>
  <si>
    <t>「学校給食における食物アレルギー対応の手引き」の運用検証のための学校給食食物アレルギー対策委員会の開催　１回</t>
    <rPh sb="1" eb="3">
      <t>ガッコウ</t>
    </rPh>
    <rPh sb="3" eb="5">
      <t>キュウショク</t>
    </rPh>
    <rPh sb="9" eb="11">
      <t>ショクモツ</t>
    </rPh>
    <rPh sb="24" eb="26">
      <t>ウンヨウ</t>
    </rPh>
    <rPh sb="53" eb="54">
      <t>カイ</t>
    </rPh>
    <phoneticPr fontId="2"/>
  </si>
  <si>
    <t>地球温暖化防止を促すための運動「COOL CHOICE（賢い選択）」の普及啓発を実施するとともに、「COOL CHOICE 30 SANO」を推進</t>
    <phoneticPr fontId="2"/>
  </si>
  <si>
    <t>　協定に基づき、東日本高速道路株式会社において舗装
　設計等を実施したほか、本市においては、用地買収や
　埋蔵文化財発掘調査等を実施した。</t>
    <rPh sb="46" eb="48">
      <t>ヨウチ</t>
    </rPh>
    <rPh sb="48" eb="50">
      <t>バイシュウ</t>
    </rPh>
    <phoneticPr fontId="2"/>
  </si>
  <si>
    <t>地域おこし協力隊員の配置による、映像制作者へのロケ地及び関連情報の提供、関連施設との連絡調整及び撮影支援</t>
    <rPh sb="26" eb="27">
      <t>オヨ</t>
    </rPh>
    <phoneticPr fontId="2"/>
  </si>
  <si>
    <t>公立保育所で実施する病児・病後児保育、地域子育て支援事業の事業費及び民間保育施設等が実施する延長保育等の子育て支援事業に対する補助金</t>
    <phoneticPr fontId="3"/>
  </si>
  <si>
    <t>　民間保育所等整備交付金を活用した民間保育所の施設
　整備に対する補助金
　　馬門鏡もち保育園　　　　　　　　　　　148,601</t>
    <phoneticPr fontId="2"/>
  </si>
  <si>
    <t>栃木県わがまち未来創造事業を活用した産学官連携による文化芸術に係る地域資源を活用したアートツアーの実施を予定していたが、新型コロナウィルス感染症対策のため、中止となった。</t>
    <rPh sb="52" eb="54">
      <t>ヨテイ</t>
    </rPh>
    <rPh sb="60" eb="62">
      <t>シンガタ</t>
    </rPh>
    <rPh sb="69" eb="72">
      <t>カンセンショウ</t>
    </rPh>
    <rPh sb="78" eb="80">
      <t>チュウシ</t>
    </rPh>
    <phoneticPr fontId="2"/>
  </si>
  <si>
    <t>　河川の水質調査　
　　通月 １１河川(２０地点)
　　精密 １２河川(２５地点)
　　※４か月毎
　地下水水質調査
　　４１地点　１回</t>
    <rPh sb="67" eb="68">
      <t>カイ</t>
    </rPh>
    <phoneticPr fontId="2"/>
  </si>
  <si>
    <t>　中心市街地でのにぎわい創出等の活動に従事し、定住
　促進や地域力の維持強化を図るため１名設置した。
　　主な活動内容　
　　まちなかの情報発信、各イベント事業の実施や補助等</t>
    <phoneticPr fontId="2"/>
  </si>
  <si>
    <t>佐野日本大学短期大学による専門的な研修や学習会を通して市内小中学校教員の資質の向上を図った。</t>
    <phoneticPr fontId="2"/>
  </si>
  <si>
    <t>浸水想定区域図をもとに下流への影響度が大きいため池について、ため池ハザードマップを作成</t>
    <phoneticPr fontId="2"/>
  </si>
  <si>
    <t>市民生活課</t>
    <rPh sb="0" eb="2">
      <t>シミン</t>
    </rPh>
    <rPh sb="2" eb="4">
      <t>セイカツ</t>
    </rPh>
    <rPh sb="4" eb="5">
      <t>カ</t>
    </rPh>
    <phoneticPr fontId="2"/>
  </si>
  <si>
    <t>家庭児童相談課</t>
    <rPh sb="0" eb="2">
      <t>カテイ</t>
    </rPh>
    <rPh sb="2" eb="4">
      <t>ジドウ</t>
    </rPh>
    <rPh sb="4" eb="6">
      <t>ソウダン</t>
    </rPh>
    <rPh sb="6" eb="7">
      <t>カ</t>
    </rPh>
    <phoneticPr fontId="2"/>
  </si>
  <si>
    <t>　葛生・常盤中学校区小中一貫校開校に向けての校舎等
　整備に係る実施設計</t>
    <rPh sb="15" eb="17">
      <t>カイコウ</t>
    </rPh>
    <phoneticPr fontId="2"/>
  </si>
  <si>
    <t>　庁内策定委員会を経て、国土強靱化地域計画（素案）
　を作成した。</t>
    <phoneticPr fontId="2"/>
  </si>
  <si>
    <t>　ふるさと納税のポータルサイトを1社から4社に増設し
　た。また、お礼品を拡充した。</t>
    <phoneticPr fontId="2"/>
  </si>
  <si>
    <t>北関道沿線開発推進事業費（新規）</t>
    <rPh sb="13" eb="15">
      <t>シンキ</t>
    </rPh>
    <phoneticPr fontId="2"/>
  </si>
  <si>
    <t>北関東自動車道沿線における各種事業の推進に向けて、事業の調整を図ると共に、今後の事業の方向性を検討した。</t>
    <phoneticPr fontId="2"/>
  </si>
  <si>
    <t>地域活性化支援事業費（新規）</t>
    <rPh sb="11" eb="13">
      <t>シンキ</t>
    </rPh>
    <phoneticPr fontId="2"/>
  </si>
  <si>
    <t>地域づくり団体への活動支援　
　支援団体数　2団体</t>
    <phoneticPr fontId="2"/>
  </si>
  <si>
    <t>　まち・ひと・しごと創生懇談会を開催して目標や事業
　等について評価・検証し、第２期佐野市まち・ひと・
　しごと創生総合戦略の策定と人口ビジョンの改訂を行
　った。
　　懇談会の開催数　　3回
　　本部会議の開催数　3回</t>
    <rPh sb="99" eb="101">
      <t>ホンブ</t>
    </rPh>
    <rPh sb="101" eb="103">
      <t>カイギ</t>
    </rPh>
    <rPh sb="104" eb="106">
      <t>カイサイ</t>
    </rPh>
    <rPh sb="106" eb="107">
      <t>スウ</t>
    </rPh>
    <rPh sb="109" eb="110">
      <t>カイ</t>
    </rPh>
    <phoneticPr fontId="2"/>
  </si>
  <si>
    <t>　佐野市まち・ひと・しごと創生総合戦略の効果的な推
　進のため、戦略に定めた目標や事業について、評価及
　び検証を行った。
　　懇談会の開催数　　1回
　　本部会議の開催数　1回</t>
    <phoneticPr fontId="7"/>
  </si>
  <si>
    <t xml:space="preserve">  ・ポータルサイトの運用及びリーフレット等の作成
  ・移住相談会、セミナー等への出展
　・バスツアーの実施
　・ラーメン店創業を支援する具体的プログラムの構築
　・地域おこし協力隊ケーブルテレビ企画番組制作</t>
    <phoneticPr fontId="2"/>
  </si>
  <si>
    <t>市外からの誘客と定住化を促進するため、本市の豊富な自然環境や充実した子育て支援体制など、本市で暮らすことの魅力を効果的に発信した。
　・リーフレット等の作成
　・オンライン移住相談への参加・実施
　・ふるさと回帰支援センター加入</t>
    <phoneticPr fontId="7"/>
  </si>
  <si>
    <t>　若者移住・定住促進奨励金　42件
　加算金
　　子育て28件、同居・近居10件、市内事業所勤務13件
　　市内業者建築4件</t>
    <phoneticPr fontId="2"/>
  </si>
  <si>
    <t>移住支援事業費</t>
    <rPh sb="0" eb="2">
      <t>イジュウ</t>
    </rPh>
    <rPh sb="2" eb="4">
      <t>シエン</t>
    </rPh>
    <rPh sb="4" eb="7">
      <t>ジギョウヒ</t>
    </rPh>
    <phoneticPr fontId="2"/>
  </si>
  <si>
    <t>「佐藤さんゆかりの地」聖地化プロジェクト事業費</t>
    <rPh sb="1" eb="3">
      <t>サトウ</t>
    </rPh>
    <rPh sb="9" eb="10">
      <t>チ</t>
    </rPh>
    <rPh sb="11" eb="14">
      <t>セイチカ</t>
    </rPh>
    <rPh sb="20" eb="23">
      <t>ジギョウヒ</t>
    </rPh>
    <phoneticPr fontId="2"/>
  </si>
  <si>
    <t>　全国200万人の佐藤姓のルーツが本市にあることをＰＲ
　し、関係人口の創出を図り、地域の活性化につなげる
　ため、「佐藤の会」を発足するなど体制整備を行った。</t>
    <phoneticPr fontId="2"/>
  </si>
  <si>
    <t>東京圏通学・通勤者支援事業費
（新規）</t>
    <rPh sb="0" eb="3">
      <t>トウキョウケン</t>
    </rPh>
    <rPh sb="3" eb="5">
      <t>ツウガク</t>
    </rPh>
    <rPh sb="6" eb="9">
      <t>ツウキンシャ</t>
    </rPh>
    <rPh sb="9" eb="11">
      <t>シエン</t>
    </rPh>
    <rPh sb="11" eb="14">
      <t>ジギョウヒ</t>
    </rPh>
    <rPh sb="16" eb="18">
      <t>シンキ</t>
    </rPh>
    <phoneticPr fontId="2"/>
  </si>
  <si>
    <t>新都市バスターミナルから高速バスを利用する東京圏への通学・通勤者等に対し奨励金を交付した。
　東京圏通学者・通勤者定住促進奨励金　2件</t>
    <phoneticPr fontId="2"/>
  </si>
  <si>
    <t>移住体験宿泊促進事業費（新規）</t>
    <rPh sb="0" eb="2">
      <t>イジュウ</t>
    </rPh>
    <rPh sb="2" eb="4">
      <t>タイケン</t>
    </rPh>
    <rPh sb="4" eb="6">
      <t>シュクハク</t>
    </rPh>
    <rPh sb="6" eb="8">
      <t>ソクシン</t>
    </rPh>
    <rPh sb="8" eb="11">
      <t>ジギョウヒ</t>
    </rPh>
    <rPh sb="12" eb="14">
      <t>シンキ</t>
    </rPh>
    <phoneticPr fontId="2"/>
  </si>
  <si>
    <t>移住検討者が本市の良好な生活環境を実際に体験するための移住体験住宅を運営した。</t>
    <phoneticPr fontId="2"/>
  </si>
  <si>
    <t>佐野暮らしとラーメン店創業支援事業費（新規）</t>
    <rPh sb="19" eb="21">
      <t>シンキ</t>
    </rPh>
    <phoneticPr fontId="2"/>
  </si>
  <si>
    <t>市外からの移住・定住を直接的に推進するため、移住と佐野らーめん店の開業を支援する組織の運営等を実施した。
また、移住者と地域をつなぐため、地域おこし協力隊員を設置した。</t>
    <phoneticPr fontId="2"/>
  </si>
  <si>
    <t>行政情報等テレビデータ放送配信事業費（新規）</t>
    <rPh sb="19" eb="21">
      <t>シンキ</t>
    </rPh>
    <phoneticPr fontId="2"/>
  </si>
  <si>
    <t>とちぎテレビのデータ放送を活用し、市内の行政情報、イベント・観光情報、災害情報を県内全域に発信した。</t>
    <phoneticPr fontId="2"/>
  </si>
  <si>
    <t>市内在住で18歳以上の男女2,000人を無作為抽出し、市政に関する調査を実施
  設問58、回答1,124人、回答率56.2％</t>
    <rPh sb="0" eb="2">
      <t>シナイ</t>
    </rPh>
    <rPh sb="2" eb="4">
      <t>ザイジュウ</t>
    </rPh>
    <rPh sb="7" eb="8">
      <t>サイ</t>
    </rPh>
    <rPh sb="8" eb="10">
      <t>イジョウ</t>
    </rPh>
    <rPh sb="11" eb="13">
      <t>ダンジョ</t>
    </rPh>
    <rPh sb="18" eb="19">
      <t>ニン</t>
    </rPh>
    <rPh sb="20" eb="23">
      <t>ムサクイ</t>
    </rPh>
    <rPh sb="23" eb="25">
      <t>チュウシュツ</t>
    </rPh>
    <rPh sb="27" eb="29">
      <t>シセイ</t>
    </rPh>
    <rPh sb="30" eb="31">
      <t>カン</t>
    </rPh>
    <rPh sb="33" eb="35">
      <t>チョウサ</t>
    </rPh>
    <rPh sb="36" eb="38">
      <t>ジッシ</t>
    </rPh>
    <rPh sb="41" eb="43">
      <t>セツモン</t>
    </rPh>
    <rPh sb="46" eb="48">
      <t>カイトウ</t>
    </rPh>
    <rPh sb="53" eb="54">
      <t>ニン</t>
    </rPh>
    <rPh sb="55" eb="58">
      <t>カイトウリツ</t>
    </rPh>
    <phoneticPr fontId="2"/>
  </si>
  <si>
    <t>　・(株)ＪＴＢからの職員派遣による全庁的なプロ
　　モーションの推進
　・シティプロモーション推進本部会議の開催　２回</t>
    <phoneticPr fontId="2"/>
  </si>
  <si>
    <t>市民・企業・団体等と行政が一丸となってシティプロモーションを推進した。
　・(株)ＪＴＢからの職員派遣による全庁的なプロ
　　モーションの推進
　・シティプロモーション推進本部会議の開催　１回</t>
    <rPh sb="39" eb="40">
      <t>カブ</t>
    </rPh>
    <rPh sb="47" eb="49">
      <t>ショクイン</t>
    </rPh>
    <rPh sb="49" eb="51">
      <t>ハケン</t>
    </rPh>
    <rPh sb="54" eb="57">
      <t>ゼンチョウテキ</t>
    </rPh>
    <rPh sb="69" eb="71">
      <t>スイシン</t>
    </rPh>
    <rPh sb="88" eb="90">
      <t>カイギ</t>
    </rPh>
    <phoneticPr fontId="2"/>
  </si>
  <si>
    <t>　・ブランド大使出演回数　　　３回
　・ブランド姫出演回数　　　　２回
　・ブランド応援団長出演回数　１回</t>
    <phoneticPr fontId="2"/>
  </si>
  <si>
    <t>シティプロモーションの推進に資する情報を積極的・主体的に発信した。
　・ブランド大使出演回数　　　３回
　・ブランド姫出演回数　　　　５回
　・ブランド応援団長出演回数　１回</t>
    <phoneticPr fontId="2"/>
  </si>
  <si>
    <t>　・さのまる派遣回数　　　　　４５９回　　　
　・さのまるデザイン承認件数　３６６件</t>
    <phoneticPr fontId="7"/>
  </si>
  <si>
    <t>佐野ブランドキャラクター「さのまる」の戦略的なプロモーションを推進し、認知度向上を図った。
　・さのまる派遣回数　　　　　１１１回　　　
　・さのまるデザイン承認件数　３００件</t>
    <rPh sb="54" eb="56">
      <t>カイスウ</t>
    </rPh>
    <phoneticPr fontId="2"/>
  </si>
  <si>
    <t>　「さのブランド」認証品募集に向けて、制度の検証を
　行った。また認証品のＰＲを行い、本市のイメージア
　ップ及び地域経済の活性化を図った。
　　・さのブランド認証委員会　５回開催　　　　　　　　　　　　　　　　
　　・ブランドフェア　　　　　３回開催</t>
    <phoneticPr fontId="7"/>
  </si>
  <si>
    <t>　臨時嘱託員による電話催告及び臨戸訪問の実施
　実績（国保税含む）　電話催告　　　　 臨戸訪問
　　架電・訪問件数　２,７６５件　　　　６,９０１件
　　納付件数　　　　１,３１６件　　　　２,４４２件
　　納付額　　　６０,６６１千円　１０７,４４６千円
　（納付件数、納付金額は架電・訪問後１月以内の納付）　　　　　</t>
    <phoneticPr fontId="3"/>
  </si>
  <si>
    <t>　会計年度任用職員による電話催告及び臨戸訪問の実施
　実績（国保税含む）　電話催告　　　　 臨戸訪問
　　架電・訪問件数　２,２２３件　　　　１,８９８件
　　納付件数　　　　　 ７７２件　　　　　 ７８６件
　　納付額　　　３５,３１１千円　　２８,４６４千円
　（納付件数、納付金額は架電・訪問後１月以内の納付）　　　　</t>
    <rPh sb="1" eb="3">
      <t>カイケイ</t>
    </rPh>
    <rPh sb="3" eb="5">
      <t>ネンド</t>
    </rPh>
    <rPh sb="5" eb="7">
      <t>ニンヨウ</t>
    </rPh>
    <rPh sb="7" eb="9">
      <t>ショクイン</t>
    </rPh>
    <rPh sb="23" eb="25">
      <t>ジッシ</t>
    </rPh>
    <rPh sb="27" eb="29">
      <t>ジッセキ</t>
    </rPh>
    <rPh sb="30" eb="32">
      <t>コクホ</t>
    </rPh>
    <rPh sb="32" eb="33">
      <t>ゼイ</t>
    </rPh>
    <rPh sb="33" eb="34">
      <t>フク</t>
    </rPh>
    <rPh sb="37" eb="39">
      <t>デンワ</t>
    </rPh>
    <rPh sb="39" eb="41">
      <t>サイコク</t>
    </rPh>
    <rPh sb="46" eb="47">
      <t>リン</t>
    </rPh>
    <rPh sb="47" eb="48">
      <t>コ</t>
    </rPh>
    <rPh sb="48" eb="50">
      <t>ホウモン</t>
    </rPh>
    <rPh sb="53" eb="54">
      <t>カ</t>
    </rPh>
    <rPh sb="54" eb="55">
      <t>デン</t>
    </rPh>
    <rPh sb="56" eb="58">
      <t>ホウモン</t>
    </rPh>
    <rPh sb="58" eb="60">
      <t>ケンスウ</t>
    </rPh>
    <rPh sb="66" eb="67">
      <t>ケン</t>
    </rPh>
    <rPh sb="76" eb="77">
      <t>ケン</t>
    </rPh>
    <rPh sb="80" eb="82">
      <t>ノウフ</t>
    </rPh>
    <rPh sb="82" eb="84">
      <t>ケンスウ</t>
    </rPh>
    <rPh sb="93" eb="94">
      <t>ケン</t>
    </rPh>
    <rPh sb="103" eb="104">
      <t>ケン</t>
    </rPh>
    <rPh sb="107" eb="109">
      <t>ノウフ</t>
    </rPh>
    <rPh sb="109" eb="110">
      <t>ガク</t>
    </rPh>
    <rPh sb="119" eb="120">
      <t>セン</t>
    </rPh>
    <rPh sb="120" eb="121">
      <t>エン</t>
    </rPh>
    <rPh sb="129" eb="131">
      <t>センエン</t>
    </rPh>
    <phoneticPr fontId="3"/>
  </si>
  <si>
    <t>(業務量調査運用事業費)</t>
    <phoneticPr fontId="2"/>
  </si>
  <si>
    <t>業務改善計画推進事業費</t>
    <phoneticPr fontId="2"/>
  </si>
  <si>
    <t>　講演会等の実施　５回</t>
    <phoneticPr fontId="2"/>
  </si>
  <si>
    <t>　広報さの特集ページ掲載　１回
　講演会等の実施　３回</t>
    <phoneticPr fontId="2"/>
  </si>
  <si>
    <t>市民活動モデル町会
　交付金　２町会</t>
    <rPh sb="0" eb="2">
      <t>シミン</t>
    </rPh>
    <rPh sb="2" eb="4">
      <t>カツドウ</t>
    </rPh>
    <rPh sb="7" eb="9">
      <t>チョウカイ</t>
    </rPh>
    <rPh sb="11" eb="14">
      <t>コウフキン</t>
    </rPh>
    <rPh sb="16" eb="18">
      <t>チョウカイ</t>
    </rPh>
    <phoneticPr fontId="2"/>
  </si>
  <si>
    <t>令和元年東日本台風に伴う災害ボランティアセンター支援事業費</t>
    <rPh sb="0" eb="2">
      <t>レイワ</t>
    </rPh>
    <rPh sb="2" eb="4">
      <t>ガンネン</t>
    </rPh>
    <rPh sb="4" eb="5">
      <t>ヒガシ</t>
    </rPh>
    <rPh sb="5" eb="7">
      <t>ニホン</t>
    </rPh>
    <rPh sb="7" eb="9">
      <t>タイフウ</t>
    </rPh>
    <rPh sb="10" eb="11">
      <t>トモナ</t>
    </rPh>
    <phoneticPr fontId="2"/>
  </si>
  <si>
    <t>行政と地域の連絡調整役として、市内２０地域に地域担当職員を配置</t>
    <rPh sb="0" eb="2">
      <t>ギョウセイ</t>
    </rPh>
    <rPh sb="3" eb="5">
      <t>チイキ</t>
    </rPh>
    <rPh sb="6" eb="8">
      <t>レンラク</t>
    </rPh>
    <rPh sb="8" eb="10">
      <t>チョウセイ</t>
    </rPh>
    <rPh sb="10" eb="11">
      <t>ヤク</t>
    </rPh>
    <rPh sb="15" eb="16">
      <t>シ</t>
    </rPh>
    <rPh sb="16" eb="17">
      <t>ナイ</t>
    </rPh>
    <rPh sb="19" eb="21">
      <t>チイキ</t>
    </rPh>
    <rPh sb="22" eb="24">
      <t>チイキ</t>
    </rPh>
    <rPh sb="24" eb="26">
      <t>タントウ</t>
    </rPh>
    <rPh sb="26" eb="28">
      <t>ショクイン</t>
    </rPh>
    <rPh sb="29" eb="31">
      <t>ハイチ</t>
    </rPh>
    <phoneticPr fontId="2"/>
  </si>
  <si>
    <t>特殊詐欺対策電話機等購入支援事業費</t>
    <phoneticPr fontId="2"/>
  </si>
  <si>
    <t>　補助件数　１５５件</t>
    <phoneticPr fontId="2"/>
  </si>
  <si>
    <t>特殊詐欺被害防止に効果的な、特殊詐欺対策電話機等の購入に対する補助
　補助件数　１３９件</t>
    <rPh sb="28" eb="29">
      <t>タイ</t>
    </rPh>
    <rPh sb="31" eb="33">
      <t>ホジョ</t>
    </rPh>
    <rPh sb="35" eb="37">
      <t>ホジョ</t>
    </rPh>
    <rPh sb="37" eb="39">
      <t>ケンスウ</t>
    </rPh>
    <rPh sb="43" eb="44">
      <t>ケン</t>
    </rPh>
    <phoneticPr fontId="2"/>
  </si>
  <si>
    <t>　　９,２７５基分</t>
    <phoneticPr fontId="3"/>
  </si>
  <si>
    <t>新たに示された災害の危険個所を把握し、ハザードマップを更新、市民への周知や防災意識の啓発を実施した。</t>
    <rPh sb="45" eb="47">
      <t>ジッシ</t>
    </rPh>
    <phoneticPr fontId="2"/>
  </si>
  <si>
    <t>　食料１１,０００食、飲料水１１,００４㍑、
　備蓄用毛布２５０枚、毛布再パック１,２４０枚、
　間仕切りセット６０セット</t>
    <phoneticPr fontId="3"/>
  </si>
  <si>
    <t>　自主防災会の組織育成　９町会
　自主防災会の防災資機材整備に伴う支援　１１組織</t>
    <phoneticPr fontId="3"/>
  </si>
  <si>
    <t>　自主防災会の組織育成　２町会
　自主防災会の防災資機材整備に伴う支援　　９組織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</si>
  <si>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　全市を挙げて一日も早い復旧・復興を目指す決起イベ
　ントとして「復興のつどい」を開催した。</t>
    <phoneticPr fontId="2"/>
  </si>
  <si>
    <t>　１４科目　　 ４４６人参加</t>
    <phoneticPr fontId="2"/>
  </si>
  <si>
    <t>市単独研修の実施
　１２科目　　 ３７６人参加</t>
    <rPh sb="0" eb="1">
      <t>シ</t>
    </rPh>
    <rPh sb="1" eb="3">
      <t>タンドク</t>
    </rPh>
    <rPh sb="3" eb="5">
      <t>ケンシュウ</t>
    </rPh>
    <rPh sb="6" eb="8">
      <t>ジッシ</t>
    </rPh>
    <rPh sb="12" eb="14">
      <t>カモク</t>
    </rPh>
    <rPh sb="20" eb="21">
      <t>ニン</t>
    </rPh>
    <rPh sb="21" eb="23">
      <t>サンカ</t>
    </rPh>
    <phoneticPr fontId="2"/>
  </si>
  <si>
    <t>　２７科目　　５６人参加</t>
    <phoneticPr fontId="2"/>
  </si>
  <si>
    <t>市町村職員中央研修所主催研修等への参加
　２０科目　　４９人参加</t>
    <rPh sb="0" eb="3">
      <t>シチョウソン</t>
    </rPh>
    <rPh sb="3" eb="5">
      <t>ショクイン</t>
    </rPh>
    <rPh sb="5" eb="7">
      <t>チュウオウ</t>
    </rPh>
    <rPh sb="7" eb="9">
      <t>ケンシュウ</t>
    </rPh>
    <rPh sb="9" eb="10">
      <t>ショ</t>
    </rPh>
    <rPh sb="10" eb="12">
      <t>シュサイ</t>
    </rPh>
    <rPh sb="12" eb="14">
      <t>ケンシュウ</t>
    </rPh>
    <rPh sb="14" eb="15">
      <t>トウ</t>
    </rPh>
    <rPh sb="17" eb="19">
      <t>サンカ</t>
    </rPh>
    <rPh sb="23" eb="25">
      <t>カモク</t>
    </rPh>
    <rPh sb="29" eb="30">
      <t>ニン</t>
    </rPh>
    <rPh sb="30" eb="32">
      <t>サンカ</t>
    </rPh>
    <phoneticPr fontId="7"/>
  </si>
  <si>
    <t>　５科目　１４８人参加</t>
    <phoneticPr fontId="2"/>
  </si>
  <si>
    <t>　個人活動助成金　　１９件</t>
    <phoneticPr fontId="2"/>
  </si>
  <si>
    <t>　個人活動助成金　　　３件</t>
    <rPh sb="1" eb="3">
      <t>コジン</t>
    </rPh>
    <rPh sb="3" eb="5">
      <t>カツドウ</t>
    </rPh>
    <rPh sb="5" eb="7">
      <t>ジョセイ</t>
    </rPh>
    <rPh sb="7" eb="8">
      <t>キン</t>
    </rPh>
    <rPh sb="12" eb="13">
      <t>ケン</t>
    </rPh>
    <phoneticPr fontId="3"/>
  </si>
  <si>
    <t>　交通安全意識啓発活動
　・交通事故防止立看板作成１１枚
　・田沼交通監視所、交通安全指導車管理費用</t>
    <rPh sb="14" eb="16">
      <t>コウツウ</t>
    </rPh>
    <rPh sb="16" eb="18">
      <t>ジコ</t>
    </rPh>
    <rPh sb="18" eb="20">
      <t>ボウシ</t>
    </rPh>
    <rPh sb="20" eb="21">
      <t>タチ</t>
    </rPh>
    <rPh sb="21" eb="23">
      <t>カンバン</t>
    </rPh>
    <rPh sb="23" eb="25">
      <t>サクセイ</t>
    </rPh>
    <rPh sb="27" eb="28">
      <t>マイ</t>
    </rPh>
    <rPh sb="31" eb="33">
      <t>タヌマ</t>
    </rPh>
    <rPh sb="33" eb="35">
      <t>コウツウ</t>
    </rPh>
    <rPh sb="35" eb="37">
      <t>カンシ</t>
    </rPh>
    <rPh sb="37" eb="38">
      <t>ジョ</t>
    </rPh>
    <rPh sb="39" eb="41">
      <t>コウツウ</t>
    </rPh>
    <rPh sb="41" eb="43">
      <t>アンゼン</t>
    </rPh>
    <rPh sb="43" eb="45">
      <t>シドウ</t>
    </rPh>
    <rPh sb="45" eb="46">
      <t>シャ</t>
    </rPh>
    <rPh sb="46" eb="48">
      <t>カンリ</t>
    </rPh>
    <rPh sb="48" eb="50">
      <t>ヒヨウ</t>
    </rPh>
    <phoneticPr fontId="2"/>
  </si>
  <si>
    <t>　・交通事故防止立看板作成４枚
　・田沼交通監視所、交通安全指導車管理費用</t>
    <phoneticPr fontId="2"/>
  </si>
  <si>
    <t>　消費者啓発・生活向上実践講座　　４回　　５４人
　広報紙等による消費生活情報の提供</t>
    <phoneticPr fontId="2"/>
  </si>
  <si>
    <t>　消費者啓発・生活向上実践講座　　４回　１０３人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</si>
  <si>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　相談件数　２,１７０件
　（※令和元年東日本台風に関する総合相談含む）</t>
    <phoneticPr fontId="3"/>
  </si>
  <si>
    <t>市民の悩みごとや困りごとの相談事業を実施
　相談件数　　 ２８０件</t>
    <rPh sb="0" eb="2">
      <t>シミン</t>
    </rPh>
    <rPh sb="3" eb="4">
      <t>ナヤ</t>
    </rPh>
    <rPh sb="8" eb="9">
      <t>コマ</t>
    </rPh>
    <rPh sb="13" eb="15">
      <t>ソウダン</t>
    </rPh>
    <rPh sb="15" eb="17">
      <t>ジギョウ</t>
    </rPh>
    <rPh sb="18" eb="20">
      <t>ジッシ</t>
    </rPh>
    <rPh sb="22" eb="24">
      <t>ソウダン</t>
    </rPh>
    <rPh sb="24" eb="26">
      <t>ケンスウ</t>
    </rPh>
    <rPh sb="32" eb="33">
      <t>ケン</t>
    </rPh>
    <phoneticPr fontId="3"/>
  </si>
  <si>
    <t>ユニバーサルデザインタクシー導入支援事業費</t>
    <phoneticPr fontId="2"/>
  </si>
  <si>
    <t>生活路線バス運行支援事業費
（新規）</t>
    <rPh sb="15" eb="17">
      <t>シンキ</t>
    </rPh>
    <phoneticPr fontId="2"/>
  </si>
  <si>
    <t>生活路線バスの運行事業者に補助金の交付等を行い、運行の支援を実施した。
　生活路線バス利用者数　８７,２３９人</t>
    <phoneticPr fontId="2"/>
  </si>
  <si>
    <t>水道水未普及地域支援事業費</t>
    <phoneticPr fontId="2"/>
  </si>
  <si>
    <t>　水道水未普及地域への家庭用給水・浄水器設置者に対
　する補助金の交付　０件</t>
    <phoneticPr fontId="2"/>
  </si>
  <si>
    <t>　水道水未普及地域への家庭用給水・浄水器設置者に対
　する補助金の交付　０件
　飲用水等給水施設整備費補助金の交付　７件</t>
    <phoneticPr fontId="2"/>
  </si>
  <si>
    <t>　人権啓発審議会の開催　２回
　人権啓発リーフレットの作成　８,７００部
　啓発活動の実施　街頭啓発　４回
　啓発用マグネット、懸垂幕、のぼり旗等の作成</t>
    <phoneticPr fontId="2"/>
  </si>
  <si>
    <t>　人権対策推進実行委員会の開催
　人権啓発リーフレットの作成　８,０００部
　市役所窓口等での啓発、人権啓発番組の制作・放送</t>
    <rPh sb="1" eb="3">
      <t>ジンケン</t>
    </rPh>
    <rPh sb="3" eb="5">
      <t>タイサク</t>
    </rPh>
    <rPh sb="5" eb="7">
      <t>スイシン</t>
    </rPh>
    <rPh sb="7" eb="9">
      <t>ジッコウ</t>
    </rPh>
    <rPh sb="9" eb="12">
      <t>イインカイ</t>
    </rPh>
    <rPh sb="13" eb="15">
      <t>カイサイ</t>
    </rPh>
    <rPh sb="39" eb="42">
      <t>シヤクショ</t>
    </rPh>
    <rPh sb="42" eb="44">
      <t>マドグチ</t>
    </rPh>
    <rPh sb="44" eb="45">
      <t>ナド</t>
    </rPh>
    <rPh sb="47" eb="49">
      <t>ケイハツ</t>
    </rPh>
    <rPh sb="50" eb="52">
      <t>ジンケン</t>
    </rPh>
    <rPh sb="52" eb="54">
      <t>ケイハツ</t>
    </rPh>
    <rPh sb="54" eb="56">
      <t>バングミ</t>
    </rPh>
    <rPh sb="57" eb="59">
      <t>セイサク</t>
    </rPh>
    <rPh sb="60" eb="62">
      <t>ホウソウ</t>
    </rPh>
    <phoneticPr fontId="2"/>
  </si>
  <si>
    <t>タクシー事業者が行ったユニバーサルデザインタクシーの導入に対し、補助金を交付した。（２台分）</t>
    <phoneticPr fontId="2"/>
  </si>
  <si>
    <t>　広報さの特集ページ掲載　２回
　啓発用情報紙の発行　　　２回　６,０００部
　講演会等の実施　　　　　４回</t>
    <phoneticPr fontId="2"/>
  </si>
  <si>
    <t>　広報さの特集ページ掲載　２回
　啓発用情報紙の発行　　　１回　２,０００部</t>
    <rPh sb="30" eb="31">
      <t>カイ</t>
    </rPh>
    <phoneticPr fontId="2"/>
  </si>
  <si>
    <t>　とちぎウーマン応援塾への派遣　　　　　　１人
　女性のキャリアアップ講座の実施　　　　　８人</t>
    <phoneticPr fontId="2"/>
  </si>
  <si>
    <t>　とちぎウーマン応援塾への派遣　　　　　　１人</t>
    <rPh sb="8" eb="10">
      <t>オウエン</t>
    </rPh>
    <rPh sb="10" eb="11">
      <t>ジュク</t>
    </rPh>
    <phoneticPr fontId="2"/>
  </si>
  <si>
    <t>　専任相談員によるＤＶ等の相談　　相談件数　４３件</t>
    <phoneticPr fontId="2"/>
  </si>
  <si>
    <t>　専任相談員によるＤＶ等の相談　　相談件数　４９件</t>
    <rPh sb="1" eb="3">
      <t>センニン</t>
    </rPh>
    <rPh sb="3" eb="6">
      <t>ソウダンイン</t>
    </rPh>
    <rPh sb="11" eb="12">
      <t>トウ</t>
    </rPh>
    <rPh sb="13" eb="15">
      <t>ソウダン</t>
    </rPh>
    <rPh sb="17" eb="19">
      <t>ソウダン</t>
    </rPh>
    <rPh sb="19" eb="21">
      <t>ケンスウ</t>
    </rPh>
    <rPh sb="24" eb="25">
      <t>ケン</t>
    </rPh>
    <phoneticPr fontId="2"/>
  </si>
  <si>
    <t>　人権問題に関する講演会の開催　５回
　※令和元年東日本台風対応のため、３回中止
　参加者数　延べ１６６人</t>
    <phoneticPr fontId="2"/>
  </si>
  <si>
    <t>証明書等コンビニ交付サービス事業費</t>
    <rPh sb="0" eb="4">
      <t>ショウメイショナド</t>
    </rPh>
    <rPh sb="8" eb="10">
      <t>コウフ</t>
    </rPh>
    <rPh sb="14" eb="16">
      <t>ジギョウ</t>
    </rPh>
    <rPh sb="16" eb="17">
      <t>ヒ</t>
    </rPh>
    <phoneticPr fontId="7"/>
  </si>
  <si>
    <t>　発行通数　　 ６７０通（令和元年１０月～）</t>
    <phoneticPr fontId="2"/>
  </si>
  <si>
    <t>住民票・印鑑登録証明書・所得課税証明書のコンビニ交付サービス
　発行通数　３,４７９通</t>
    <rPh sb="12" eb="14">
      <t>ショトク</t>
    </rPh>
    <rPh sb="14" eb="16">
      <t>カゼイ</t>
    </rPh>
    <rPh sb="16" eb="19">
      <t>ショウメイショ</t>
    </rPh>
    <rPh sb="32" eb="34">
      <t>ハッコウ</t>
    </rPh>
    <rPh sb="34" eb="35">
      <t>ツウ</t>
    </rPh>
    <rPh sb="35" eb="36">
      <t>スウ</t>
    </rPh>
    <rPh sb="42" eb="43">
      <t>ツウ</t>
    </rPh>
    <phoneticPr fontId="2"/>
  </si>
  <si>
    <t>(うちR2への繰越明許費6,732)</t>
    <rPh sb="7" eb="9">
      <t>クリコシ</t>
    </rPh>
    <rPh sb="9" eb="11">
      <t>メイキョ</t>
    </rPh>
    <rPh sb="11" eb="12">
      <t>ヒ</t>
    </rPh>
    <phoneticPr fontId="2"/>
  </si>
  <si>
    <t>　災害時に避難が困難な要支援者の個別計画作成及び
　データ更新
　　同意者名簿登載数　１,２６７人（累計）</t>
    <rPh sb="34" eb="37">
      <t>ドウイシャ</t>
    </rPh>
    <rPh sb="37" eb="39">
      <t>メイボ</t>
    </rPh>
    <rPh sb="39" eb="41">
      <t>トウサイ</t>
    </rPh>
    <rPh sb="41" eb="42">
      <t>スウ</t>
    </rPh>
    <rPh sb="48" eb="49">
      <t>ニン</t>
    </rPh>
    <rPh sb="50" eb="52">
      <t>ルイケイ</t>
    </rPh>
    <phoneticPr fontId="2"/>
  </si>
  <si>
    <t>　災害時に避難が困難な要支援者の個別計画作成及び
　データ更新（３年に一度の一斉更新）
　　同意者名簿登載数　　６８７人</t>
    <rPh sb="1" eb="3">
      <t>サイガイ</t>
    </rPh>
    <rPh sb="3" eb="4">
      <t>ジ</t>
    </rPh>
    <rPh sb="5" eb="7">
      <t>ヒナン</t>
    </rPh>
    <rPh sb="8" eb="10">
      <t>コンナン</t>
    </rPh>
    <rPh sb="11" eb="12">
      <t>ヨウ</t>
    </rPh>
    <rPh sb="12" eb="15">
      <t>シエンシャ</t>
    </rPh>
    <rPh sb="16" eb="18">
      <t>コベツ</t>
    </rPh>
    <rPh sb="18" eb="20">
      <t>ケイカク</t>
    </rPh>
    <rPh sb="20" eb="22">
      <t>サクセイ</t>
    </rPh>
    <rPh sb="22" eb="23">
      <t>オヨ</t>
    </rPh>
    <rPh sb="29" eb="31">
      <t>コウシン</t>
    </rPh>
    <rPh sb="33" eb="34">
      <t>ネン</t>
    </rPh>
    <rPh sb="35" eb="37">
      <t>イチド</t>
    </rPh>
    <rPh sb="38" eb="40">
      <t>イッセイ</t>
    </rPh>
    <rPh sb="40" eb="42">
      <t>コウシン</t>
    </rPh>
    <rPh sb="46" eb="49">
      <t>ドウイシャ</t>
    </rPh>
    <rPh sb="49" eb="51">
      <t>メイボ</t>
    </rPh>
    <rPh sb="51" eb="53">
      <t>トウサイ</t>
    </rPh>
    <rPh sb="53" eb="54">
      <t>スウ</t>
    </rPh>
    <rPh sb="54" eb="55">
      <t>タイスウ</t>
    </rPh>
    <phoneticPr fontId="2"/>
  </si>
  <si>
    <t>　相談受付１６４件　プラン作成３２件</t>
    <phoneticPr fontId="2"/>
  </si>
  <si>
    <t>生活困窮者が生活保護に至る前に困窮状態から早期に脱却することを支援するため、本人の状況に応じた包括的かつ継続的な相談支援を実施し早期自立を促進する。
　相談受付５７６件　プラン作成３１件</t>
    <rPh sb="0" eb="2">
      <t>セイカツ</t>
    </rPh>
    <rPh sb="2" eb="5">
      <t>コンキュウシャ</t>
    </rPh>
    <rPh sb="6" eb="8">
      <t>セイカツ</t>
    </rPh>
    <rPh sb="8" eb="10">
      <t>ホゴ</t>
    </rPh>
    <rPh sb="11" eb="12">
      <t>イタ</t>
    </rPh>
    <rPh sb="13" eb="14">
      <t>マエ</t>
    </rPh>
    <rPh sb="15" eb="17">
      <t>コンキュウ</t>
    </rPh>
    <rPh sb="17" eb="19">
      <t>ジョウタイ</t>
    </rPh>
    <rPh sb="21" eb="23">
      <t>ソウキ</t>
    </rPh>
    <rPh sb="24" eb="26">
      <t>ダッキャク</t>
    </rPh>
    <rPh sb="31" eb="33">
      <t>シエン</t>
    </rPh>
    <rPh sb="38" eb="40">
      <t>ホンニン</t>
    </rPh>
    <rPh sb="41" eb="43">
      <t>ジョウキョウ</t>
    </rPh>
    <rPh sb="44" eb="45">
      <t>オウ</t>
    </rPh>
    <rPh sb="47" eb="50">
      <t>ホウカツテキ</t>
    </rPh>
    <rPh sb="52" eb="55">
      <t>ケイゾクテキ</t>
    </rPh>
    <rPh sb="56" eb="58">
      <t>ソウダン</t>
    </rPh>
    <rPh sb="58" eb="60">
      <t>シエン</t>
    </rPh>
    <rPh sb="61" eb="63">
      <t>ジッシ</t>
    </rPh>
    <rPh sb="64" eb="66">
      <t>ソウキ</t>
    </rPh>
    <rPh sb="66" eb="68">
      <t>ジリツ</t>
    </rPh>
    <rPh sb="69" eb="71">
      <t>ソクシン</t>
    </rPh>
    <phoneticPr fontId="2"/>
  </si>
  <si>
    <t>　開催日数　８９日　参加延べ人数　６７２人</t>
    <phoneticPr fontId="2"/>
  </si>
  <si>
    <t>学習の機会に恵まれない生活困窮者世帯の子どもに対し学習の場や機会を提供し、学力向上や家庭学習の習慣付け、高等学校への進学を促進することにより貧困の連鎖を防止する。
　開催日数　６５日　参加延べ人数　５４２人</t>
    <rPh sb="0" eb="2">
      <t>ガクシュウ</t>
    </rPh>
    <rPh sb="3" eb="5">
      <t>キカイ</t>
    </rPh>
    <rPh sb="6" eb="7">
      <t>メグ</t>
    </rPh>
    <rPh sb="11" eb="13">
      <t>セイカツ</t>
    </rPh>
    <rPh sb="13" eb="16">
      <t>コンキュウシャ</t>
    </rPh>
    <rPh sb="16" eb="18">
      <t>セタイ</t>
    </rPh>
    <rPh sb="19" eb="20">
      <t>コ</t>
    </rPh>
    <rPh sb="23" eb="24">
      <t>タイ</t>
    </rPh>
    <rPh sb="25" eb="27">
      <t>ガクシュウ</t>
    </rPh>
    <rPh sb="28" eb="29">
      <t>バ</t>
    </rPh>
    <rPh sb="30" eb="32">
      <t>キカイ</t>
    </rPh>
    <rPh sb="33" eb="35">
      <t>テイキョウ</t>
    </rPh>
    <rPh sb="37" eb="39">
      <t>ガクリョク</t>
    </rPh>
    <rPh sb="39" eb="41">
      <t>コウジョウ</t>
    </rPh>
    <rPh sb="42" eb="44">
      <t>カテイ</t>
    </rPh>
    <rPh sb="44" eb="46">
      <t>ガクシュウ</t>
    </rPh>
    <rPh sb="47" eb="49">
      <t>シュウカン</t>
    </rPh>
    <rPh sb="49" eb="50">
      <t>ツ</t>
    </rPh>
    <rPh sb="52" eb="54">
      <t>コウトウ</t>
    </rPh>
    <rPh sb="54" eb="56">
      <t>ガッコウ</t>
    </rPh>
    <rPh sb="58" eb="60">
      <t>シンガク</t>
    </rPh>
    <rPh sb="61" eb="63">
      <t>ソクシン</t>
    </rPh>
    <rPh sb="70" eb="72">
      <t>ヒンコン</t>
    </rPh>
    <rPh sb="73" eb="75">
      <t>レンサ</t>
    </rPh>
    <rPh sb="76" eb="78">
      <t>ボウシ</t>
    </rPh>
    <phoneticPr fontId="2"/>
  </si>
  <si>
    <t>　　就労支援人数　４０人</t>
    <phoneticPr fontId="3"/>
  </si>
  <si>
    <t>生活保護受給者の就労や福祉全般の制度、手続きの相談
業務
　　就労支援人数　３４人</t>
    <rPh sb="0" eb="2">
      <t>セイカツ</t>
    </rPh>
    <rPh sb="2" eb="4">
      <t>ホゴ</t>
    </rPh>
    <rPh sb="4" eb="7">
      <t>ジュキュウシャ</t>
    </rPh>
    <rPh sb="8" eb="10">
      <t>シュウロウ</t>
    </rPh>
    <rPh sb="11" eb="13">
      <t>フクシ</t>
    </rPh>
    <rPh sb="13" eb="15">
      <t>ゼンパン</t>
    </rPh>
    <rPh sb="16" eb="18">
      <t>セイド</t>
    </rPh>
    <rPh sb="19" eb="21">
      <t>テツヅ</t>
    </rPh>
    <rPh sb="23" eb="25">
      <t>ソウダン</t>
    </rPh>
    <rPh sb="26" eb="28">
      <t>ギョウム</t>
    </rPh>
    <rPh sb="31" eb="33">
      <t>シュウロウ</t>
    </rPh>
    <rPh sb="33" eb="35">
      <t>シエン</t>
    </rPh>
    <rPh sb="35" eb="37">
      <t>ニンズウ</t>
    </rPh>
    <rPh sb="40" eb="41">
      <t>ニン</t>
    </rPh>
    <phoneticPr fontId="3"/>
  </si>
  <si>
    <t>　医療扶助　　　　　　 延べ１１,６９３人</t>
  </si>
  <si>
    <t>　介護扶助　　　　　　 延べ  ３,４２１人</t>
  </si>
  <si>
    <t>　その他の扶助　　　　 延べ 　　２２６人</t>
  </si>
  <si>
    <t>　施設事務費　　　　　 延べ 　　１７１人　</t>
  </si>
  <si>
    <t>　生活・住宅・教育扶助 延べ２４,１４１人</t>
    <rPh sb="1" eb="3">
      <t>セイカツ</t>
    </rPh>
    <rPh sb="4" eb="6">
      <t>ジュウタク</t>
    </rPh>
    <rPh sb="7" eb="9">
      <t>キョウイク</t>
    </rPh>
    <rPh sb="9" eb="11">
      <t>フジョ</t>
    </rPh>
    <rPh sb="12" eb="13">
      <t>ノ</t>
    </rPh>
    <rPh sb="20" eb="21">
      <t>ニン</t>
    </rPh>
    <phoneticPr fontId="7"/>
  </si>
  <si>
    <t>　医療扶助　　　　　　 延べ１１,６４５人</t>
    <phoneticPr fontId="3"/>
  </si>
  <si>
    <t>　介護扶助　　　　　　 延べ  ３,４６４人</t>
    <phoneticPr fontId="3"/>
  </si>
  <si>
    <t>　施設事務費　　　　　 延べ 　　１８６人　</t>
    <phoneticPr fontId="2"/>
  </si>
  <si>
    <t>(うちR2への繰越明許費106,855)</t>
    <rPh sb="7" eb="9">
      <t>クリコシ</t>
    </rPh>
    <rPh sb="9" eb="11">
      <t>メイキョ</t>
    </rPh>
    <rPh sb="11" eb="12">
      <t>ヒ</t>
    </rPh>
    <phoneticPr fontId="2"/>
  </si>
  <si>
    <t>　床上浸水　   １,２７１件　           　  127,100
　床下浸水　      ８９０件　　            　 8,900
　事務費　　　　　　　　　　　　　　　　　　 1,200</t>
    <rPh sb="77" eb="80">
      <t>ジムヒ</t>
    </rPh>
    <phoneticPr fontId="2"/>
  </si>
  <si>
    <t>令和元年東日本台風に伴う災害見舞金支給事業費</t>
    <rPh sb="0" eb="2">
      <t>レイワ</t>
    </rPh>
    <rPh sb="2" eb="4">
      <t>ガンネン</t>
    </rPh>
    <rPh sb="4" eb="5">
      <t>ヒガシ</t>
    </rPh>
    <rPh sb="5" eb="7">
      <t>ニホン</t>
    </rPh>
    <rPh sb="7" eb="9">
      <t>タイフウ</t>
    </rPh>
    <phoneticPr fontId="2"/>
  </si>
  <si>
    <t>令和元年東日本台風に伴う家財等購入等支援事業費</t>
    <rPh sb="0" eb="2">
      <t>レイワ</t>
    </rPh>
    <rPh sb="2" eb="4">
      <t>ガンネン</t>
    </rPh>
    <rPh sb="4" eb="5">
      <t>ヒガシ</t>
    </rPh>
    <rPh sb="5" eb="7">
      <t>ニホン</t>
    </rPh>
    <rPh sb="7" eb="9">
      <t>タイフウ</t>
    </rPh>
    <phoneticPr fontId="2"/>
  </si>
  <si>
    <t>　家財分     　　 ５８９件　　　　　　　　　45,903
　自動車分　　 １,１６９件　　　　　　　　 122,557</t>
    <rPh sb="1" eb="3">
      <t>カザイ</t>
    </rPh>
    <rPh sb="3" eb="4">
      <t>ブン</t>
    </rPh>
    <rPh sb="15" eb="16">
      <t>ケン</t>
    </rPh>
    <rPh sb="33" eb="36">
      <t>ジドウシャ</t>
    </rPh>
    <rPh sb="36" eb="37">
      <t>ブン</t>
    </rPh>
    <rPh sb="45" eb="46">
      <t>ケン</t>
    </rPh>
    <phoneticPr fontId="2"/>
  </si>
  <si>
    <t>(うちR2への繰越明許費131,540)</t>
    <rPh sb="7" eb="9">
      <t>クリコシ</t>
    </rPh>
    <rPh sb="9" eb="11">
      <t>メイキョ</t>
    </rPh>
    <rPh sb="11" eb="12">
      <t>ヒ</t>
    </rPh>
    <phoneticPr fontId="2"/>
  </si>
  <si>
    <t>　第６期障がい者福祉計画・第２期障がい児福祉計画の
　策定資料として、アンケート調査を実施</t>
    <phoneticPr fontId="2"/>
  </si>
  <si>
    <t>障がい児・者福祉計画策定事業費</t>
    <phoneticPr fontId="2"/>
  </si>
  <si>
    <t>　第６期障がい者福祉計画・第２期障がい児福祉計画を
　策定</t>
    <rPh sb="27" eb="29">
      <t>サクテイ</t>
    </rPh>
    <phoneticPr fontId="2"/>
  </si>
  <si>
    <t>　相談支援事業所　　　 ２か所
　相談件数　　　２２,７５１件</t>
    <phoneticPr fontId="2"/>
  </si>
  <si>
    <t>　相談支援事業所　　　 ２か所
　相談件数　　　２８,５７７件</t>
    <rPh sb="1" eb="3">
      <t>ソウダン</t>
    </rPh>
    <rPh sb="3" eb="5">
      <t>シエン</t>
    </rPh>
    <rPh sb="5" eb="8">
      <t>ジギョウショ</t>
    </rPh>
    <rPh sb="17" eb="19">
      <t>ソウダン</t>
    </rPh>
    <rPh sb="19" eb="21">
      <t>ケンスウ</t>
    </rPh>
    <rPh sb="30" eb="31">
      <t>ケン</t>
    </rPh>
    <phoneticPr fontId="2"/>
  </si>
  <si>
    <t>　２１施設　　利用者数　２０２人</t>
    <phoneticPr fontId="2"/>
  </si>
  <si>
    <t>　配布者数　６０３人</t>
    <phoneticPr fontId="2"/>
  </si>
  <si>
    <t>重度の障がい者が、通院等のためタクシーを利用する場合、その費用を一部助成
　配布者数　５４６人</t>
    <rPh sb="0" eb="2">
      <t>ジュウド</t>
    </rPh>
    <rPh sb="3" eb="4">
      <t>ショウ</t>
    </rPh>
    <rPh sb="6" eb="7">
      <t>シャ</t>
    </rPh>
    <rPh sb="9" eb="12">
      <t>ツウインナド</t>
    </rPh>
    <rPh sb="20" eb="22">
      <t>リヨウ</t>
    </rPh>
    <rPh sb="24" eb="26">
      <t>バアイ</t>
    </rPh>
    <rPh sb="29" eb="31">
      <t>ヒヨウ</t>
    </rPh>
    <rPh sb="32" eb="34">
      <t>イチブ</t>
    </rPh>
    <rPh sb="34" eb="36">
      <t>ジョセイ</t>
    </rPh>
    <rPh sb="38" eb="40">
      <t>ハイフ</t>
    </rPh>
    <rPh sb="40" eb="41">
      <t>シャ</t>
    </rPh>
    <rPh sb="41" eb="42">
      <t>スウ</t>
    </rPh>
    <rPh sb="46" eb="47">
      <t>ニン</t>
    </rPh>
    <phoneticPr fontId="2"/>
  </si>
  <si>
    <t>　受給者数　１,７２５人　　助成件数　３９,９１５件</t>
    <phoneticPr fontId="2"/>
  </si>
  <si>
    <t>　受給者数　１,７１２人　　助成件数　３８,９８１件</t>
    <phoneticPr fontId="2"/>
  </si>
  <si>
    <t>　受給者数　６３２人　　助成件数　６,７８１件</t>
    <phoneticPr fontId="7"/>
  </si>
  <si>
    <t>妊産婦に対する医療給付費
　受給者数　５５７人　　助成件数　５,７８０件</t>
    <rPh sb="0" eb="3">
      <t>ニンサンプ</t>
    </rPh>
    <rPh sb="14" eb="17">
      <t>ジュキュウシャ</t>
    </rPh>
    <rPh sb="17" eb="18">
      <t>スウ</t>
    </rPh>
    <rPh sb="22" eb="23">
      <t>ニン</t>
    </rPh>
    <rPh sb="25" eb="27">
      <t>ジョセイ</t>
    </rPh>
    <rPh sb="27" eb="29">
      <t>ケンスウ</t>
    </rPh>
    <rPh sb="35" eb="36">
      <t>ケン</t>
    </rPh>
    <phoneticPr fontId="7"/>
  </si>
  <si>
    <t>　受給者数 １４,８６５人　助成件数 ２１７,１１８件</t>
    <phoneticPr fontId="7"/>
  </si>
  <si>
    <t>こどもに対する医療給付費
　受給者数 １４,１５９人　助成件数 １７５,７８３件</t>
    <rPh sb="4" eb="5">
      <t>タイ</t>
    </rPh>
    <rPh sb="7" eb="9">
      <t>イリョウ</t>
    </rPh>
    <rPh sb="9" eb="11">
      <t>キュウフ</t>
    </rPh>
    <rPh sb="11" eb="12">
      <t>ヒ</t>
    </rPh>
    <rPh sb="14" eb="17">
      <t>ジュキュウシャ</t>
    </rPh>
    <rPh sb="17" eb="18">
      <t>スウ</t>
    </rPh>
    <rPh sb="25" eb="26">
      <t>ニン</t>
    </rPh>
    <rPh sb="27" eb="29">
      <t>ジョセイ</t>
    </rPh>
    <rPh sb="29" eb="31">
      <t>ケンスウ</t>
    </rPh>
    <rPh sb="39" eb="40">
      <t>ケン</t>
    </rPh>
    <phoneticPr fontId="7"/>
  </si>
  <si>
    <t>　受給者数　　 ９９６人　　助成件数　１０,２１８件</t>
    <phoneticPr fontId="7"/>
  </si>
  <si>
    <t>ひとり親家庭等の親と子に対する医療給付費
　受給者数　１,０３６人　　助成件数　　８,８３０件</t>
    <rPh sb="4" eb="6">
      <t>カテイ</t>
    </rPh>
    <rPh sb="6" eb="7">
      <t>トウ</t>
    </rPh>
    <rPh sb="8" eb="9">
      <t>オヤ</t>
    </rPh>
    <rPh sb="10" eb="11">
      <t>コ</t>
    </rPh>
    <rPh sb="22" eb="25">
      <t>ジュキュウシャ</t>
    </rPh>
    <rPh sb="25" eb="26">
      <t>スウ</t>
    </rPh>
    <rPh sb="32" eb="33">
      <t>ニン</t>
    </rPh>
    <rPh sb="35" eb="37">
      <t>ジョセイ</t>
    </rPh>
    <rPh sb="37" eb="39">
      <t>ケンスウ</t>
    </rPh>
    <rPh sb="46" eb="47">
      <t>ケン</t>
    </rPh>
    <phoneticPr fontId="7"/>
  </si>
  <si>
    <t>(うちR2への繰越明許費35,527)</t>
    <rPh sb="7" eb="9">
      <t>クリコシ</t>
    </rPh>
    <rPh sb="9" eb="10">
      <t>メイ</t>
    </rPh>
    <rPh sb="10" eb="11">
      <t>キョ</t>
    </rPh>
    <rPh sb="11" eb="12">
      <t>ヒ</t>
    </rPh>
    <phoneticPr fontId="2"/>
  </si>
  <si>
    <t xml:space="preserve"> （平成３０年度繰越明許）
 　設計 天明小３、土地購入 城北小２</t>
    <phoneticPr fontId="2"/>
  </si>
  <si>
    <t>（令和元年度繰越明許）
 　あそ野運動場・駐車場整備</t>
    <rPh sb="1" eb="3">
      <t>レイワ</t>
    </rPh>
    <rPh sb="3" eb="5">
      <t>ガンネン</t>
    </rPh>
    <rPh sb="5" eb="6">
      <t>ド</t>
    </rPh>
    <rPh sb="16" eb="17">
      <t>ノ</t>
    </rPh>
    <rPh sb="17" eb="20">
      <t>ウンドウジョウ</t>
    </rPh>
    <rPh sb="21" eb="24">
      <t>チュウシャジョウ</t>
    </rPh>
    <rPh sb="24" eb="26">
      <t>セイビ</t>
    </rPh>
    <phoneticPr fontId="2"/>
  </si>
  <si>
    <t>　４学校区に１０クラブ整備
　　城北小２、天明小３、あそ野４、栃本小１</t>
    <phoneticPr fontId="7"/>
  </si>
  <si>
    <t>　２学校区に２クラブ整備
　　旗川小１、吉水小１</t>
    <rPh sb="2" eb="4">
      <t>ガッコウ</t>
    </rPh>
    <rPh sb="4" eb="5">
      <t>ク</t>
    </rPh>
    <rPh sb="10" eb="12">
      <t>セイビ</t>
    </rPh>
    <rPh sb="15" eb="16">
      <t>ハタ</t>
    </rPh>
    <rPh sb="16" eb="17">
      <t>ガワ</t>
    </rPh>
    <rPh sb="17" eb="18">
      <t>ショウ</t>
    </rPh>
    <rPh sb="20" eb="22">
      <t>ヨシミズ</t>
    </rPh>
    <rPh sb="22" eb="23">
      <t>ショウ</t>
    </rPh>
    <phoneticPr fontId="2"/>
  </si>
  <si>
    <t>こどもクラブ施設整備事業費</t>
    <rPh sb="6" eb="8">
      <t>シセツ</t>
    </rPh>
    <rPh sb="8" eb="10">
      <t>セイビ</t>
    </rPh>
    <rPh sb="10" eb="13">
      <t>ジギョウヒ</t>
    </rPh>
    <phoneticPr fontId="2"/>
  </si>
  <si>
    <t>　公立　　３４クラブ　　
　民立　　　９クラブ（８事業者）</t>
    <phoneticPr fontId="2"/>
  </si>
  <si>
    <t>民間放課後児童クラブ施設整備支援事業費</t>
    <phoneticPr fontId="2"/>
  </si>
  <si>
    <t>　実施クラブ数　　９クラブ</t>
    <phoneticPr fontId="2"/>
  </si>
  <si>
    <t>民間こどもクラブに対し、利用者１人あたり月2,000円を交付し、当該保育料を軽減する。
　実施クラブ数　　６クラブ</t>
    <rPh sb="0" eb="2">
      <t>ミンカン</t>
    </rPh>
    <rPh sb="9" eb="10">
      <t>タイ</t>
    </rPh>
    <rPh sb="12" eb="14">
      <t>リヨウ</t>
    </rPh>
    <rPh sb="14" eb="15">
      <t>モノ</t>
    </rPh>
    <rPh sb="32" eb="34">
      <t>トウガイ</t>
    </rPh>
    <rPh sb="34" eb="37">
      <t>ホイクリョウ</t>
    </rPh>
    <rPh sb="38" eb="40">
      <t>ケイゲン</t>
    </rPh>
    <rPh sb="45" eb="47">
      <t>ジッシ</t>
    </rPh>
    <rPh sb="50" eb="51">
      <t>スウ</t>
    </rPh>
    <phoneticPr fontId="7"/>
  </si>
  <si>
    <t>こどもの国開館
２０周年記念複合遊具等整備事業費</t>
    <phoneticPr fontId="2"/>
  </si>
  <si>
    <t>(うちR2への繰越明許費16,610)</t>
    <rPh sb="7" eb="9">
      <t>クリコシ</t>
    </rPh>
    <rPh sb="9" eb="11">
      <t>メイキョ</t>
    </rPh>
    <rPh sb="11" eb="12">
      <t>ヒ</t>
    </rPh>
    <phoneticPr fontId="2"/>
  </si>
  <si>
    <t>　屋内展示施設・遊具改修
　複合遊具実施設計</t>
    <rPh sb="1" eb="3">
      <t>オクナイ</t>
    </rPh>
    <rPh sb="3" eb="5">
      <t>テンジ</t>
    </rPh>
    <rPh sb="5" eb="7">
      <t>シセツ</t>
    </rPh>
    <rPh sb="8" eb="10">
      <t>ユウグ</t>
    </rPh>
    <rPh sb="10" eb="12">
      <t>カイシュウ</t>
    </rPh>
    <rPh sb="18" eb="20">
      <t>ジッシ</t>
    </rPh>
    <phoneticPr fontId="2"/>
  </si>
  <si>
    <t>（令和元年度繰越明許）
　複合遊具整備工事</t>
    <rPh sb="13" eb="15">
      <t>フクゴウ</t>
    </rPh>
    <rPh sb="15" eb="17">
      <t>ユウグ</t>
    </rPh>
    <rPh sb="17" eb="19">
      <t>セイビ</t>
    </rPh>
    <rPh sb="19" eb="21">
      <t>コウジ</t>
    </rPh>
    <phoneticPr fontId="2"/>
  </si>
  <si>
    <t>子育て世帯への臨時特別給付金等支給事業費（新規）</t>
    <rPh sb="21" eb="23">
      <t>シンキ</t>
    </rPh>
    <phoneticPr fontId="2"/>
  </si>
  <si>
    <t>ひとり親世帯臨時特別給付金等支給事業費（新規）</t>
    <rPh sb="20" eb="22">
      <t>シンキ</t>
    </rPh>
    <phoneticPr fontId="2"/>
  </si>
  <si>
    <t>放課後児童クラブ等新型コロナウイルス感染症対策事業費（新規）</t>
    <rPh sb="27" eb="29">
      <t>シンキ</t>
    </rPh>
    <phoneticPr fontId="2"/>
  </si>
  <si>
    <t>こどもの国新型コロナウイルス感染症対策事業費
（新規）</t>
    <rPh sb="24" eb="26">
      <t>シンキ</t>
    </rPh>
    <phoneticPr fontId="2"/>
  </si>
  <si>
    <t>　３歳未満　　　　　　　　　　　 23,887</t>
    <rPh sb="2" eb="3">
      <t>サイ</t>
    </rPh>
    <rPh sb="3" eb="5">
      <t>ミマン</t>
    </rPh>
    <phoneticPr fontId="2"/>
  </si>
  <si>
    <t>　３歳以上小学校修了前第1・2子　 80,711</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</si>
  <si>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10,673</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</si>
  <si>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31,183</t>
    <rPh sb="2" eb="5">
      <t>チュウガクセイ</t>
    </rPh>
    <phoneticPr fontId="2"/>
  </si>
  <si>
    <t>　施設等３歳未満                     93</t>
    <rPh sb="3" eb="4">
      <t>トウ</t>
    </rPh>
    <rPh sb="5" eb="8">
      <t>サイミマン</t>
    </rPh>
    <phoneticPr fontId="2"/>
  </si>
  <si>
    <t>　施設等３歳以上                     37</t>
    <rPh sb="1" eb="4">
      <t>シセツトウ</t>
    </rPh>
    <rPh sb="5" eb="8">
      <t>サイイジョウ</t>
    </rPh>
    <phoneticPr fontId="2"/>
  </si>
  <si>
    <t>　特例給付（所得制限）            6,537</t>
    <rPh sb="1" eb="3">
      <t>トクレイ</t>
    </rPh>
    <rPh sb="3" eb="5">
      <t>キュウフ</t>
    </rPh>
    <rPh sb="6" eb="8">
      <t>ショトク</t>
    </rPh>
    <rPh sb="8" eb="10">
      <t>セイゲン</t>
    </rPh>
    <phoneticPr fontId="2"/>
  </si>
  <si>
    <t>　父母の離婚等により児童を監護する父又は母などに対
　する手当の支給
　　受給者数　８２８人
　未婚の児童扶養手当受給者に対する臨時・特別給付金
　　受給者数　　６３人</t>
    <phoneticPr fontId="7"/>
  </si>
  <si>
    <t>　父母の離婚等により児童を監護する父又は母などに対
　する手当の支給
　　受給者数　８１３人</t>
    <rPh sb="45" eb="46">
      <t>ニン</t>
    </rPh>
    <phoneticPr fontId="7"/>
  </si>
  <si>
    <t>　支給件数　１２５件</t>
    <phoneticPr fontId="3"/>
  </si>
  <si>
    <t>第３子以降の子の出産に対する祝金の支給
１人につき１００,０００円
　支給件数　１２０件</t>
    <rPh sb="0" eb="1">
      <t>ダイ</t>
    </rPh>
    <rPh sb="2" eb="3">
      <t>コ</t>
    </rPh>
    <rPh sb="3" eb="5">
      <t>イコウ</t>
    </rPh>
    <rPh sb="6" eb="7">
      <t>コ</t>
    </rPh>
    <rPh sb="8" eb="10">
      <t>シュッサン</t>
    </rPh>
    <rPh sb="11" eb="12">
      <t>タイ</t>
    </rPh>
    <rPh sb="14" eb="15">
      <t>イワ</t>
    </rPh>
    <rPh sb="15" eb="16">
      <t>キン</t>
    </rPh>
    <rPh sb="17" eb="19">
      <t>シキュウ</t>
    </rPh>
    <rPh sb="21" eb="22">
      <t>ニン</t>
    </rPh>
    <rPh sb="32" eb="33">
      <t>エン</t>
    </rPh>
    <rPh sb="35" eb="37">
      <t>シキュウ</t>
    </rPh>
    <rPh sb="37" eb="39">
      <t>ケンスウ</t>
    </rPh>
    <rPh sb="43" eb="44">
      <t>ケン</t>
    </rPh>
    <phoneticPr fontId="3"/>
  </si>
  <si>
    <t>児童館新型コロナウイルス感染症対策事業費（新規）</t>
    <rPh sb="21" eb="23">
      <t>シンキ</t>
    </rPh>
    <phoneticPr fontId="2"/>
  </si>
  <si>
    <t xml:space="preserve"> 　専門的相談支援件数　１９５件
 　育児・家事支援件数　　３１件</t>
    <phoneticPr fontId="7"/>
  </si>
  <si>
    <t>養育支援が特に必要である家庭に対して、保健師・助産師・ヘルパー等がその居宅を訪問し、育児指導、栄養指導、家事等の援助、その他養育に関する指導及び助言等を行う。
 　専門的相談支援件数　１４５件
 　育児・家事支援件数　　１０件</t>
    <phoneticPr fontId="7"/>
  </si>
  <si>
    <t>　自立支援教育訓練給付金支給件数　　　１件
　高等職業訓練促進給付金支給件数　　　９件
　高等職業訓練修了支援給付金支給件数　２件</t>
    <phoneticPr fontId="2"/>
  </si>
  <si>
    <t>母子家庭の母又は父子家庭の父に対し主体的な能力開発の取組みや、就労に必要又は有利な資格の取得に対する支援
　自立支援教育訓練給付金支給件数　　　４件
　高等職業訓練促進給付金支給件数　　　８件
　高等職業訓練修了支援給付金支給件数　４件</t>
    <phoneticPr fontId="3"/>
  </si>
  <si>
    <t>　令和元年東日本台風対応のため、中止</t>
    <phoneticPr fontId="2"/>
  </si>
  <si>
    <t>保育士宿舎借り上げ支援事業費
（新規）</t>
    <rPh sb="16" eb="18">
      <t>シンキ</t>
    </rPh>
    <phoneticPr fontId="2"/>
  </si>
  <si>
    <t>市内の民間保育所等運営事業者が雇用する保育士の宿舎を借り上げた際の費用の一部を補助　０件</t>
    <rPh sb="43" eb="44">
      <t>ケン</t>
    </rPh>
    <phoneticPr fontId="2"/>
  </si>
  <si>
    <t>　市内公立保育所（１２園）の運営費</t>
    <phoneticPr fontId="2"/>
  </si>
  <si>
    <t>　市内公立保育所（１３園）の運営費</t>
    <phoneticPr fontId="2"/>
  </si>
  <si>
    <t>幼児保育無償化により、保育の必要性の認定を受けた子どもが、認可外保育施設等を利用した際に要する費用を支給</t>
    <phoneticPr fontId="2"/>
  </si>
  <si>
    <t>保育施設等利用給付事業費</t>
    <phoneticPr fontId="2"/>
  </si>
  <si>
    <t>(うちR2への繰越明許費10,494)</t>
    <rPh sb="7" eb="9">
      <t>クリコシ</t>
    </rPh>
    <rPh sb="9" eb="11">
      <t>メイキョ</t>
    </rPh>
    <rPh sb="11" eb="12">
      <t>ヒ</t>
    </rPh>
    <phoneticPr fontId="2"/>
  </si>
  <si>
    <t>保育施設等新型コロナウイルス感染症対策事業費</t>
    <phoneticPr fontId="2"/>
  </si>
  <si>
    <t>（令和元年度繰越明許）</t>
    <rPh sb="1" eb="3">
      <t>レイワ</t>
    </rPh>
    <rPh sb="3" eb="5">
      <t>ガンネン</t>
    </rPh>
    <rPh sb="5" eb="6">
      <t>ド</t>
    </rPh>
    <phoneticPr fontId="2"/>
  </si>
  <si>
    <t>　堀米保育園解体工事及び赤見城・石塚・吉水保育園統
　合民営化実施事業者選定委員会の開催</t>
    <rPh sb="1" eb="3">
      <t>ホリゴメ</t>
    </rPh>
    <rPh sb="3" eb="6">
      <t>ホイクエン</t>
    </rPh>
    <rPh sb="6" eb="8">
      <t>カイタイ</t>
    </rPh>
    <rPh sb="8" eb="10">
      <t>コウジ</t>
    </rPh>
    <rPh sb="10" eb="11">
      <t>オヨ</t>
    </rPh>
    <rPh sb="12" eb="14">
      <t>アカミ</t>
    </rPh>
    <rPh sb="14" eb="15">
      <t>ジョウ</t>
    </rPh>
    <rPh sb="16" eb="18">
      <t>イシヅカ</t>
    </rPh>
    <rPh sb="19" eb="21">
      <t>ヨシミズ</t>
    </rPh>
    <rPh sb="21" eb="24">
      <t>ホイクエン</t>
    </rPh>
    <rPh sb="24" eb="25">
      <t>トウ</t>
    </rPh>
    <rPh sb="27" eb="28">
      <t>ゴウ</t>
    </rPh>
    <rPh sb="28" eb="31">
      <t>ミンエイカ</t>
    </rPh>
    <rPh sb="31" eb="33">
      <t>ジッシ</t>
    </rPh>
    <rPh sb="33" eb="36">
      <t>ジギョウシャ</t>
    </rPh>
    <rPh sb="36" eb="38">
      <t>センテイ</t>
    </rPh>
    <rPh sb="38" eb="41">
      <t>イインカイ</t>
    </rPh>
    <rPh sb="42" eb="44">
      <t>カイサイ</t>
    </rPh>
    <phoneticPr fontId="7"/>
  </si>
  <si>
    <t>　民間保育所等整備交付金を活用した民間保育所の施設
　整備及び防犯対策強化整備に対する補助金
　　施設整備：はなな保育園 本園　　　　　166,405
　　防犯対策：認定こども園あかみ幼稚園　　　 624
　　　　　　　認定こども園メイプルキッズ     414</t>
    <phoneticPr fontId="2"/>
  </si>
  <si>
    <t>　市内認定こども園等　　９園　　　　　　　 577,005
　市外認定こども園等　１２園　  　　　　　　 8,156
　国県支出金償還金       　　　　　　　　　 36,333</t>
    <phoneticPr fontId="2"/>
  </si>
  <si>
    <t>教育標準時間認定児童に係る給付
　市内認定こども園等　１０園　　　　　　　 717,042
　市外認定こども園等　１４園　  　　　　　　 9,751
　国県支出金償還金       　　　　　　　　　 20,810</t>
    <rPh sb="77" eb="78">
      <t>クニ</t>
    </rPh>
    <rPh sb="78" eb="79">
      <t>ケン</t>
    </rPh>
    <rPh sb="79" eb="82">
      <t>シシュツキン</t>
    </rPh>
    <rPh sb="82" eb="84">
      <t>ショウカン</t>
    </rPh>
    <rPh sb="84" eb="85">
      <t>キン</t>
    </rPh>
    <phoneticPr fontId="3"/>
  </si>
  <si>
    <t>教育施設等利用給付事業費</t>
    <phoneticPr fontId="2"/>
  </si>
  <si>
    <t>私立幼稚園等副食費補足給付事業費</t>
    <phoneticPr fontId="2"/>
  </si>
  <si>
    <t>（国・県補助対象）　市内幼稚園 ５園 ８５人　 1,114
（市単独補助対象）　市内幼稚園 ５園 ２８人     388
　　　　　　　市内認定こども園 ７園 ５８人   1,282
　　　　　　　市外認定こども園 １園 　０人  　　 0</t>
    <rPh sb="100" eb="101">
      <t>ソト</t>
    </rPh>
    <phoneticPr fontId="2"/>
  </si>
  <si>
    <t>幼児教育無償化に伴う、低所得世帯及び第3子目以降の園児の副食費に対する給付
（国・県補助対象）　市内幼稚園 ３園 ７５人　 1,410
（市単独補助対象）　市内幼稚園 ２園 ２２人     438
　　　　　　　市内認定こども園 ９園 ６９人   2,639
　国県支出金償還金  　　　　　　　　　　　　 　994</t>
    <phoneticPr fontId="2"/>
  </si>
  <si>
    <t>１１３件</t>
    <phoneticPr fontId="7"/>
  </si>
  <si>
    <t>　７３件</t>
    <rPh sb="3" eb="4">
      <t>ケン</t>
    </rPh>
    <phoneticPr fontId="2"/>
  </si>
  <si>
    <t>　電気自動車購入費補助金　　９件</t>
    <phoneticPr fontId="2"/>
  </si>
  <si>
    <t>　電気自動車購入費補助金　　２件</t>
    <phoneticPr fontId="2"/>
  </si>
  <si>
    <t>(うちR2への繰越明許費120)</t>
    <rPh sb="7" eb="9">
      <t>クリコシ</t>
    </rPh>
    <rPh sb="9" eb="11">
      <t>メイキョ</t>
    </rPh>
    <rPh sb="11" eb="12">
      <t>ヒ</t>
    </rPh>
    <phoneticPr fontId="2"/>
  </si>
  <si>
    <t>令和元年東日本台風に伴う災害廃棄物等処理事業費</t>
    <rPh sb="0" eb="2">
      <t>レイワ</t>
    </rPh>
    <rPh sb="2" eb="4">
      <t>ガンネン</t>
    </rPh>
    <rPh sb="4" eb="5">
      <t>ヒガシ</t>
    </rPh>
    <rPh sb="5" eb="7">
      <t>ニホン</t>
    </rPh>
    <rPh sb="7" eb="9">
      <t>タイフウ</t>
    </rPh>
    <phoneticPr fontId="2"/>
  </si>
  <si>
    <t>　・パトロール日数　２３８日　　通報件数　３件
　・苦情受付指導　　　３４件
　・処理量　　　 ２,６７０kg
　　（市民との協働回収分含む）
　・廃家電　　　　　　２９台
　・禁止看板　　　　　７０枚
　・監視カメラ３台、１６箇所設置（４箇所は仮置場）</t>
    <phoneticPr fontId="7"/>
  </si>
  <si>
    <t>　ごみの適正処理の啓発及び不法投棄されたごみの回収、
　指導
　廃棄物監視員によるパトロール、摘発、回収
　・パトロール日数　２４１日　　通報件数　２件
　・苦情受付指導　　　４４件
　・処理量　　　 ３,５１０kg
　　（市民との協働回収分含む）
　・廃家電　　　　　　７２台
　・禁止看板　　　　　６７枚
　・監視カメラ３台、４箇所設置</t>
    <rPh sb="4" eb="6">
      <t>テキセイ</t>
    </rPh>
    <rPh sb="6" eb="8">
      <t>ショリ</t>
    </rPh>
    <rPh sb="9" eb="11">
      <t>ケイハツ</t>
    </rPh>
    <rPh sb="11" eb="12">
      <t>オヨ</t>
    </rPh>
    <rPh sb="13" eb="15">
      <t>フホウ</t>
    </rPh>
    <rPh sb="15" eb="17">
      <t>トウキ</t>
    </rPh>
    <rPh sb="23" eb="25">
      <t>カイシュウ</t>
    </rPh>
    <rPh sb="28" eb="30">
      <t>シドウ</t>
    </rPh>
    <rPh sb="79" eb="81">
      <t>クジョウ</t>
    </rPh>
    <rPh sb="81" eb="83">
      <t>ウケツケ</t>
    </rPh>
    <rPh sb="83" eb="85">
      <t>シドウ</t>
    </rPh>
    <rPh sb="90" eb="91">
      <t>ケン</t>
    </rPh>
    <rPh sb="94" eb="96">
      <t>ショリ</t>
    </rPh>
    <rPh sb="96" eb="97">
      <t>リョウ</t>
    </rPh>
    <rPh sb="112" eb="114">
      <t>シミン</t>
    </rPh>
    <rPh sb="116" eb="118">
      <t>キョウドウ</t>
    </rPh>
    <rPh sb="118" eb="120">
      <t>カイシュウ</t>
    </rPh>
    <rPh sb="120" eb="121">
      <t>ブン</t>
    </rPh>
    <rPh sb="121" eb="122">
      <t>フク</t>
    </rPh>
    <rPh sb="127" eb="128">
      <t>ハイ</t>
    </rPh>
    <rPh sb="128" eb="130">
      <t>カデン</t>
    </rPh>
    <rPh sb="138" eb="139">
      <t>ダイ</t>
    </rPh>
    <rPh sb="142" eb="144">
      <t>キンシ</t>
    </rPh>
    <rPh sb="144" eb="146">
      <t>カンバン</t>
    </rPh>
    <rPh sb="153" eb="154">
      <t>マイ</t>
    </rPh>
    <rPh sb="157" eb="159">
      <t>カンシ</t>
    </rPh>
    <rPh sb="163" eb="164">
      <t>ダイ</t>
    </rPh>
    <rPh sb="166" eb="168">
      <t>カショ</t>
    </rPh>
    <rPh sb="168" eb="170">
      <t>セッチ</t>
    </rPh>
    <phoneticPr fontId="7"/>
  </si>
  <si>
    <t>(３Ｒ啓発事業費)
(ごみ減量推進対策事業費)</t>
    <phoneticPr fontId="2"/>
  </si>
  <si>
    <t>　ごみ分別アプリの導入及び循環型社会形成のための各
　種リサイクル講座開設等　
　・見学者の受入　　　 ６３９人
　・各種講座　　　　　 　２３回
　・再生品提供、フリーマーケット開催　３回
　・イベントの開催、参加　２回　
　・優良町会表彰（優秀賞・努力賞) ４０町会
　・ごみ分別排出説明会　４回</t>
    <phoneticPr fontId="2"/>
  </si>
  <si>
    <t>　利用件数　１９０件（新規　５７件）</t>
    <phoneticPr fontId="2"/>
  </si>
  <si>
    <t>　交付　４,８４２人　　利用　４４,０３７枚</t>
    <phoneticPr fontId="3"/>
  </si>
  <si>
    <t>タクシー券給付
　交付　４,３７４人　　利用　３８,００８枚</t>
    <rPh sb="4" eb="5">
      <t>ケン</t>
    </rPh>
    <rPh sb="5" eb="7">
      <t>キュウフ</t>
    </rPh>
    <rPh sb="9" eb="11">
      <t>コウフ</t>
    </rPh>
    <rPh sb="17" eb="18">
      <t>ニン</t>
    </rPh>
    <rPh sb="20" eb="22">
      <t>リヨウ</t>
    </rPh>
    <rPh sb="29" eb="30">
      <t>マイ</t>
    </rPh>
    <phoneticPr fontId="3"/>
  </si>
  <si>
    <t xml:space="preserve">　１０１歳以上 ４７人　　１００歳  ２９人
　９９歳       ５２人　　８８歳　７０５人  </t>
    <phoneticPr fontId="3"/>
  </si>
  <si>
    <t xml:space="preserve">　１００歳　 　４２人　　８８歳　７４７人  </t>
    <rPh sb="4" eb="5">
      <t>サイ</t>
    </rPh>
    <rPh sb="10" eb="11">
      <t>ニン</t>
    </rPh>
    <rPh sb="15" eb="16">
      <t>サイ</t>
    </rPh>
    <rPh sb="20" eb="21">
      <t>ニン</t>
    </rPh>
    <phoneticPr fontId="3"/>
  </si>
  <si>
    <t>　利用者　　２７人　　利用回数延べ　２５２回</t>
    <phoneticPr fontId="2"/>
  </si>
  <si>
    <t>外出支援事業委託
　利用者　　２０人　　利用回数延べ　１４４回</t>
    <rPh sb="0" eb="2">
      <t>ガイシュツ</t>
    </rPh>
    <rPh sb="2" eb="4">
      <t>シエン</t>
    </rPh>
    <rPh sb="4" eb="6">
      <t>ジギョウ</t>
    </rPh>
    <rPh sb="6" eb="8">
      <t>イタク</t>
    </rPh>
    <rPh sb="10" eb="13">
      <t>リヨウシャ</t>
    </rPh>
    <rPh sb="17" eb="18">
      <t>ニン</t>
    </rPh>
    <rPh sb="20" eb="22">
      <t>リヨウ</t>
    </rPh>
    <rPh sb="22" eb="24">
      <t>カイスウ</t>
    </rPh>
    <rPh sb="24" eb="25">
      <t>ノ</t>
    </rPh>
    <rPh sb="30" eb="31">
      <t>カイ</t>
    </rPh>
    <phoneticPr fontId="3"/>
  </si>
  <si>
    <t>　１０６クラブ　　４,０１０人　１連合会</t>
    <phoneticPr fontId="2"/>
  </si>
  <si>
    <t>老人クラブ補助金
　　９８クラブ　　３,５９０人　１連合会</t>
    <rPh sb="0" eb="2">
      <t>ロウジン</t>
    </rPh>
    <rPh sb="5" eb="8">
      <t>ホジョキン</t>
    </rPh>
    <rPh sb="23" eb="24">
      <t>ニン</t>
    </rPh>
    <rPh sb="26" eb="29">
      <t>レンゴウカイ</t>
    </rPh>
    <phoneticPr fontId="2"/>
  </si>
  <si>
    <t>　市内８６か所委託</t>
    <phoneticPr fontId="2"/>
  </si>
  <si>
    <t>　市内７２か所委託</t>
    <rPh sb="1" eb="3">
      <t>シナイ</t>
    </rPh>
    <rPh sb="7" eb="9">
      <t>イタク</t>
    </rPh>
    <phoneticPr fontId="7"/>
  </si>
  <si>
    <t>(高齢者自家用有償バス運賃助成事業費)</t>
    <phoneticPr fontId="2"/>
  </si>
  <si>
    <t>高齢者生活路線バス運賃助成事業費</t>
    <rPh sb="0" eb="3">
      <t>コウレイシャ</t>
    </rPh>
    <rPh sb="3" eb="5">
      <t>セイカツ</t>
    </rPh>
    <rPh sb="5" eb="7">
      <t>ロセン</t>
    </rPh>
    <rPh sb="9" eb="11">
      <t>ウンチン</t>
    </rPh>
    <rPh sb="11" eb="13">
      <t>ジョセイ</t>
    </rPh>
    <rPh sb="13" eb="16">
      <t>ジギョウヒ</t>
    </rPh>
    <phoneticPr fontId="7"/>
  </si>
  <si>
    <t>　交付　２,９６３人　　利用　１９,７４１枚</t>
    <phoneticPr fontId="7"/>
  </si>
  <si>
    <t>バス券給付
　交付　２,５６２人　　利用　１１,８９８枚</t>
    <phoneticPr fontId="7"/>
  </si>
  <si>
    <t>高齢者保健福祉計画及び介護保険事業計画策定事業費</t>
    <phoneticPr fontId="2"/>
  </si>
  <si>
    <t>(いきいき高齢課)</t>
    <phoneticPr fontId="2"/>
  </si>
  <si>
    <t>　高齢者保健福祉計画・第８期介護保険事業計画の策定
　資料として、アンケート調査を実施</t>
    <phoneticPr fontId="2"/>
  </si>
  <si>
    <t>　高齢者保健福祉計画・第８期介護保険事業計画を策定</t>
    <phoneticPr fontId="2"/>
  </si>
  <si>
    <t>　さの健康２１プランの周知啓発
　中間報告書の作成・広報掲載</t>
    <phoneticPr fontId="2"/>
  </si>
  <si>
    <t>　さの健康２１プランの周知啓発
　中間報告書の概要版を作成</t>
    <rPh sb="3" eb="5">
      <t>ケンコウ</t>
    </rPh>
    <rPh sb="11" eb="13">
      <t>シュウチ</t>
    </rPh>
    <rPh sb="13" eb="15">
      <t>ケイハツ</t>
    </rPh>
    <rPh sb="23" eb="25">
      <t>ガイヨウ</t>
    </rPh>
    <rPh sb="25" eb="26">
      <t>バン</t>
    </rPh>
    <rPh sb="27" eb="29">
      <t>サクセイ</t>
    </rPh>
    <phoneticPr fontId="2"/>
  </si>
  <si>
    <t>　助成件数　　１０４件</t>
    <phoneticPr fontId="3"/>
  </si>
  <si>
    <t>不妊治療受診者に対する治療費の一部助成の実施
　助成件数　　　８０件</t>
    <rPh sb="0" eb="2">
      <t>フニン</t>
    </rPh>
    <rPh sb="2" eb="4">
      <t>チリョウ</t>
    </rPh>
    <rPh sb="4" eb="6">
      <t>ジュシン</t>
    </rPh>
    <rPh sb="6" eb="7">
      <t>シャ</t>
    </rPh>
    <rPh sb="8" eb="9">
      <t>タイ</t>
    </rPh>
    <rPh sb="11" eb="14">
      <t>チリョウヒ</t>
    </rPh>
    <rPh sb="15" eb="17">
      <t>イチブ</t>
    </rPh>
    <rPh sb="17" eb="19">
      <t>ジョセイ</t>
    </rPh>
    <rPh sb="20" eb="22">
      <t>ジッシ</t>
    </rPh>
    <rPh sb="24" eb="26">
      <t>ジョセイ</t>
    </rPh>
    <rPh sb="26" eb="28">
      <t>ケンスウ</t>
    </rPh>
    <rPh sb="33" eb="34">
      <t>ケン</t>
    </rPh>
    <phoneticPr fontId="3"/>
  </si>
  <si>
    <t>不育症治療受診者に対する治療費の一部助成の実施
　申請者　５件</t>
    <rPh sb="0" eb="3">
      <t>フイクショウ</t>
    </rPh>
    <phoneticPr fontId="3"/>
  </si>
  <si>
    <t>　麻しん・風しん・日本脳炎等１３種類　１９,３０９人</t>
    <phoneticPr fontId="7"/>
  </si>
  <si>
    <t>乳幼児・児童生徒を対象とした定期予防接種の実施
　麻しん・風しん・日本脳炎、ロタウイルス等１４種類
　（ロタウイルスはR2.10から定期接種） １９,８６０人</t>
    <rPh sb="0" eb="3">
      <t>ニュウヨウジ</t>
    </rPh>
    <rPh sb="4" eb="6">
      <t>ジドウ</t>
    </rPh>
    <rPh sb="6" eb="8">
      <t>セイト</t>
    </rPh>
    <rPh sb="9" eb="11">
      <t>タイショウ</t>
    </rPh>
    <rPh sb="25" eb="26">
      <t>マ</t>
    </rPh>
    <rPh sb="29" eb="30">
      <t>フウ</t>
    </rPh>
    <rPh sb="33" eb="35">
      <t>ニホン</t>
    </rPh>
    <rPh sb="35" eb="37">
      <t>ノウエン</t>
    </rPh>
    <rPh sb="44" eb="45">
      <t>トウ</t>
    </rPh>
    <rPh sb="47" eb="49">
      <t>シュルイ</t>
    </rPh>
    <rPh sb="66" eb="68">
      <t>テイキ</t>
    </rPh>
    <rPh sb="68" eb="70">
      <t>セッシュ</t>
    </rPh>
    <rPh sb="78" eb="79">
      <t>ヒト</t>
    </rPh>
    <phoneticPr fontId="7"/>
  </si>
  <si>
    <t>　接種者数　　１,４７８人
　内訳　ロタリックス(２回接種)　１,０７４人
　　　　ロタテック　(３回接種） 　 ４０４人</t>
    <phoneticPr fontId="2"/>
  </si>
  <si>
    <t>ロタウイルスワクチン接種（任意接種）費用の一部助成
　接種者数　　　 ７９７人
　内訳　ロタリックス(２回接種)　   ７１４人
　　　　ロタテック　(３回接種） 　 　８３人</t>
    <rPh sb="38" eb="39">
      <t>ニン</t>
    </rPh>
    <rPh sb="63" eb="64">
      <t>ヒト</t>
    </rPh>
    <rPh sb="87" eb="88">
      <t>ヒト</t>
    </rPh>
    <phoneticPr fontId="2"/>
  </si>
  <si>
    <t>風しん予防接種等事業費</t>
    <phoneticPr fontId="2"/>
  </si>
  <si>
    <t>　抗体検査　３,１９７人
　予防接種　　 ８１２人</t>
    <phoneticPr fontId="2"/>
  </si>
  <si>
    <t>　高齢者インフルエンザ　１９,３７５人
　高齢者肺炎球菌　　　　　１,２８５人</t>
    <phoneticPr fontId="7"/>
  </si>
  <si>
    <t>　高齢者インフルエンザ　２２,８８８人
　高齢者肺炎球菌　　　　　１,３００人</t>
    <rPh sb="1" eb="4">
      <t>コウレイシャ</t>
    </rPh>
    <rPh sb="18" eb="19">
      <t>ニン</t>
    </rPh>
    <rPh sb="21" eb="24">
      <t>コウレイシャ</t>
    </rPh>
    <rPh sb="24" eb="26">
      <t>ハイエン</t>
    </rPh>
    <rPh sb="26" eb="28">
      <t>キュウキン</t>
    </rPh>
    <rPh sb="38" eb="39">
      <t>ニン</t>
    </rPh>
    <phoneticPr fontId="7"/>
  </si>
  <si>
    <t>　受診者数　３４,８８３人</t>
    <phoneticPr fontId="3"/>
  </si>
  <si>
    <t>健康増進法に基づく各種がん検診、肝炎ウイルス検診等の実施
　受診者数　３１,０３０人</t>
    <rPh sb="0" eb="2">
      <t>ケンコウ</t>
    </rPh>
    <rPh sb="2" eb="4">
      <t>ゾウシン</t>
    </rPh>
    <rPh sb="4" eb="5">
      <t>ホウ</t>
    </rPh>
    <rPh sb="6" eb="7">
      <t>モト</t>
    </rPh>
    <rPh sb="9" eb="11">
      <t>カクシュ</t>
    </rPh>
    <rPh sb="13" eb="15">
      <t>ケンシン</t>
    </rPh>
    <rPh sb="16" eb="18">
      <t>カンエン</t>
    </rPh>
    <rPh sb="22" eb="25">
      <t>ケンシンナド</t>
    </rPh>
    <rPh sb="26" eb="28">
      <t>ジッシ</t>
    </rPh>
    <rPh sb="30" eb="33">
      <t>ジュシンシャ</t>
    </rPh>
    <rPh sb="33" eb="34">
      <t>カズ</t>
    </rPh>
    <rPh sb="41" eb="42">
      <t>ニン</t>
    </rPh>
    <phoneticPr fontId="3"/>
  </si>
  <si>
    <t>特定健診の検査項目を拡大・充実させて実施
　心電図実施者数　５,２１４人
　血清クレアチニン検査実施者数　３,９６７人</t>
    <phoneticPr fontId="2"/>
  </si>
  <si>
    <t>　心電図実施者数　５,７５９人
　血清クレアチニン検査実施者数　５,０７１人</t>
    <phoneticPr fontId="2"/>
  </si>
  <si>
    <t>健康マイレージ事業費</t>
    <phoneticPr fontId="2"/>
  </si>
  <si>
    <t>　参加者数　２９５人</t>
    <phoneticPr fontId="2"/>
  </si>
  <si>
    <t>自らの主体的な健康づくりのため、健康づくりを実践したことにポイントを付与するという特典を設け、サポートする事業
　参加者数　２０５人</t>
    <phoneticPr fontId="2"/>
  </si>
  <si>
    <t>　４か月児　７３３人　　９か月児　７９２人</t>
    <phoneticPr fontId="3"/>
  </si>
  <si>
    <t>乳児健康診査
　４か月児　６７４人　　９か月児　６９２人</t>
    <rPh sb="0" eb="2">
      <t>ニュウジ</t>
    </rPh>
    <rPh sb="2" eb="4">
      <t>ケンコウ</t>
    </rPh>
    <rPh sb="4" eb="6">
      <t>シンサ</t>
    </rPh>
    <rPh sb="11" eb="12">
      <t>ジ</t>
    </rPh>
    <rPh sb="22" eb="23">
      <t>ジ</t>
    </rPh>
    <phoneticPr fontId="3"/>
  </si>
  <si>
    <t>　１歳６か月児　７４８人　　３歳児　８０９人</t>
    <phoneticPr fontId="3"/>
  </si>
  <si>
    <t>幼児健康診査
　１歳６か月児　７４２人　　３歳児　８１３人</t>
    <rPh sb="0" eb="2">
      <t>ヨウジ</t>
    </rPh>
    <rPh sb="2" eb="4">
      <t>ケンコウ</t>
    </rPh>
    <rPh sb="4" eb="6">
      <t>シンサ</t>
    </rPh>
    <rPh sb="9" eb="10">
      <t>サイ</t>
    </rPh>
    <rPh sb="13" eb="14">
      <t>ジ</t>
    </rPh>
    <rPh sb="22" eb="23">
      <t>サイ</t>
    </rPh>
    <rPh sb="23" eb="24">
      <t>ジ</t>
    </rPh>
    <phoneticPr fontId="3"/>
  </si>
  <si>
    <t>　妊婦健康診査　　延８,２８３人
　産後１か月検診　　　 ６９６人</t>
    <phoneticPr fontId="7"/>
  </si>
  <si>
    <t>　妊婦健康診査　　延７,６８７人
　産後２週間健診　　　 ４５５人（Ｒ２年度より追加）
　産後１か月検診　　　 ６９６人</t>
    <rPh sb="1" eb="3">
      <t>ニンプ</t>
    </rPh>
    <rPh sb="3" eb="5">
      <t>ケンコウ</t>
    </rPh>
    <rPh sb="5" eb="7">
      <t>シンサ</t>
    </rPh>
    <rPh sb="15" eb="16">
      <t>ニン</t>
    </rPh>
    <rPh sb="18" eb="20">
      <t>サンゴ</t>
    </rPh>
    <rPh sb="21" eb="23">
      <t>シュウカン</t>
    </rPh>
    <rPh sb="23" eb="25">
      <t>ケンシン</t>
    </rPh>
    <rPh sb="32" eb="33">
      <t>ニン</t>
    </rPh>
    <rPh sb="36" eb="38">
      <t>ネンド</t>
    </rPh>
    <rPh sb="40" eb="42">
      <t>ツイカ</t>
    </rPh>
    <rPh sb="45" eb="47">
      <t>サンゴ</t>
    </rPh>
    <rPh sb="49" eb="50">
      <t>ツキ</t>
    </rPh>
    <rPh sb="50" eb="52">
      <t>ケンシン</t>
    </rPh>
    <rPh sb="59" eb="60">
      <t>ニン</t>
    </rPh>
    <phoneticPr fontId="7"/>
  </si>
  <si>
    <t>　訪問件数　７３８件</t>
    <phoneticPr fontId="7"/>
  </si>
  <si>
    <t>出産直後の養育者及び乳児家庭の全戸訪問による保健指導
　訪問件数　６３１件</t>
    <rPh sb="0" eb="2">
      <t>シュッサン</t>
    </rPh>
    <rPh sb="2" eb="4">
      <t>チョクゴ</t>
    </rPh>
    <rPh sb="5" eb="7">
      <t>ヨウイク</t>
    </rPh>
    <rPh sb="7" eb="8">
      <t>シャ</t>
    </rPh>
    <rPh sb="8" eb="9">
      <t>オヨ</t>
    </rPh>
    <rPh sb="10" eb="12">
      <t>ニュウジ</t>
    </rPh>
    <rPh sb="12" eb="14">
      <t>カテイ</t>
    </rPh>
    <rPh sb="15" eb="17">
      <t>ゼンコ</t>
    </rPh>
    <rPh sb="17" eb="19">
      <t>ホウモン</t>
    </rPh>
    <rPh sb="22" eb="24">
      <t>ホケン</t>
    </rPh>
    <rPh sb="24" eb="26">
      <t>シドウ</t>
    </rPh>
    <rPh sb="28" eb="30">
      <t>ホウモン</t>
    </rPh>
    <rPh sb="30" eb="32">
      <t>ケンスウ</t>
    </rPh>
    <rPh sb="36" eb="37">
      <t>ケン</t>
    </rPh>
    <phoneticPr fontId="7"/>
  </si>
  <si>
    <t>　１９回　延１３５組</t>
    <phoneticPr fontId="3"/>
  </si>
  <si>
    <t>子どもの発達面に不安を持つ保護者とその子どもを対象に遊びの教室を開催　
　１７回　　延８８組</t>
    <rPh sb="0" eb="1">
      <t>コ</t>
    </rPh>
    <rPh sb="4" eb="6">
      <t>ハッタツ</t>
    </rPh>
    <rPh sb="6" eb="7">
      <t>メン</t>
    </rPh>
    <rPh sb="8" eb="10">
      <t>フアン</t>
    </rPh>
    <rPh sb="11" eb="12">
      <t>モ</t>
    </rPh>
    <rPh sb="13" eb="16">
      <t>ホゴシャ</t>
    </rPh>
    <rPh sb="19" eb="20">
      <t>コ</t>
    </rPh>
    <rPh sb="23" eb="25">
      <t>タイショウ</t>
    </rPh>
    <rPh sb="26" eb="27">
      <t>アソ</t>
    </rPh>
    <rPh sb="29" eb="31">
      <t>キョウシツ</t>
    </rPh>
    <rPh sb="32" eb="34">
      <t>カイサイ</t>
    </rPh>
    <rPh sb="39" eb="40">
      <t>カイ</t>
    </rPh>
    <rPh sb="42" eb="43">
      <t>ノ</t>
    </rPh>
    <rPh sb="45" eb="46">
      <t>クミ</t>
    </rPh>
    <phoneticPr fontId="3"/>
  </si>
  <si>
    <t>　２９園　８４７人</t>
    <phoneticPr fontId="3"/>
  </si>
  <si>
    <t>市内幼稚園、認定こども園、保育園に通う年中児の発達相談を実施
　２９園　８４１人</t>
    <rPh sb="0" eb="2">
      <t>シナイ</t>
    </rPh>
    <rPh sb="2" eb="5">
      <t>ヨウチエン</t>
    </rPh>
    <rPh sb="6" eb="8">
      <t>ニンテイ</t>
    </rPh>
    <rPh sb="11" eb="12">
      <t>エン</t>
    </rPh>
    <rPh sb="13" eb="16">
      <t>ホイクエン</t>
    </rPh>
    <rPh sb="17" eb="18">
      <t>カヨ</t>
    </rPh>
    <rPh sb="19" eb="21">
      <t>ネンチュウ</t>
    </rPh>
    <rPh sb="21" eb="22">
      <t>コ</t>
    </rPh>
    <rPh sb="23" eb="25">
      <t>ハッタツ</t>
    </rPh>
    <rPh sb="25" eb="27">
      <t>ソウダン</t>
    </rPh>
    <rPh sb="28" eb="30">
      <t>ジッシ</t>
    </rPh>
    <rPh sb="34" eb="35">
      <t>エン</t>
    </rPh>
    <rPh sb="39" eb="40">
      <t>ニン</t>
    </rPh>
    <phoneticPr fontId="3"/>
  </si>
  <si>
    <t>　参加者数　延３,００４人</t>
    <phoneticPr fontId="2"/>
  </si>
  <si>
    <t>各種健康教室、健康相談等の実施
　参加者数　　 延８７７人</t>
    <rPh sb="24" eb="25">
      <t>ノ</t>
    </rPh>
    <phoneticPr fontId="2"/>
  </si>
  <si>
    <t>健康増進推進事業費</t>
    <phoneticPr fontId="2"/>
  </si>
  <si>
    <t>こころの健康づくり事業費</t>
    <phoneticPr fontId="2"/>
  </si>
  <si>
    <t>　参加者数　延１,３４２人</t>
    <phoneticPr fontId="2"/>
  </si>
  <si>
    <t>相談事業、人材育成事業、普及啓発事業、若年者層対策事業を実施
　参加者数　延１,３６５人</t>
    <phoneticPr fontId="2"/>
  </si>
  <si>
    <t>新生児聴覚検査事業費（新規）</t>
    <rPh sb="11" eb="13">
      <t>シンキ</t>
    </rPh>
    <phoneticPr fontId="2"/>
  </si>
  <si>
    <t>子育て世代包括支援センター（母子保健型）運営事業費（新規）</t>
    <rPh sb="26" eb="28">
      <t>シンキ</t>
    </rPh>
    <phoneticPr fontId="2"/>
  </si>
  <si>
    <t>産後サポート事業費（新規）</t>
    <rPh sb="10" eb="12">
      <t>シンキ</t>
    </rPh>
    <phoneticPr fontId="2"/>
  </si>
  <si>
    <t>国道５０号沿線開発調査事業費</t>
    <rPh sb="5" eb="7">
      <t>エンセン</t>
    </rPh>
    <rPh sb="7" eb="9">
      <t>カイハツ</t>
    </rPh>
    <rPh sb="9" eb="11">
      <t>チョウサ</t>
    </rPh>
    <rPh sb="11" eb="14">
      <t>ジギョウヒ</t>
    </rPh>
    <phoneticPr fontId="2"/>
  </si>
  <si>
    <t>　合同就職面接会　３回開催
　　参加人数 ９６人、参加企業数 ４６社</t>
    <phoneticPr fontId="2"/>
  </si>
  <si>
    <t>　求人情報誌発行部数　２,３００部</t>
    <phoneticPr fontId="2"/>
  </si>
  <si>
    <t>　会員数（佐野地区）　事業所　　　 ３８４社
　　　　　　　　　　　会　員　　３,９００人</t>
    <phoneticPr fontId="7"/>
  </si>
  <si>
    <t>　経営安定資金　　２００件　設備資金　１６件
　小規模企業者資金　５１件　短期資金　６２件
　創業資金　　　　　　３件</t>
    <phoneticPr fontId="7"/>
  </si>
  <si>
    <t>利用件数
　経営安定資金　　　３４件　設備資金　　７件
　小規模企業者資金　１１件　短期資金　２５件
　創業資金　　　　　　３件</t>
    <rPh sb="0" eb="2">
      <t>リヨウ</t>
    </rPh>
    <rPh sb="2" eb="4">
      <t>ケンスウ</t>
    </rPh>
    <rPh sb="42" eb="44">
      <t>タンキ</t>
    </rPh>
    <rPh sb="44" eb="46">
      <t>シキン</t>
    </rPh>
    <rPh sb="49" eb="50">
      <t>ケン</t>
    </rPh>
    <rPh sb="52" eb="54">
      <t>ソウギョウ</t>
    </rPh>
    <rPh sb="54" eb="56">
      <t>シキン</t>
    </rPh>
    <rPh sb="63" eb="64">
      <t>ケン</t>
    </rPh>
    <phoneticPr fontId="7"/>
  </si>
  <si>
    <t>令和元年東日本台風に伴う被災企業等支援事業費</t>
    <rPh sb="0" eb="2">
      <t>レイワ</t>
    </rPh>
    <rPh sb="2" eb="4">
      <t>ガンネン</t>
    </rPh>
    <rPh sb="4" eb="5">
      <t>ヒガシ</t>
    </rPh>
    <rPh sb="5" eb="7">
      <t>ニホン</t>
    </rPh>
    <rPh sb="7" eb="9">
      <t>タイフウ</t>
    </rPh>
    <phoneticPr fontId="2"/>
  </si>
  <si>
    <t>(うちR2への繰越明許費25,000)</t>
    <phoneticPr fontId="2"/>
  </si>
  <si>
    <t>　被災設備等再建支援補助金　　　　　　　　　４件
　被災建物等復旧支援事業費補助金　　　　　　２件
　復旧事業資金借入金返済利子補助金　　　　２８件
　中小企業等復旧グループ組成等支援補助金　　２件</t>
    <rPh sb="23" eb="24">
      <t>ケン</t>
    </rPh>
    <rPh sb="35" eb="38">
      <t>ジギョウヒ</t>
    </rPh>
    <rPh sb="48" eb="49">
      <t>ケン</t>
    </rPh>
    <rPh sb="73" eb="74">
      <t>ケン</t>
    </rPh>
    <rPh sb="98" eb="99">
      <t>ケン</t>
    </rPh>
    <phoneticPr fontId="2"/>
  </si>
  <si>
    <t>　利用件数　０件</t>
    <phoneticPr fontId="2"/>
  </si>
  <si>
    <t>　特定創業者の創業に係る経費の一部を支援　
　利用件数　２件</t>
    <phoneticPr fontId="2"/>
  </si>
  <si>
    <t>　利用件数　３３２件</t>
    <phoneticPr fontId="7"/>
  </si>
  <si>
    <t>　利用件数　　８０件</t>
    <rPh sb="1" eb="3">
      <t>リヨウ</t>
    </rPh>
    <rPh sb="3" eb="5">
      <t>ケンスウ</t>
    </rPh>
    <rPh sb="9" eb="10">
      <t>ケン</t>
    </rPh>
    <phoneticPr fontId="7"/>
  </si>
  <si>
    <t>　補助金交付事業者数　　７件</t>
    <phoneticPr fontId="2"/>
  </si>
  <si>
    <t>　補助金交付事業者数　　２件</t>
    <rPh sb="1" eb="4">
      <t>ホジョキン</t>
    </rPh>
    <rPh sb="4" eb="6">
      <t>コウフ</t>
    </rPh>
    <rPh sb="6" eb="9">
      <t>ジギョウシャ</t>
    </rPh>
    <rPh sb="9" eb="10">
      <t>スウ</t>
    </rPh>
    <rPh sb="13" eb="14">
      <t>ケン</t>
    </rPh>
    <phoneticPr fontId="7"/>
  </si>
  <si>
    <t>　補助金交付事業者数　５社（８件）</t>
    <phoneticPr fontId="2"/>
  </si>
  <si>
    <t>　補助金交付事業者数　４社（５件）</t>
    <rPh sb="1" eb="4">
      <t>ホジョキン</t>
    </rPh>
    <rPh sb="4" eb="6">
      <t>コウフ</t>
    </rPh>
    <rPh sb="6" eb="9">
      <t>ジギョウシャ</t>
    </rPh>
    <rPh sb="9" eb="10">
      <t>スウ</t>
    </rPh>
    <rPh sb="12" eb="13">
      <t>シャ</t>
    </rPh>
    <rPh sb="15" eb="16">
      <t>ケン</t>
    </rPh>
    <phoneticPr fontId="2"/>
  </si>
  <si>
    <t>　奨励金交付事業者数２３社（新設１９件、増改築４件）</t>
    <phoneticPr fontId="2"/>
  </si>
  <si>
    <t>　奨励金交付事業者数２２社（新設１８件、増改築４件）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7"/>
  </si>
  <si>
    <t>　佐野市民新規雇用促進事業　２件
　勤労者福利厚生促進事業　　１件</t>
    <phoneticPr fontId="2"/>
  </si>
  <si>
    <t>産業活性化ネットワーク推進事業費
（新規）</t>
    <rPh sb="18" eb="20">
      <t>シンキ</t>
    </rPh>
    <phoneticPr fontId="2"/>
  </si>
  <si>
    <t>新しい働き方環境整備促進事業費
（新規）</t>
    <rPh sb="17" eb="19">
      <t>シンキ</t>
    </rPh>
    <phoneticPr fontId="2"/>
  </si>
  <si>
    <t>サテライトオフィス等の開設に係る環境整備費の一部を
支援　
　新しい働き方環境整備費補助金　４件</t>
    <phoneticPr fontId="2"/>
  </si>
  <si>
    <t>新型コロナウイルス感染症緊急景気対策事業費
（新規）</t>
    <rPh sb="23" eb="25">
      <t>シンキ</t>
    </rPh>
    <phoneticPr fontId="2"/>
  </si>
  <si>
    <t>(うちR2への繰越明許費2,400)</t>
    <phoneticPr fontId="2"/>
  </si>
  <si>
    <t>事業所等新型コロナウイルス感染症予防対策支援事業費（新規）</t>
    <rPh sb="26" eb="28">
      <t>シンキ</t>
    </rPh>
    <phoneticPr fontId="2"/>
  </si>
  <si>
    <t>　第２次佐野市中心市街地活性化基本計画を公表した。
　また、中心市街地活性化に必要な情報収集や調査研究
　の一環として、歩行者通行量調査を実施した。</t>
    <phoneticPr fontId="2"/>
  </si>
  <si>
    <t>　・地権者相談窓口の開設及び県市の担当部署との連絡
　　調整
　・にぎわい空間イベントの開催　　２回
　・空店舗、空地所在図の作成</t>
    <phoneticPr fontId="2"/>
  </si>
  <si>
    <t>　・まちなか居住推進施策に関する検討
　・県道拡幅に伴う地権者相談窓口開設及びまちなか進
　　出希望事業者と地権者との調整
　・駅前通りのオープンテラス化社会実験実施</t>
    <rPh sb="13" eb="14">
      <t>カン</t>
    </rPh>
    <phoneticPr fontId="2"/>
  </si>
  <si>
    <t>　空き店舗活用支援　１１件
　イベント開催支援　　１件</t>
    <phoneticPr fontId="3"/>
  </si>
  <si>
    <t>　空き店舗活用支援　１０件</t>
    <rPh sb="1" eb="2">
      <t>ア</t>
    </rPh>
    <rPh sb="3" eb="5">
      <t>テンポ</t>
    </rPh>
    <rPh sb="5" eb="7">
      <t>カツヨウ</t>
    </rPh>
    <rPh sb="7" eb="9">
      <t>シエン</t>
    </rPh>
    <rPh sb="12" eb="13">
      <t>ケン</t>
    </rPh>
    <phoneticPr fontId="3"/>
  </si>
  <si>
    <t>　まちなかを活用した婚活（体験型２回）を実施した。
　　参加者　　　５７人（男性２８人、女性２９人）
　　カップル数　　８組</t>
    <phoneticPr fontId="2"/>
  </si>
  <si>
    <t>　まちなかにおける体験型婚活を２回計画したが、新型
　コロナウイルス感染症の影響により中止</t>
    <rPh sb="36" eb="37">
      <t>ショウ</t>
    </rPh>
    <rPh sb="43" eb="45">
      <t>チュウシ</t>
    </rPh>
    <phoneticPr fontId="2"/>
  </si>
  <si>
    <t>　被災した農業用ハウス及び附帯施設、農業用機械の修
　復を支援</t>
    <rPh sb="1" eb="3">
      <t>ヒサイ</t>
    </rPh>
    <rPh sb="29" eb="31">
      <t>シエン</t>
    </rPh>
    <phoneticPr fontId="2"/>
  </si>
  <si>
    <t>(うちR2への繰越明許費212,207)</t>
    <phoneticPr fontId="2"/>
  </si>
  <si>
    <t>農業用ハウス強靭化緊急対策事業費</t>
    <phoneticPr fontId="2"/>
  </si>
  <si>
    <t>新規就農希望者の研修受入農家を支援
　研修受入農家　０戸　　研修生　０人</t>
    <rPh sb="19" eb="21">
      <t>ケンシュウ</t>
    </rPh>
    <rPh sb="21" eb="22">
      <t>ウ</t>
    </rPh>
    <rPh sb="22" eb="23">
      <t>イ</t>
    </rPh>
    <rPh sb="23" eb="25">
      <t>ノウカ</t>
    </rPh>
    <rPh sb="27" eb="28">
      <t>コ</t>
    </rPh>
    <rPh sb="30" eb="33">
      <t>ケンシュウセイ</t>
    </rPh>
    <rPh sb="35" eb="36">
      <t>ニン</t>
    </rPh>
    <phoneticPr fontId="7"/>
  </si>
  <si>
    <t>ため池ハザードマップ作成事業費</t>
    <phoneticPr fontId="2"/>
  </si>
  <si>
    <t>　対象地区：馬門地区</t>
    <phoneticPr fontId="2"/>
  </si>
  <si>
    <t>県営農地整備事業における工事実施への参画
　対象地区：馬門地区、赤城地区</t>
    <rPh sb="32" eb="34">
      <t>アカギ</t>
    </rPh>
    <rPh sb="34" eb="36">
      <t>チク</t>
    </rPh>
    <phoneticPr fontId="2"/>
  </si>
  <si>
    <t>県営農業競争力強化基盤整備参画事業費</t>
    <phoneticPr fontId="2"/>
  </si>
  <si>
    <t>農業経営高度化支援事業費</t>
    <phoneticPr fontId="2"/>
  </si>
  <si>
    <t>越名沼幹線排水路の浚渫
　工事延長　５００ｍ</t>
    <rPh sb="0" eb="1">
      <t>コ</t>
    </rPh>
    <rPh sb="1" eb="2">
      <t>ナ</t>
    </rPh>
    <rPh sb="2" eb="3">
      <t>ヌマ</t>
    </rPh>
    <rPh sb="3" eb="5">
      <t>カンセン</t>
    </rPh>
    <rPh sb="5" eb="8">
      <t>ハイスイロ</t>
    </rPh>
    <rPh sb="9" eb="11">
      <t>シュンセツ</t>
    </rPh>
    <phoneticPr fontId="7"/>
  </si>
  <si>
    <t>　工事延長　２００ｍ</t>
    <phoneticPr fontId="2"/>
  </si>
  <si>
    <t>　対象　１８活動組織</t>
    <phoneticPr fontId="2"/>
  </si>
  <si>
    <t>農業・農村の有する多面的機能の維持・発揮を図るための地域の共同活動を支援
　対象　１６活動組織</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7"/>
  </si>
  <si>
    <t>(うちR2への繰越明許費13,510)</t>
    <phoneticPr fontId="2"/>
  </si>
  <si>
    <t>農業生産基盤整備や農業用施設整備を支援し、農業農村の持続的な発展を図る。
　対象事業：１事業</t>
    <rPh sb="38" eb="40">
      <t>タイショウ</t>
    </rPh>
    <rPh sb="40" eb="42">
      <t>ジギョウ</t>
    </rPh>
    <rPh sb="44" eb="46">
      <t>ジギョウ</t>
    </rPh>
    <phoneticPr fontId="2"/>
  </si>
  <si>
    <t>　対象事業：１事業</t>
    <phoneticPr fontId="2"/>
  </si>
  <si>
    <t>農業振興地域整備計画策定事業費</t>
    <phoneticPr fontId="2"/>
  </si>
  <si>
    <t>集落単位での話し合いに基づき、地域の中心となる経営体とそれ以外の農業者を含めた地域農業のあり方等を記載した人・農地プランを作成</t>
    <phoneticPr fontId="2"/>
  </si>
  <si>
    <t>(経営体育成支援事業費)</t>
    <phoneticPr fontId="2"/>
  </si>
  <si>
    <t>強い農業・担い手づくり総合支援事業費</t>
    <phoneticPr fontId="2"/>
  </si>
  <si>
    <t>　　件数　１件</t>
    <phoneticPr fontId="2"/>
  </si>
  <si>
    <t>(うちR2への繰越明許費94,159)</t>
    <phoneticPr fontId="2"/>
  </si>
  <si>
    <t>うちR3への繰越明許費136,638</t>
    <phoneticPr fontId="2"/>
  </si>
  <si>
    <t>(うちR2への繰越明許費306,006)</t>
    <phoneticPr fontId="2"/>
  </si>
  <si>
    <t>うちR3への繰越明許費131,217</t>
    <phoneticPr fontId="2"/>
  </si>
  <si>
    <t>　くくり罠１４０基、電気柵購入１８基
　シカ侵入防止柵１４地区１,９６２ｍ</t>
    <phoneticPr fontId="7"/>
  </si>
  <si>
    <t>有害鳥獣（イノシシ等）からの農作物被害を防ぐための電気柵等の助成
　電気柵購入５１基
　シカ侵入防止柵８地区１,４８４ｍ</t>
    <rPh sb="0" eb="2">
      <t>ユウガイ</t>
    </rPh>
    <rPh sb="2" eb="4">
      <t>チョウジュウ</t>
    </rPh>
    <rPh sb="9" eb="10">
      <t>ナド</t>
    </rPh>
    <rPh sb="14" eb="17">
      <t>ノウサクモツ</t>
    </rPh>
    <rPh sb="17" eb="19">
      <t>ヒガイ</t>
    </rPh>
    <rPh sb="20" eb="21">
      <t>フセ</t>
    </rPh>
    <rPh sb="25" eb="27">
      <t>デンキ</t>
    </rPh>
    <rPh sb="27" eb="28">
      <t>サク</t>
    </rPh>
    <rPh sb="28" eb="29">
      <t>トウ</t>
    </rPh>
    <rPh sb="30" eb="32">
      <t>ジョセイ</t>
    </rPh>
    <phoneticPr fontId="7"/>
  </si>
  <si>
    <t>　中山間地域の活性化のため、地域おこし協力隊員を秋
　山地区に設置</t>
    <phoneticPr fontId="2"/>
  </si>
  <si>
    <t>　中山間地域の活性化のため、地域おこし協力隊員を秋
　山地区及び閑馬地区に設置</t>
    <rPh sb="1" eb="2">
      <t>チュウ</t>
    </rPh>
    <rPh sb="2" eb="4">
      <t>サンカン</t>
    </rPh>
    <rPh sb="30" eb="31">
      <t>オヨ</t>
    </rPh>
    <rPh sb="32" eb="34">
      <t>カンマ</t>
    </rPh>
    <rPh sb="34" eb="36">
      <t>チク</t>
    </rPh>
    <phoneticPr fontId="7"/>
  </si>
  <si>
    <t>　中山間地域の活性化に向けた活動を行う団体に対し、
　事業活用についての説明を実施</t>
    <rPh sb="17" eb="18">
      <t>オコナ</t>
    </rPh>
    <rPh sb="22" eb="23">
      <t>タイ</t>
    </rPh>
    <rPh sb="27" eb="29">
      <t>ジギョウ</t>
    </rPh>
    <rPh sb="29" eb="31">
      <t>カツヨウ</t>
    </rPh>
    <rPh sb="36" eb="38">
      <t>セツメイ</t>
    </rPh>
    <rPh sb="39" eb="41">
      <t>ジッシ</t>
    </rPh>
    <phoneticPr fontId="2"/>
  </si>
  <si>
    <t>　中山間地域の活性化に向けた活動をする団体への補助</t>
    <phoneticPr fontId="2"/>
  </si>
  <si>
    <t>林道施設長寿命化事業費（新規）</t>
    <rPh sb="12" eb="14">
      <t>シンキ</t>
    </rPh>
    <phoneticPr fontId="2"/>
  </si>
  <si>
    <t>林道施設の長寿命化のための事業
　実施設計（林道作原沢入線ばらら橋）</t>
    <phoneticPr fontId="2"/>
  </si>
  <si>
    <t>うちR3への繰越明許費17,176</t>
    <phoneticPr fontId="2"/>
  </si>
  <si>
    <t>市管理林道の維持補修事業
　市施工
　（作原沢入線）　横断排水溝改良</t>
    <rPh sb="0" eb="1">
      <t>シ</t>
    </rPh>
    <rPh sb="1" eb="3">
      <t>カンリ</t>
    </rPh>
    <rPh sb="14" eb="15">
      <t>シ</t>
    </rPh>
    <rPh sb="15" eb="17">
      <t>セコウ</t>
    </rPh>
    <rPh sb="20" eb="21">
      <t>サク</t>
    </rPh>
    <rPh sb="21" eb="23">
      <t>ハラサワ</t>
    </rPh>
    <rPh sb="23" eb="25">
      <t>ニュウセン</t>
    </rPh>
    <rPh sb="24" eb="25">
      <t>セン</t>
    </rPh>
    <rPh sb="27" eb="29">
      <t>オウダン</t>
    </rPh>
    <rPh sb="29" eb="32">
      <t>ハイスイコウ</t>
    </rPh>
    <rPh sb="32" eb="34">
      <t>カイリョウ</t>
    </rPh>
    <phoneticPr fontId="2"/>
  </si>
  <si>
    <t>　市施工
　（作原沢入線）　簡易法枠工　　Ｌ＝４６.４ｍ</t>
    <phoneticPr fontId="2"/>
  </si>
  <si>
    <t>うちR3への繰越明許費7,920</t>
    <phoneticPr fontId="2"/>
  </si>
  <si>
    <t>103.4ha</t>
  </si>
  <si>
    <t>　実施面積　４６.３１ha</t>
    <phoneticPr fontId="3"/>
  </si>
  <si>
    <t>間伐促進のための補助金の交付
（要間伐森林での間伐を推進し、森林の持つ多面的機能の保全を図る。）
　実施面積　４６.１８ha</t>
    <rPh sb="16" eb="17">
      <t>ヨウ</t>
    </rPh>
    <rPh sb="17" eb="19">
      <t>カンバツ</t>
    </rPh>
    <rPh sb="19" eb="21">
      <t>シンリン</t>
    </rPh>
    <rPh sb="23" eb="25">
      <t>カンバツ</t>
    </rPh>
    <rPh sb="26" eb="28">
      <t>スイシン</t>
    </rPh>
    <rPh sb="30" eb="32">
      <t>シンリン</t>
    </rPh>
    <rPh sb="33" eb="34">
      <t>モ</t>
    </rPh>
    <rPh sb="35" eb="38">
      <t>タメンテキ</t>
    </rPh>
    <rPh sb="38" eb="40">
      <t>キノウ</t>
    </rPh>
    <rPh sb="41" eb="43">
      <t>ホゼン</t>
    </rPh>
    <rPh sb="44" eb="45">
      <t>ハカ</t>
    </rPh>
    <rPh sb="50" eb="52">
      <t>ジッシ</t>
    </rPh>
    <rPh sb="52" eb="54">
      <t>メンセキ</t>
    </rPh>
    <phoneticPr fontId="3"/>
  </si>
  <si>
    <t>林道作原沢入線改良事業費（新規）</t>
    <rPh sb="13" eb="15">
      <t>シンキ</t>
    </rPh>
    <phoneticPr fontId="2"/>
  </si>
  <si>
    <t>林道法面の改良工事
  簡易法枠　Ｌ＝２４ｍ</t>
    <phoneticPr fontId="2"/>
  </si>
  <si>
    <t>鳥獣被害対策実施隊設置事業費</t>
    <phoneticPr fontId="2"/>
  </si>
  <si>
    <t>令和元年東日本台風に伴う林道災害復旧事業費</t>
    <rPh sb="0" eb="2">
      <t>レイワ</t>
    </rPh>
    <rPh sb="2" eb="4">
      <t>ガンネン</t>
    </rPh>
    <rPh sb="4" eb="5">
      <t>ヒガシ</t>
    </rPh>
    <rPh sb="5" eb="7">
      <t>ニホン</t>
    </rPh>
    <rPh sb="7" eb="9">
      <t>タイフウ</t>
    </rPh>
    <rPh sb="10" eb="11">
      <t>トモナ</t>
    </rPh>
    <rPh sb="12" eb="14">
      <t>リンドウ</t>
    </rPh>
    <rPh sb="14" eb="16">
      <t>サイガイ</t>
    </rPh>
    <rPh sb="16" eb="18">
      <t>フッキュウ</t>
    </rPh>
    <rPh sb="18" eb="21">
      <t>ジギョウヒ</t>
    </rPh>
    <phoneticPr fontId="2"/>
  </si>
  <si>
    <t>　令和元年東日本台風により被災した林道の災害復旧</t>
    <phoneticPr fontId="2"/>
  </si>
  <si>
    <t>(うちR2への繰越明許費11,722)</t>
    <phoneticPr fontId="2"/>
  </si>
  <si>
    <t>　令和元年東日本台風により被災した林道の災害復旧
　　市管理林道災害復旧工事等 　 ３９件</t>
    <rPh sb="1" eb="3">
      <t>レイワ</t>
    </rPh>
    <rPh sb="3" eb="5">
      <t>ガンネン</t>
    </rPh>
    <rPh sb="5" eb="6">
      <t>ヒガシ</t>
    </rPh>
    <rPh sb="6" eb="8">
      <t>ニホン</t>
    </rPh>
    <rPh sb="8" eb="10">
      <t>タイフウ</t>
    </rPh>
    <rPh sb="13" eb="15">
      <t>ヒサイ</t>
    </rPh>
    <rPh sb="17" eb="19">
      <t>リンドウ</t>
    </rPh>
    <rPh sb="20" eb="22">
      <t>サイガイ</t>
    </rPh>
    <rPh sb="22" eb="24">
      <t>フッキュウ</t>
    </rPh>
    <rPh sb="27" eb="28">
      <t>シ</t>
    </rPh>
    <rPh sb="28" eb="30">
      <t>カンリ</t>
    </rPh>
    <rPh sb="30" eb="32">
      <t>リンドウ</t>
    </rPh>
    <rPh sb="32" eb="34">
      <t>サイガイ</t>
    </rPh>
    <rPh sb="34" eb="36">
      <t>フッキュウ</t>
    </rPh>
    <rPh sb="36" eb="39">
      <t>コウジナド</t>
    </rPh>
    <rPh sb="44" eb="45">
      <t>ケン</t>
    </rPh>
    <phoneticPr fontId="2"/>
  </si>
  <si>
    <t>うちR3への繰越明許費4,476</t>
    <phoneticPr fontId="2"/>
  </si>
  <si>
    <t>　専用ホームページ、フェイスブックによる情報発信等</t>
    <phoneticPr fontId="2"/>
  </si>
  <si>
    <t>地域おこし協力隊の制度を活用し、天明鋳物を全国へＰＲするとともに、地域の活性化を図る。
　天明鋳物散策ガイドマップの制作、ＳＮＳ等による情
　報発信</t>
    <rPh sb="45" eb="47">
      <t>テンメイ</t>
    </rPh>
    <rPh sb="47" eb="49">
      <t>イモノ</t>
    </rPh>
    <rPh sb="49" eb="51">
      <t>サンサク</t>
    </rPh>
    <rPh sb="58" eb="60">
      <t>セイサク</t>
    </rPh>
    <rPh sb="64" eb="65">
      <t>トウ</t>
    </rPh>
    <rPh sb="68" eb="69">
      <t>ジョウ</t>
    </rPh>
    <rPh sb="71" eb="72">
      <t>ホウ</t>
    </rPh>
    <rPh sb="72" eb="74">
      <t>ハッシン</t>
    </rPh>
    <phoneticPr fontId="2"/>
  </si>
  <si>
    <t>天明鋳物のまちづくり推進事業費
（新規）</t>
    <rPh sb="17" eb="19">
      <t>シンキ</t>
    </rPh>
    <phoneticPr fontId="2"/>
  </si>
  <si>
    <t>　１１校実施</t>
    <phoneticPr fontId="2"/>
  </si>
  <si>
    <t>佐野市文化協会運営費補助　　加盟団体　９１団体</t>
    <rPh sb="0" eb="2">
      <t>サノ</t>
    </rPh>
    <rPh sb="2" eb="3">
      <t>シ</t>
    </rPh>
    <rPh sb="3" eb="5">
      <t>ブンカ</t>
    </rPh>
    <rPh sb="5" eb="7">
      <t>キョウカイ</t>
    </rPh>
    <rPh sb="7" eb="10">
      <t>ウンエイヒ</t>
    </rPh>
    <rPh sb="10" eb="12">
      <t>ホジョ</t>
    </rPh>
    <rPh sb="14" eb="16">
      <t>カメイ</t>
    </rPh>
    <rPh sb="16" eb="18">
      <t>ダンタイ</t>
    </rPh>
    <rPh sb="21" eb="23">
      <t>ダンタイ</t>
    </rPh>
    <phoneticPr fontId="7"/>
  </si>
  <si>
    <t>Ｒ２９３文化活性化推進協議会参画事業費</t>
    <phoneticPr fontId="2"/>
  </si>
  <si>
    <t>文化会館リニューアル事業費</t>
    <rPh sb="0" eb="2">
      <t>ブンカ</t>
    </rPh>
    <rPh sb="2" eb="4">
      <t>カイカン</t>
    </rPh>
    <rPh sb="10" eb="12">
      <t>ジギョウ</t>
    </rPh>
    <rPh sb="12" eb="13">
      <t>ヒ</t>
    </rPh>
    <phoneticPr fontId="2"/>
  </si>
  <si>
    <t>　開館４０年を経過し、老朽化が顕著な文化会館のリ
　ニューアルに向けた調査業務</t>
    <phoneticPr fontId="2"/>
  </si>
  <si>
    <t>（令和元年度繰越明許）
　文化会館施設劣化調査及びＰＦＩ導入可能性調査</t>
    <rPh sb="1" eb="3">
      <t>レイワ</t>
    </rPh>
    <rPh sb="3" eb="5">
      <t>ガンネン</t>
    </rPh>
    <rPh sb="5" eb="6">
      <t>ド</t>
    </rPh>
    <rPh sb="6" eb="8">
      <t>クリコシ</t>
    </rPh>
    <rPh sb="8" eb="10">
      <t>メイキョ</t>
    </rPh>
    <phoneticPr fontId="2"/>
  </si>
  <si>
    <t>令和元年東日本台風に伴う災害見舞金等
（令和元年度繰越明許）
　床上浸水　   　　　 ８件　           　 　　 800
　床下浸水　      　１５件　　            　 　150
　事務費　　　　　　　　　　　　　　　　　　 　661</t>
    <rPh sb="21" eb="23">
      <t>レイワ</t>
    </rPh>
    <rPh sb="23" eb="25">
      <t>ガンネン</t>
    </rPh>
    <rPh sb="25" eb="26">
      <t>ド</t>
    </rPh>
    <rPh sb="26" eb="28">
      <t>クリコシ</t>
    </rPh>
    <rPh sb="28" eb="30">
      <t>メイキョ</t>
    </rPh>
    <phoneticPr fontId="2"/>
  </si>
  <si>
    <t>令和元年東日本台風に伴う家財等購入等補助金
（令和元年度繰越明許）
　家財分     　　 　６１件　　　　　　　　　 4,478
　自動車分　　 　　 ３６件　　　　　　　　   3,195</t>
    <rPh sb="24" eb="26">
      <t>レイワ</t>
    </rPh>
    <rPh sb="26" eb="28">
      <t>ガンネン</t>
    </rPh>
    <rPh sb="28" eb="29">
      <t>ド</t>
    </rPh>
    <rPh sb="29" eb="31">
      <t>クリコシ</t>
    </rPh>
    <rPh sb="31" eb="33">
      <t>メイキョ</t>
    </rPh>
    <phoneticPr fontId="2"/>
  </si>
  <si>
    <t>令和元年東日本台風により被災した居住に用する家屋の床下消毒
（令和元年度繰越明許）
　　補助金の交付　　　７件</t>
    <rPh sb="32" eb="34">
      <t>レイワ</t>
    </rPh>
    <rPh sb="34" eb="36">
      <t>ガンネン</t>
    </rPh>
    <rPh sb="36" eb="37">
      <t>ド</t>
    </rPh>
    <rPh sb="37" eb="39">
      <t>クリコシ</t>
    </rPh>
    <rPh sb="39" eb="41">
      <t>メイキョ</t>
    </rPh>
    <rPh sb="45" eb="48">
      <t>ホジョキン</t>
    </rPh>
    <rPh sb="49" eb="51">
      <t>コウフ</t>
    </rPh>
    <rPh sb="55" eb="56">
      <t>ケン</t>
    </rPh>
    <phoneticPr fontId="2"/>
  </si>
  <si>
    <t>（令和元年度繰越明許）
　被災した農業用ハウス及び附帯施設、農業用機械の修
　復を支援</t>
    <rPh sb="1" eb="3">
      <t>レイワ</t>
    </rPh>
    <rPh sb="3" eb="5">
      <t>ガンネン</t>
    </rPh>
    <rPh sb="5" eb="6">
      <t>ド</t>
    </rPh>
    <rPh sb="6" eb="8">
      <t>クリコシ</t>
    </rPh>
    <rPh sb="8" eb="10">
      <t>メイキョ</t>
    </rPh>
    <phoneticPr fontId="2"/>
  </si>
  <si>
    <t>（令和元年度繰越明許）
　対象事業：１事業</t>
    <rPh sb="1" eb="3">
      <t>レイワ</t>
    </rPh>
    <rPh sb="3" eb="5">
      <t>ガンネン</t>
    </rPh>
    <rPh sb="5" eb="6">
      <t>ド</t>
    </rPh>
    <rPh sb="6" eb="8">
      <t>クリコシ</t>
    </rPh>
    <rPh sb="8" eb="10">
      <t>メイキョ</t>
    </rPh>
    <phoneticPr fontId="2"/>
  </si>
  <si>
    <t>（令和元年度繰越明許）</t>
    <rPh sb="1" eb="3">
      <t>レイワ</t>
    </rPh>
    <rPh sb="3" eb="5">
      <t>ガンネン</t>
    </rPh>
    <rPh sb="5" eb="6">
      <t>ド</t>
    </rPh>
    <rPh sb="6" eb="8">
      <t>クリコシ</t>
    </rPh>
    <rPh sb="8" eb="10">
      <t>メイキョ</t>
    </rPh>
    <phoneticPr fontId="2"/>
  </si>
  <si>
    <t>（令和元年度繰越明許）
　　林道災害復旧工事　　　　　　　１件
　　県営林道事業負担金　　　　　　１件
　　県単林道災害復旧事業費補助金　１件</t>
    <rPh sb="1" eb="3">
      <t>レイワ</t>
    </rPh>
    <rPh sb="3" eb="5">
      <t>ガンネン</t>
    </rPh>
    <rPh sb="5" eb="6">
      <t>ド</t>
    </rPh>
    <rPh sb="6" eb="8">
      <t>クリコシ</t>
    </rPh>
    <rPh sb="8" eb="10">
      <t>メイキョ</t>
    </rPh>
    <phoneticPr fontId="2"/>
  </si>
  <si>
    <t>　経年劣化した美術館空調設備本体の交換工事</t>
    <phoneticPr fontId="2"/>
  </si>
  <si>
    <t>美術館空調設備改修事業費</t>
    <phoneticPr fontId="2"/>
  </si>
  <si>
    <t>　収蔵企画展・特別企画展の開催　５回</t>
    <phoneticPr fontId="2"/>
  </si>
  <si>
    <t>　収蔵企画展・特別企画展の開催　４回</t>
    <rPh sb="1" eb="3">
      <t>シュウゾウ</t>
    </rPh>
    <rPh sb="3" eb="5">
      <t>キカク</t>
    </rPh>
    <rPh sb="5" eb="6">
      <t>テン</t>
    </rPh>
    <rPh sb="7" eb="9">
      <t>トクベツ</t>
    </rPh>
    <rPh sb="9" eb="12">
      <t>キカクテン</t>
    </rPh>
    <rPh sb="13" eb="15">
      <t>カイサイ</t>
    </rPh>
    <rPh sb="17" eb="18">
      <t>カイ</t>
    </rPh>
    <phoneticPr fontId="2"/>
  </si>
  <si>
    <t>さの版ＤＭＯ設立支援事業費
（新規）</t>
    <rPh sb="15" eb="17">
      <t>シンキ</t>
    </rPh>
    <phoneticPr fontId="2"/>
  </si>
  <si>
    <t>（仮称）ＤＭＯさの設立準備委員会補助金</t>
    <phoneticPr fontId="2"/>
  </si>
  <si>
    <t>フィルムコミッション地域おこし協力隊員設置事業費</t>
    <phoneticPr fontId="2"/>
  </si>
  <si>
    <t>訪日ムスリムインバウンド地域おこし協力隊員設置事業費</t>
    <phoneticPr fontId="2"/>
  </si>
  <si>
    <t>　　各月１日以上、佐野プレミアム・アウトレットにて
　　観光ＰＲ等情報の発信</t>
    <phoneticPr fontId="2"/>
  </si>
  <si>
    <t>　観光ＰＲ用パンフレット、マップデータ等作成</t>
    <phoneticPr fontId="2"/>
  </si>
  <si>
    <t>　令和２年１月１２日開催
　会場　佐野商工会議所周辺　集客数　約２０,０００人</t>
    <phoneticPr fontId="2"/>
  </si>
  <si>
    <t>　まちの駅登録数　３５駅</t>
    <phoneticPr fontId="2"/>
  </si>
  <si>
    <t>まちの駅ネットワーク運営業務委託
　まちの駅登録数　３６駅</t>
    <rPh sb="3" eb="4">
      <t>エキ</t>
    </rPh>
    <rPh sb="10" eb="12">
      <t>ウンエイ</t>
    </rPh>
    <rPh sb="12" eb="14">
      <t>ギョウム</t>
    </rPh>
    <rPh sb="14" eb="16">
      <t>イタク</t>
    </rPh>
    <rPh sb="21" eb="22">
      <t>エキ</t>
    </rPh>
    <rPh sb="22" eb="24">
      <t>トウロク</t>
    </rPh>
    <rPh sb="24" eb="25">
      <t>スウ</t>
    </rPh>
    <rPh sb="28" eb="29">
      <t>エキ</t>
    </rPh>
    <phoneticPr fontId="7"/>
  </si>
  <si>
    <t>　登録ボランティア数　４１人</t>
    <phoneticPr fontId="2"/>
  </si>
  <si>
    <t>観光案内業務委託
　登録ボランティア数　３６人</t>
    <rPh sb="0" eb="2">
      <t>カンコウ</t>
    </rPh>
    <rPh sb="2" eb="4">
      <t>アンナイ</t>
    </rPh>
    <rPh sb="4" eb="6">
      <t>ギョウム</t>
    </rPh>
    <rPh sb="6" eb="8">
      <t>イタク</t>
    </rPh>
    <rPh sb="10" eb="12">
      <t>トウロク</t>
    </rPh>
    <rPh sb="18" eb="19">
      <t>スウ</t>
    </rPh>
    <rPh sb="22" eb="23">
      <t>ニン</t>
    </rPh>
    <phoneticPr fontId="7"/>
  </si>
  <si>
    <t>　根古屋森林公園駐車場改修工事
　蓬山ログビレッジ遊具解体工事
　あきやま学寮火災報知設備改修工事　外</t>
    <rPh sb="1" eb="4">
      <t>ネコヤ</t>
    </rPh>
    <rPh sb="4" eb="6">
      <t>シンリン</t>
    </rPh>
    <rPh sb="6" eb="8">
      <t>コウエン</t>
    </rPh>
    <rPh sb="8" eb="11">
      <t>チュウシャジョウ</t>
    </rPh>
    <rPh sb="11" eb="13">
      <t>カイシュウ</t>
    </rPh>
    <rPh sb="13" eb="15">
      <t>コウジ</t>
    </rPh>
    <rPh sb="17" eb="18">
      <t>ヨモギ</t>
    </rPh>
    <rPh sb="18" eb="19">
      <t>ヤマ</t>
    </rPh>
    <rPh sb="25" eb="27">
      <t>ユウグ</t>
    </rPh>
    <rPh sb="27" eb="29">
      <t>カイタイ</t>
    </rPh>
    <rPh sb="29" eb="31">
      <t>コウジ</t>
    </rPh>
    <rPh sb="37" eb="39">
      <t>ガクリョウ</t>
    </rPh>
    <rPh sb="39" eb="41">
      <t>カサイ</t>
    </rPh>
    <rPh sb="41" eb="43">
      <t>ホウチ</t>
    </rPh>
    <rPh sb="43" eb="45">
      <t>セツビ</t>
    </rPh>
    <rPh sb="45" eb="47">
      <t>カイシュウ</t>
    </rPh>
    <rPh sb="47" eb="49">
      <t>コウジ</t>
    </rPh>
    <rPh sb="50" eb="51">
      <t>ホカ</t>
    </rPh>
    <phoneticPr fontId="2"/>
  </si>
  <si>
    <t>　蓬山ログビレッジ火災報知設備設置工事
　須花坂公園憩い館空調設備改修工事
　あきやま学寮空調設備改修工事　外</t>
    <rPh sb="1" eb="2">
      <t>ヨモギ</t>
    </rPh>
    <rPh sb="2" eb="3">
      <t>ヤマ</t>
    </rPh>
    <rPh sb="9" eb="11">
      <t>カサイ</t>
    </rPh>
    <rPh sb="11" eb="13">
      <t>ホウチ</t>
    </rPh>
    <rPh sb="13" eb="15">
      <t>セツビ</t>
    </rPh>
    <rPh sb="15" eb="17">
      <t>セッチ</t>
    </rPh>
    <rPh sb="17" eb="19">
      <t>コウジ</t>
    </rPh>
    <rPh sb="21" eb="22">
      <t>ス</t>
    </rPh>
    <rPh sb="22" eb="23">
      <t>ハナ</t>
    </rPh>
    <rPh sb="23" eb="24">
      <t>サカ</t>
    </rPh>
    <rPh sb="24" eb="26">
      <t>コウエン</t>
    </rPh>
    <rPh sb="26" eb="27">
      <t>イコ</t>
    </rPh>
    <rPh sb="28" eb="29">
      <t>ヤカタ</t>
    </rPh>
    <rPh sb="29" eb="31">
      <t>クウチョウ</t>
    </rPh>
    <rPh sb="31" eb="33">
      <t>セツビ</t>
    </rPh>
    <rPh sb="33" eb="35">
      <t>カイシュウ</t>
    </rPh>
    <rPh sb="35" eb="37">
      <t>コウジ</t>
    </rPh>
    <rPh sb="54" eb="55">
      <t>ホカ</t>
    </rPh>
    <phoneticPr fontId="7"/>
  </si>
  <si>
    <t>　第９回さのブランド認証品を応募、審査のうえ、７０
　商品の認証を行った。また、認証品のＰＲを行い、本
　市のイメージアップ及び地域経済の活性化を図った。
　・さのブランド認証委員会  　３回開催</t>
    <rPh sb="47" eb="48">
      <t>オコナ</t>
    </rPh>
    <rPh sb="50" eb="51">
      <t>ホン</t>
    </rPh>
    <phoneticPr fontId="2"/>
  </si>
  <si>
    <t>　野生鳥獣による農林産物等の被害防止・軽減を図る
　ため、１１１件の捕獲許可をした。
　捕獲実績
　　イノシシ　１,２１１頭　　シカ　１,０３７頭
　　サル　　　　 １１４頭　</t>
    <phoneticPr fontId="2"/>
  </si>
  <si>
    <t>　防災士資格取得に必要な経費の補助　　６件</t>
    <phoneticPr fontId="2"/>
  </si>
  <si>
    <t>　防災士資格取得に必要な経費の補助　１６件</t>
    <phoneticPr fontId="3"/>
  </si>
  <si>
    <t>産後も安心して子育てができるよう、退院直後の母子に対して心身のケアや育児のサポートを実施
　相談受付 ４件 
　利用　　 ０件</t>
    <rPh sb="42" eb="44">
      <t>ジッシ</t>
    </rPh>
    <rPh sb="46" eb="48">
      <t>ソウダン</t>
    </rPh>
    <rPh sb="48" eb="50">
      <t>ウケツケ</t>
    </rPh>
    <phoneticPr fontId="2"/>
  </si>
  <si>
    <t>　地方創生推進交付金を活用したプロジェクトの推進
　・ＰＲイベント、プロモーション事業
　・国際クリケット場賑わいづくり事業
　・まちなか交流拠点の運営
　・ビジネス開発支援</t>
    <phoneticPr fontId="2"/>
  </si>
  <si>
    <t>　地方創生推進交付金を活用した、地域価値創造マネー
　ジャーによるプロジェクト推進
　・ＰＲイベント、プロモーション事業
　・国際クリケット場賑わいづくり事業
　・国際クリケット場の旧校舎利活用検討</t>
    <phoneticPr fontId="2"/>
  </si>
  <si>
    <t>(うちR2への繰越明許費255,924)</t>
    <rPh sb="7" eb="9">
      <t>クリコシ</t>
    </rPh>
    <rPh sb="9" eb="11">
      <t>メイキョ</t>
    </rPh>
    <rPh sb="11" eb="12">
      <t>ヒ</t>
    </rPh>
    <phoneticPr fontId="2"/>
  </si>
  <si>
    <t>（令和元年度繰越明許）
　運動公園運動広場の新球場整備</t>
    <rPh sb="1" eb="3">
      <t>レイワ</t>
    </rPh>
    <rPh sb="3" eb="5">
      <t>ガンネン</t>
    </rPh>
    <rPh sb="5" eb="6">
      <t>ド</t>
    </rPh>
    <rPh sb="6" eb="8">
      <t>クリコシ</t>
    </rPh>
    <rPh sb="8" eb="10">
      <t>メイキョ</t>
    </rPh>
    <phoneticPr fontId="2"/>
  </si>
  <si>
    <t>　運動公園運動広場の新球場整備
　多目的球技場の改修工事</t>
    <phoneticPr fontId="2"/>
  </si>
  <si>
    <t>２０２２年栃木国体における本市開催競技施設の整備
　運動公園運動広場の新球場整備
　　〃　　陸上競技場の改修工事
　アリーナたぬま改修工事</t>
    <rPh sb="4" eb="5">
      <t>ネン</t>
    </rPh>
    <rPh sb="5" eb="7">
      <t>トチギ</t>
    </rPh>
    <rPh sb="7" eb="9">
      <t>コクタイ</t>
    </rPh>
    <rPh sb="13" eb="14">
      <t>ホン</t>
    </rPh>
    <rPh sb="14" eb="15">
      <t>シ</t>
    </rPh>
    <rPh sb="15" eb="17">
      <t>カイサイ</t>
    </rPh>
    <rPh sb="17" eb="19">
      <t>キョウギ</t>
    </rPh>
    <rPh sb="19" eb="21">
      <t>シセツ</t>
    </rPh>
    <rPh sb="22" eb="24">
      <t>セイビ</t>
    </rPh>
    <phoneticPr fontId="3"/>
  </si>
  <si>
    <t>うちR3への繰越明許費186,200</t>
    <phoneticPr fontId="2"/>
  </si>
  <si>
    <t>スポーツ競技を通じて国際大会や全国大会において顕著な成績を収め、本市の名声を高めた個人・団体に対してスポーツ賞を授与する。
　佐野市スポーツ賞　　　　　個人　　０人　
　佐野市ジュニアスポーツ賞　個人　２７人　</t>
    <rPh sb="63" eb="66">
      <t>サノシ</t>
    </rPh>
    <rPh sb="70" eb="71">
      <t>ショウ</t>
    </rPh>
    <rPh sb="76" eb="78">
      <t>コジン</t>
    </rPh>
    <rPh sb="81" eb="82">
      <t>ニン</t>
    </rPh>
    <rPh sb="85" eb="88">
      <t>サノシ</t>
    </rPh>
    <rPh sb="96" eb="97">
      <t>ショウ</t>
    </rPh>
    <rPh sb="98" eb="100">
      <t>コジン</t>
    </rPh>
    <rPh sb="103" eb="104">
      <t>ニン</t>
    </rPh>
    <phoneticPr fontId="3"/>
  </si>
  <si>
    <t>　佐野市スポーツ賞　　　　　個人　　４人　
　佐野市ジュニアスポーツ賞　個人　５３人　</t>
    <phoneticPr fontId="2"/>
  </si>
  <si>
    <t>　各種スポーツ教室の開催　１２種目
　（うち総合型地域スポーツクラブとの共催４種目）</t>
    <phoneticPr fontId="2"/>
  </si>
  <si>
    <t>　各種スポーツ教室の開催　　５種目
　（うち総合型地域スポーツクラブとの共催２種目）</t>
    <rPh sb="1" eb="3">
      <t>カクシュ</t>
    </rPh>
    <rPh sb="7" eb="9">
      <t>キョウシツ</t>
    </rPh>
    <rPh sb="10" eb="12">
      <t>カイサイ</t>
    </rPh>
    <rPh sb="22" eb="24">
      <t>ソウゴウ</t>
    </rPh>
    <rPh sb="24" eb="25">
      <t>カタ</t>
    </rPh>
    <rPh sb="25" eb="27">
      <t>チイキ</t>
    </rPh>
    <rPh sb="36" eb="38">
      <t>キョウサイ</t>
    </rPh>
    <rPh sb="39" eb="41">
      <t>シュモク</t>
    </rPh>
    <phoneticPr fontId="3"/>
  </si>
  <si>
    <t>　２０２２年栃木国体開催のため準備事務の推進</t>
    <rPh sb="5" eb="6">
      <t>ネン</t>
    </rPh>
    <rPh sb="6" eb="8">
      <t>トチギ</t>
    </rPh>
    <phoneticPr fontId="2"/>
  </si>
  <si>
    <t>コンパクト・プラス・ネットワークのまちづくりを推進するため、「立地適正化計画」を策定</t>
    <rPh sb="23" eb="25">
      <t>スイシン</t>
    </rPh>
    <phoneticPr fontId="2"/>
  </si>
  <si>
    <t>交通政策推進体制強化事業費
（新規）</t>
    <rPh sb="15" eb="17">
      <t>シンキ</t>
    </rPh>
    <phoneticPr fontId="2"/>
  </si>
  <si>
    <t>公共交通や道路、各種交通サービス等の総合的な交通政策の推進、及び執行体制の強化を図った。</t>
    <phoneticPr fontId="2"/>
  </si>
  <si>
    <t>　景観講演会及び景観賞の表彰は、令和元年東日本台風
　の影響により中止</t>
    <phoneticPr fontId="3"/>
  </si>
  <si>
    <t>(うちR2への繰越明許費53,239)</t>
    <rPh sb="7" eb="9">
      <t>クリコシ</t>
    </rPh>
    <rPh sb="9" eb="10">
      <t>メイ</t>
    </rPh>
    <rPh sb="10" eb="11">
      <t>キョ</t>
    </rPh>
    <rPh sb="11" eb="12">
      <t>ヒ</t>
    </rPh>
    <phoneticPr fontId="2"/>
  </si>
  <si>
    <t>（令和元年度繰越明許）
　（仮称）出流原ＰＡスマートＩＣ整備事業負担金
　土地購入費等</t>
    <rPh sb="1" eb="3">
      <t>レイワ</t>
    </rPh>
    <rPh sb="3" eb="4">
      <t>ガン</t>
    </rPh>
    <rPh sb="37" eb="39">
      <t>トチ</t>
    </rPh>
    <rPh sb="39" eb="42">
      <t>コウニュウヒ</t>
    </rPh>
    <rPh sb="42" eb="43">
      <t>ナド</t>
    </rPh>
    <phoneticPr fontId="2"/>
  </si>
  <si>
    <t>（平成３０年度繰越明許）
　（仮称）出流原ＰＡスマートＩＣ整備事業負担金</t>
    <phoneticPr fontId="2"/>
  </si>
  <si>
    <t>　協定に基づき、東日本高速道路株式会社において土工
　工事等を実施したほか、本市においては、埋蔵文化財
　発掘調査等を実施した。</t>
    <phoneticPr fontId="2"/>
  </si>
  <si>
    <t>うちR3への繰越明許費104,198</t>
    <phoneticPr fontId="2"/>
  </si>
  <si>
    <t>(うちR2への繰越明許費13,820)</t>
    <rPh sb="7" eb="9">
      <t>クリコシ</t>
    </rPh>
    <rPh sb="9" eb="11">
      <t>メイキョ</t>
    </rPh>
    <rPh sb="11" eb="12">
      <t>ヒ</t>
    </rPh>
    <phoneticPr fontId="2"/>
  </si>
  <si>
    <t>　Ａゾーン用地測量等業務委託</t>
    <rPh sb="5" eb="7">
      <t>ヨウチ</t>
    </rPh>
    <rPh sb="7" eb="9">
      <t>ソクリョウ</t>
    </rPh>
    <rPh sb="9" eb="10">
      <t>ナド</t>
    </rPh>
    <rPh sb="10" eb="12">
      <t>ギョウム</t>
    </rPh>
    <rPh sb="12" eb="14">
      <t>イタク</t>
    </rPh>
    <phoneticPr fontId="2"/>
  </si>
  <si>
    <t>　審議会委員選挙、土地鑑定評価、換地設計準備、
　道路詳細設計、減価補償相当額の公共用地先行買収等</t>
    <phoneticPr fontId="2"/>
  </si>
  <si>
    <t>駅南公園西土地区画整理事業費</t>
    <phoneticPr fontId="2"/>
  </si>
  <si>
    <t>　審議会開催(２回)、換地設計、仮換地指定、物件調査、
　減価補償相当額の公共用地先行買収等</t>
    <phoneticPr fontId="2"/>
  </si>
  <si>
    <t>　敷地造成　　　　V=3,419㎥
　防草シート　　　A=37㎡
　埋設管　　　　　L=820m
　フェンス　　　　L=134m</t>
    <phoneticPr fontId="2"/>
  </si>
  <si>
    <t>(うちR2への繰越明許費54,040)</t>
    <rPh sb="7" eb="9">
      <t>クリコシ</t>
    </rPh>
    <rPh sb="9" eb="11">
      <t>メイキョ</t>
    </rPh>
    <rPh sb="11" eb="12">
      <t>ヒ</t>
    </rPh>
    <phoneticPr fontId="2"/>
  </si>
  <si>
    <t>（令和元年度繰越明許）
　張芝  　　　　　A=8,637㎡</t>
    <phoneticPr fontId="2"/>
  </si>
  <si>
    <t>　公園灯 15基　　トイレ 1棟　
　ベンチ 10基　　ステージ 1式
　上下水道加入金 口径40mm</t>
    <phoneticPr fontId="2"/>
  </si>
  <si>
    <t>うちR3への繰越明許費40,564</t>
    <phoneticPr fontId="2"/>
  </si>
  <si>
    <t>(うちR2への繰越明許費20,864)</t>
    <rPh sb="7" eb="9">
      <t>クリコシ</t>
    </rPh>
    <rPh sb="9" eb="11">
      <t>メイキョ</t>
    </rPh>
    <rPh sb="11" eb="12">
      <t>ヒ</t>
    </rPh>
    <phoneticPr fontId="2"/>
  </si>
  <si>
    <t>（令和元年度繰越明許）
　茂呂山公園複合遊具更新</t>
    <phoneticPr fontId="2"/>
  </si>
  <si>
    <t>　あぶつか公園外実施設計
　田沼中央公園、梅林公園複合遊具更新</t>
    <phoneticPr fontId="2"/>
  </si>
  <si>
    <t>うちR3への繰越明許費47,534</t>
    <phoneticPr fontId="2"/>
  </si>
  <si>
    <t>　秋山川栃本緑地トイレ水洗化に伴う用地買収
　新吉水第２公園外実施設計</t>
    <phoneticPr fontId="2"/>
  </si>
  <si>
    <t>(うちR2への繰越明許費11,429)</t>
    <rPh sb="7" eb="9">
      <t>クリコシ</t>
    </rPh>
    <rPh sb="9" eb="11">
      <t>メイキョ</t>
    </rPh>
    <rPh sb="11" eb="12">
      <t>ヒ</t>
    </rPh>
    <phoneticPr fontId="2"/>
  </si>
  <si>
    <t>（令和元年度繰越明許）
　秋山川栃本緑地トイレ撤去
　トイレ及び園路バリアフリー化</t>
    <phoneticPr fontId="2"/>
  </si>
  <si>
    <t>　新吉水第２公園既設トイレ撤去
　トイレ及び園路バリアフリー化</t>
    <phoneticPr fontId="2"/>
  </si>
  <si>
    <t>都市公園安全安心支援事業費</t>
    <phoneticPr fontId="2"/>
  </si>
  <si>
    <t>都市整備課</t>
    <rPh sb="0" eb="2">
      <t>トシ</t>
    </rPh>
    <rPh sb="2" eb="4">
      <t>セイビ</t>
    </rPh>
    <rPh sb="4" eb="5">
      <t>カ</t>
    </rPh>
    <phoneticPr fontId="2"/>
  </si>
  <si>
    <t>(うちR2への繰越明許費612,000)</t>
    <phoneticPr fontId="2"/>
  </si>
  <si>
    <t>　道路数　４９路線　補修延長　７,６５３ｍ</t>
    <rPh sb="1" eb="3">
      <t>ドウロ</t>
    </rPh>
    <rPh sb="3" eb="4">
      <t>スウ</t>
    </rPh>
    <rPh sb="7" eb="9">
      <t>ロセン</t>
    </rPh>
    <rPh sb="10" eb="12">
      <t>ホシュウ</t>
    </rPh>
    <rPh sb="12" eb="14">
      <t>エンチョウ</t>
    </rPh>
    <phoneticPr fontId="2"/>
  </si>
  <si>
    <t>市道認定している道路の維持補修費
　道路数　３９路線　補修延長　９,５３２ｍ</t>
    <rPh sb="0" eb="2">
      <t>シドウ</t>
    </rPh>
    <rPh sb="2" eb="4">
      <t>ニンテイ</t>
    </rPh>
    <rPh sb="8" eb="10">
      <t>ドウロ</t>
    </rPh>
    <rPh sb="11" eb="13">
      <t>イジ</t>
    </rPh>
    <rPh sb="13" eb="15">
      <t>ホシュウ</t>
    </rPh>
    <rPh sb="15" eb="16">
      <t>ヒ</t>
    </rPh>
    <rPh sb="18" eb="20">
      <t>ドウロ</t>
    </rPh>
    <rPh sb="20" eb="21">
      <t>スウ</t>
    </rPh>
    <rPh sb="24" eb="26">
      <t>ロセン</t>
    </rPh>
    <rPh sb="27" eb="29">
      <t>ホシュウ</t>
    </rPh>
    <rPh sb="29" eb="31">
      <t>エンチョウ</t>
    </rPh>
    <phoneticPr fontId="2"/>
  </si>
  <si>
    <t>(うちR2への繰越明許費13,823)</t>
    <phoneticPr fontId="2"/>
  </si>
  <si>
    <t>橋りょう長寿命化計画に基づく橋りょうの修繕
　補修工事　岡の内鍋山線外(岡の内橋外)</t>
    <phoneticPr fontId="2"/>
  </si>
  <si>
    <t>（令和元年度繰越明許）
　補修工事　１級１０号線(高田橋)</t>
    <rPh sb="1" eb="3">
      <t>レイワ</t>
    </rPh>
    <rPh sb="3" eb="5">
      <t>ガンネン</t>
    </rPh>
    <phoneticPr fontId="2"/>
  </si>
  <si>
    <t>　詳細設計　１か所
　補修工事　１級１０号線(高田橋)</t>
    <rPh sb="1" eb="3">
      <t>ショウサイ</t>
    </rPh>
    <rPh sb="3" eb="5">
      <t>セッケイ</t>
    </rPh>
    <rPh sb="8" eb="9">
      <t>ショ</t>
    </rPh>
    <rPh sb="11" eb="13">
      <t>ホシュウ</t>
    </rPh>
    <rPh sb="13" eb="15">
      <t>コウジ</t>
    </rPh>
    <rPh sb="17" eb="18">
      <t>キュウ</t>
    </rPh>
    <rPh sb="20" eb="22">
      <t>ゴウセン</t>
    </rPh>
    <rPh sb="23" eb="26">
      <t>タカダバシ</t>
    </rPh>
    <phoneticPr fontId="2"/>
  </si>
  <si>
    <t>（平成３０年度繰越明許）
　補修工事　小屋本線（小屋橋）</t>
    <phoneticPr fontId="2"/>
  </si>
  <si>
    <t>うちR3への繰越明許費29,900</t>
    <phoneticPr fontId="2"/>
  </si>
  <si>
    <t>道路構造物定期保守点検事業費</t>
    <phoneticPr fontId="2"/>
  </si>
  <si>
    <t>(うちR2への繰越明許費16,236)</t>
    <rPh sb="7" eb="9">
      <t>クリコシ</t>
    </rPh>
    <rPh sb="9" eb="11">
      <t>メイキョ</t>
    </rPh>
    <rPh sb="11" eb="12">
      <t>ヒ</t>
    </rPh>
    <phoneticPr fontId="2"/>
  </si>
  <si>
    <t>　橋りょう定期点検　１１２橋</t>
    <phoneticPr fontId="2"/>
  </si>
  <si>
    <t>（令和元年度繰越明許）
　橋りょう定期点検　１１２橋</t>
    <rPh sb="1" eb="3">
      <t>レイワ</t>
    </rPh>
    <rPh sb="3" eb="5">
      <t>ガンネン</t>
    </rPh>
    <phoneticPr fontId="2"/>
  </si>
  <si>
    <t>道路構造物について、近接目視による定期点検を実施
　橋りょう定期点検　１１３橋</t>
    <phoneticPr fontId="2"/>
  </si>
  <si>
    <t>令和元年東日本台風に伴う市道等災害復旧事業費</t>
    <rPh sb="0" eb="2">
      <t>レイワ</t>
    </rPh>
    <rPh sb="2" eb="4">
      <t>ガンネン</t>
    </rPh>
    <rPh sb="4" eb="5">
      <t>ヒガシ</t>
    </rPh>
    <rPh sb="5" eb="7">
      <t>ニホン</t>
    </rPh>
    <rPh sb="7" eb="9">
      <t>タイフウ</t>
    </rPh>
    <phoneticPr fontId="2"/>
  </si>
  <si>
    <t>　令和元年東日本台風により被災した市道等の災害復旧</t>
    <rPh sb="1" eb="3">
      <t>レイワ</t>
    </rPh>
    <rPh sb="3" eb="5">
      <t>ガンネン</t>
    </rPh>
    <rPh sb="5" eb="6">
      <t>ヒガシ</t>
    </rPh>
    <rPh sb="6" eb="8">
      <t>ニホン</t>
    </rPh>
    <rPh sb="8" eb="10">
      <t>タイフウ</t>
    </rPh>
    <rPh sb="13" eb="15">
      <t>ヒサイ</t>
    </rPh>
    <rPh sb="17" eb="20">
      <t>シドウナド</t>
    </rPh>
    <rPh sb="21" eb="23">
      <t>サイガイ</t>
    </rPh>
    <rPh sb="23" eb="25">
      <t>フッキュウ</t>
    </rPh>
    <phoneticPr fontId="2"/>
  </si>
  <si>
    <t>うちR3への繰越明許費4,990</t>
    <phoneticPr fontId="2"/>
  </si>
  <si>
    <t>(うちR2への繰越明許費57,600)</t>
    <phoneticPr fontId="2"/>
  </si>
  <si>
    <t>令和元年東日本台風に伴う橋りょう災害復旧事業費</t>
    <rPh sb="0" eb="2">
      <t>レイワ</t>
    </rPh>
    <rPh sb="2" eb="4">
      <t>ガンネン</t>
    </rPh>
    <rPh sb="4" eb="5">
      <t>ヒガシ</t>
    </rPh>
    <rPh sb="5" eb="7">
      <t>ニホン</t>
    </rPh>
    <rPh sb="7" eb="9">
      <t>タイフウ</t>
    </rPh>
    <rPh sb="10" eb="11">
      <t>トモナ</t>
    </rPh>
    <rPh sb="12" eb="13">
      <t>キョウ</t>
    </rPh>
    <rPh sb="16" eb="18">
      <t>サイガイ</t>
    </rPh>
    <rPh sb="18" eb="20">
      <t>フッキュウ</t>
    </rPh>
    <rPh sb="20" eb="23">
      <t>ジギョウヒ</t>
    </rPh>
    <phoneticPr fontId="2"/>
  </si>
  <si>
    <t>(うちR2への繰越明許費25,480)</t>
    <phoneticPr fontId="2"/>
  </si>
  <si>
    <t>うちR3への繰越明許費52,412</t>
    <phoneticPr fontId="2"/>
  </si>
  <si>
    <t>市道道路改良事業費</t>
    <phoneticPr fontId="2"/>
  </si>
  <si>
    <t>(うちR2への繰越明許費37,100)</t>
    <phoneticPr fontId="2"/>
  </si>
  <si>
    <t>（令和元年度繰越明許）
　３箇所</t>
    <rPh sb="1" eb="3">
      <t>レイワ</t>
    </rPh>
    <rPh sb="3" eb="5">
      <t>ガンネン</t>
    </rPh>
    <rPh sb="14" eb="16">
      <t>カショ</t>
    </rPh>
    <phoneticPr fontId="2"/>
  </si>
  <si>
    <t>　８箇所</t>
    <rPh sb="2" eb="4">
      <t>カショ</t>
    </rPh>
    <phoneticPr fontId="2"/>
  </si>
  <si>
    <t>市道佐野５７号線道路改良事業費</t>
    <phoneticPr fontId="2"/>
  </si>
  <si>
    <t>中心市街地へのアクセス道路として、歩行者・自転車の安全確保及び通過車両の円滑な通行確保のための歩道整備と道路拡幅（高砂町外）
　物件算定及び土地評価　１式</t>
    <rPh sb="64" eb="66">
      <t>ブッケン</t>
    </rPh>
    <rPh sb="66" eb="68">
      <t>サンテイ</t>
    </rPh>
    <rPh sb="68" eb="69">
      <t>オヨ</t>
    </rPh>
    <rPh sb="70" eb="72">
      <t>トチ</t>
    </rPh>
    <rPh sb="72" eb="74">
      <t>ヒョウカ</t>
    </rPh>
    <rPh sb="76" eb="77">
      <t>シキ</t>
    </rPh>
    <phoneticPr fontId="2"/>
  </si>
  <si>
    <t>市道１級２号線道路改良事業費</t>
    <phoneticPr fontId="2"/>
  </si>
  <si>
    <t>(うちR2への繰越明許費4,300)</t>
    <rPh sb="7" eb="9">
      <t>クリコシ</t>
    </rPh>
    <rPh sb="9" eb="11">
      <t>メイキョ</t>
    </rPh>
    <rPh sb="11" eb="12">
      <t>ヒ</t>
    </rPh>
    <phoneticPr fontId="2"/>
  </si>
  <si>
    <t>うちR3への繰越明許費5,000</t>
    <phoneticPr fontId="2"/>
  </si>
  <si>
    <t>うちR3への繰越明許費21,700</t>
    <phoneticPr fontId="2"/>
  </si>
  <si>
    <t>市道道路冠水対策事業費</t>
    <phoneticPr fontId="2"/>
  </si>
  <si>
    <t>市道界２３３号線外道路改良事業費</t>
    <phoneticPr fontId="2"/>
  </si>
  <si>
    <t>うちR3への繰越明許費8,900</t>
    <phoneticPr fontId="2"/>
  </si>
  <si>
    <t>(うちR2への繰越明許費59,000)</t>
    <phoneticPr fontId="2"/>
  </si>
  <si>
    <t>狭隘な道路の拡幅整備と、生活道路の新設（高萩町）
　道路改良工事　Ｌ＝３０.７ｍ</t>
    <phoneticPr fontId="2"/>
  </si>
  <si>
    <t>（令和元年度繰越明許）
　道路改良工事　Ｌ＝１０１.６ｍ</t>
    <rPh sb="1" eb="3">
      <t>レイワ</t>
    </rPh>
    <rPh sb="3" eb="5">
      <t>ガンネン</t>
    </rPh>
    <phoneticPr fontId="2"/>
  </si>
  <si>
    <t>　道路改良工事　Ｌ＝１０１.６ｍ</t>
    <phoneticPr fontId="2"/>
  </si>
  <si>
    <t>（平成３０年度繰越明許）
　道路改良工事　Ｌ＝９３ｍ</t>
    <rPh sb="14" eb="16">
      <t>ドウロ</t>
    </rPh>
    <phoneticPr fontId="2"/>
  </si>
  <si>
    <t>　詳細設計　Ｌ＝６１９ｍ</t>
    <phoneticPr fontId="2"/>
  </si>
  <si>
    <t>雨水幹線が整備された排水区において、道路冠水が生じている箇所の軽減を図るための側溝等整備（植野町）
　側溝工　　Ｌ＝２２８ｍ</t>
    <rPh sb="0" eb="2">
      <t>ウスイ</t>
    </rPh>
    <rPh sb="2" eb="4">
      <t>カンセン</t>
    </rPh>
    <rPh sb="5" eb="7">
      <t>セイビ</t>
    </rPh>
    <rPh sb="10" eb="12">
      <t>ハイスイ</t>
    </rPh>
    <rPh sb="12" eb="13">
      <t>ク</t>
    </rPh>
    <rPh sb="18" eb="20">
      <t>ドウロ</t>
    </rPh>
    <rPh sb="20" eb="22">
      <t>カンスイ</t>
    </rPh>
    <rPh sb="23" eb="24">
      <t>ショウ</t>
    </rPh>
    <rPh sb="28" eb="30">
      <t>カショ</t>
    </rPh>
    <rPh sb="31" eb="33">
      <t>ケイゲン</t>
    </rPh>
    <rPh sb="34" eb="35">
      <t>ハカ</t>
    </rPh>
    <rPh sb="39" eb="42">
      <t>ソッコウナド</t>
    </rPh>
    <rPh sb="42" eb="44">
      <t>セイビ</t>
    </rPh>
    <rPh sb="45" eb="47">
      <t>ウエノ</t>
    </rPh>
    <rPh sb="47" eb="48">
      <t>マチ</t>
    </rPh>
    <rPh sb="51" eb="53">
      <t>ソッコウ</t>
    </rPh>
    <rPh sb="53" eb="54">
      <t>コウ</t>
    </rPh>
    <phoneticPr fontId="2"/>
  </si>
  <si>
    <t>（令和元年度繰越明許）
　詳細設計　Ｌ＝６１９ｍ</t>
    <rPh sb="1" eb="3">
      <t>レイワ</t>
    </rPh>
    <rPh sb="3" eb="5">
      <t>ガンネン</t>
    </rPh>
    <phoneticPr fontId="2"/>
  </si>
  <si>
    <t>　詳細設計 Ｌ＝７０ｍ</t>
    <phoneticPr fontId="2"/>
  </si>
  <si>
    <t>歩行者・自転車の安全確保及び通過車両の円滑な通行確保のため踏切部分の歩道整備と道路拡幅（久保町外）
　用地測量　Ｌ＝１６０ｍ</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29" eb="31">
      <t>フミキリ</t>
    </rPh>
    <rPh sb="31" eb="33">
      <t>ブブン</t>
    </rPh>
    <rPh sb="34" eb="36">
      <t>ホドウ</t>
    </rPh>
    <rPh sb="36" eb="38">
      <t>セイビ</t>
    </rPh>
    <rPh sb="39" eb="41">
      <t>ドウロ</t>
    </rPh>
    <rPh sb="41" eb="43">
      <t>カクフク</t>
    </rPh>
    <rPh sb="44" eb="46">
      <t>クボ</t>
    </rPh>
    <rPh sb="46" eb="48">
      <t>チョウガイ</t>
    </rPh>
    <rPh sb="51" eb="53">
      <t>ヨウチ</t>
    </rPh>
    <rPh sb="53" eb="55">
      <t>ソクリョウ</t>
    </rPh>
    <phoneticPr fontId="2"/>
  </si>
  <si>
    <t>（令和元年度繰越明許）
　予備設計　Ｌ＝１７０ｍ</t>
    <rPh sb="1" eb="3">
      <t>レイワ</t>
    </rPh>
    <rPh sb="3" eb="5">
      <t>ガンネン</t>
    </rPh>
    <rPh sb="13" eb="15">
      <t>ヨビ</t>
    </rPh>
    <rPh sb="15" eb="17">
      <t>セッケイ</t>
    </rPh>
    <phoneticPr fontId="2"/>
  </si>
  <si>
    <t>　予備設計　Ｌ＝１７０ｍ</t>
    <rPh sb="1" eb="3">
      <t>ヨビ</t>
    </rPh>
    <rPh sb="3" eb="5">
      <t>セッケイ</t>
    </rPh>
    <phoneticPr fontId="2"/>
  </si>
  <si>
    <t>道路改良を必要とする市道通学路の整備
　詳細設計　Ｌ＝６０ｍ</t>
    <phoneticPr fontId="2"/>
  </si>
  <si>
    <t>　詳細設計　Ｌ＝８５ｍ</t>
    <phoneticPr fontId="2"/>
  </si>
  <si>
    <t>都市計画道路３・４・２０１号高砂植下線整備事業費</t>
    <phoneticPr fontId="2"/>
  </si>
  <si>
    <t>（令和元年度繰越明許）
　用地買収　２００.２㎡　　物件補償　２件</t>
    <rPh sb="1" eb="3">
      <t>レイワ</t>
    </rPh>
    <rPh sb="3" eb="5">
      <t>ガンネン</t>
    </rPh>
    <phoneticPr fontId="2"/>
  </si>
  <si>
    <t>　用地買収　２００.２㎡　　物件補償　２件
　予備設計　L=７８０ｍ</t>
    <phoneticPr fontId="2"/>
  </si>
  <si>
    <t>うちR3への繰越明許費6,349</t>
    <phoneticPr fontId="2"/>
  </si>
  <si>
    <t>歩行者、自転車の安全確保及び通過車両の円滑な通行確保のために歩道整備と道路拡幅
　用地買収　１５１.０㎡　　物件補償　３件</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phoneticPr fontId="2"/>
  </si>
  <si>
    <t>(うちR2への繰越明許費47,413)</t>
    <rPh sb="7" eb="9">
      <t>クリコシ</t>
    </rPh>
    <rPh sb="9" eb="11">
      <t>メイキョ</t>
    </rPh>
    <rPh sb="11" eb="12">
      <t>ヒ</t>
    </rPh>
    <phoneticPr fontId="2"/>
  </si>
  <si>
    <t>　改修工事　４か所　　修繕工事　　４か所
　浚渫工事　４か所　　修繕　　　４０か所
　伐木委託　３か所</t>
    <rPh sb="1" eb="3">
      <t>カイシュウ</t>
    </rPh>
    <rPh sb="3" eb="5">
      <t>コウジ</t>
    </rPh>
    <rPh sb="8" eb="9">
      <t>ショ</t>
    </rPh>
    <rPh sb="11" eb="13">
      <t>シュウゼン</t>
    </rPh>
    <rPh sb="13" eb="15">
      <t>コウジ</t>
    </rPh>
    <rPh sb="19" eb="20">
      <t>ショ</t>
    </rPh>
    <rPh sb="22" eb="24">
      <t>シュンセツ</t>
    </rPh>
    <rPh sb="24" eb="26">
      <t>コウジ</t>
    </rPh>
    <rPh sb="29" eb="30">
      <t>ショ</t>
    </rPh>
    <rPh sb="32" eb="34">
      <t>シュウゼン</t>
    </rPh>
    <rPh sb="40" eb="41">
      <t>ショ</t>
    </rPh>
    <rPh sb="43" eb="45">
      <t>バツボク</t>
    </rPh>
    <rPh sb="45" eb="47">
      <t>イタク</t>
    </rPh>
    <rPh sb="50" eb="51">
      <t>ショ</t>
    </rPh>
    <phoneticPr fontId="3"/>
  </si>
  <si>
    <t>（令和元年度繰越明許）
　改修工事　１か所</t>
    <rPh sb="1" eb="3">
      <t>レイワ</t>
    </rPh>
    <rPh sb="3" eb="5">
      <t>ガンネン</t>
    </rPh>
    <rPh sb="13" eb="15">
      <t>カイシュウ</t>
    </rPh>
    <rPh sb="15" eb="17">
      <t>コウジ</t>
    </rPh>
    <rPh sb="20" eb="21">
      <t>ショ</t>
    </rPh>
    <phoneticPr fontId="2"/>
  </si>
  <si>
    <t>河川維持補修事業費</t>
    <phoneticPr fontId="2"/>
  </si>
  <si>
    <t>普通河川等改良事業費（新規）</t>
    <rPh sb="0" eb="2">
      <t>フツウ</t>
    </rPh>
    <rPh sb="2" eb="5">
      <t>カセンナド</t>
    </rPh>
    <rPh sb="5" eb="7">
      <t>カイリョウ</t>
    </rPh>
    <rPh sb="7" eb="10">
      <t>ジギョウヒ</t>
    </rPh>
    <rPh sb="11" eb="13">
      <t>シンキ</t>
    </rPh>
    <phoneticPr fontId="7"/>
  </si>
  <si>
    <t>うちR3への繰越明許費52,999</t>
    <phoneticPr fontId="2"/>
  </si>
  <si>
    <t>(うちR2への繰越明許費52,958)</t>
    <phoneticPr fontId="2"/>
  </si>
  <si>
    <t>　施工計画　一式
　工事延長　Ｌ＝３０３.２ｍ
　用地買収　一式</t>
    <rPh sb="6" eb="8">
      <t>イッシキ</t>
    </rPh>
    <rPh sb="30" eb="32">
      <t>イッシキ</t>
    </rPh>
    <phoneticPr fontId="2"/>
  </si>
  <si>
    <t>（令和元年度繰越明許）
　工事延長　Ｌ＝３３６.３ｍ</t>
    <rPh sb="1" eb="3">
      <t>レイワ</t>
    </rPh>
    <rPh sb="3" eb="5">
      <t>ガンネン</t>
    </rPh>
    <rPh sb="15" eb="17">
      <t>エンチョウ</t>
    </rPh>
    <phoneticPr fontId="2"/>
  </si>
  <si>
    <t>未改修となっている区間の冠水被害を解消するための河川改修
　工事延長　Ｌ＝１０４.４ｍ</t>
    <phoneticPr fontId="2"/>
  </si>
  <si>
    <t>うちR3への繰越明許費91,400</t>
    <phoneticPr fontId="2"/>
  </si>
  <si>
    <t>(うちR2への繰越明許費230,470)</t>
    <phoneticPr fontId="2"/>
  </si>
  <si>
    <t>（令和元年度繰越明許）
　工事延長 Ｌ＝９.９ｍ</t>
    <rPh sb="1" eb="3">
      <t>レイワ</t>
    </rPh>
    <rPh sb="3" eb="5">
      <t>ガンネン</t>
    </rPh>
    <rPh sb="13" eb="15">
      <t>コウジ</t>
    </rPh>
    <rPh sb="15" eb="17">
      <t>エンチョウ</t>
    </rPh>
    <phoneticPr fontId="2"/>
  </si>
  <si>
    <t>　工事延長 Ｌ＝９.９ｍ</t>
    <phoneticPr fontId="2"/>
  </si>
  <si>
    <t>未改修となっている区間の冠水被害を解消するための河川改修
　工事延長 Ｌ＝　０ｍ</t>
    <phoneticPr fontId="2"/>
  </si>
  <si>
    <t>普通河川菊水川改修事業費</t>
    <phoneticPr fontId="2"/>
  </si>
  <si>
    <t>うちR3への繰越明許費29,400</t>
    <phoneticPr fontId="2"/>
  </si>
  <si>
    <t>(うちR2への繰越明許費39,315)</t>
    <phoneticPr fontId="2"/>
  </si>
  <si>
    <t>田沼本町地区排水路改修事業費</t>
    <phoneticPr fontId="2"/>
  </si>
  <si>
    <t>（令和元年度繰越明許）
　工事延長　Ｌ＝２６１.０ｍ</t>
    <rPh sb="1" eb="3">
      <t>レイワ</t>
    </rPh>
    <rPh sb="3" eb="5">
      <t>ガンネン</t>
    </rPh>
    <rPh sb="15" eb="17">
      <t>エンチョウ</t>
    </rPh>
    <phoneticPr fontId="2"/>
  </si>
  <si>
    <t>うちR3への繰越明許費55,365</t>
    <phoneticPr fontId="2"/>
  </si>
  <si>
    <t>　工事延長 Ｌ＝２６１.０ｍ</t>
    <phoneticPr fontId="2"/>
  </si>
  <si>
    <t>田沼本町地区の冠水を予防するための排水路整備
　工事延長 Ｌ＝３０９.３ｍ</t>
    <phoneticPr fontId="2"/>
  </si>
  <si>
    <t>(うちR2への繰越明許費61,180)</t>
    <phoneticPr fontId="2"/>
  </si>
  <si>
    <t>うちR3への繰越明許費111,109</t>
    <phoneticPr fontId="2"/>
  </si>
  <si>
    <t>令和元年東日本台風に伴う普通河川等災害復旧事業費</t>
    <rPh sb="0" eb="2">
      <t>レイワ</t>
    </rPh>
    <rPh sb="2" eb="4">
      <t>ガンネン</t>
    </rPh>
    <rPh sb="4" eb="5">
      <t>ヒガシ</t>
    </rPh>
    <rPh sb="5" eb="7">
      <t>ニホン</t>
    </rPh>
    <rPh sb="7" eb="9">
      <t>タイフウ</t>
    </rPh>
    <rPh sb="10" eb="11">
      <t>トモナ</t>
    </rPh>
    <rPh sb="12" eb="14">
      <t>フツウ</t>
    </rPh>
    <rPh sb="14" eb="17">
      <t>カセンナド</t>
    </rPh>
    <rPh sb="17" eb="19">
      <t>サイガイ</t>
    </rPh>
    <rPh sb="19" eb="21">
      <t>フッキュウ</t>
    </rPh>
    <rPh sb="21" eb="24">
      <t>ジギョウヒ</t>
    </rPh>
    <phoneticPr fontId="2"/>
  </si>
  <si>
    <t>　令和元年東日本台風により被災した普通河川等の災害
　復旧</t>
    <rPh sb="1" eb="3">
      <t>レイワ</t>
    </rPh>
    <rPh sb="3" eb="5">
      <t>ガンネン</t>
    </rPh>
    <rPh sb="5" eb="6">
      <t>ヒガシ</t>
    </rPh>
    <rPh sb="6" eb="8">
      <t>ニホン</t>
    </rPh>
    <rPh sb="8" eb="10">
      <t>タイフウ</t>
    </rPh>
    <rPh sb="13" eb="15">
      <t>ヒサイ</t>
    </rPh>
    <rPh sb="17" eb="19">
      <t>フツウ</t>
    </rPh>
    <rPh sb="19" eb="22">
      <t>カセンナド</t>
    </rPh>
    <rPh sb="23" eb="25">
      <t>サイガイ</t>
    </rPh>
    <rPh sb="27" eb="29">
      <t>フッキュウ</t>
    </rPh>
    <phoneticPr fontId="2"/>
  </si>
  <si>
    <t>　令和元年東日本台風により被災した普通河川等の災害
　復旧</t>
    <rPh sb="1" eb="3">
      <t>レイワ</t>
    </rPh>
    <rPh sb="3" eb="5">
      <t>ガンネン</t>
    </rPh>
    <rPh sb="5" eb="6">
      <t>ヒガシ</t>
    </rPh>
    <rPh sb="6" eb="8">
      <t>ニホン</t>
    </rPh>
    <rPh sb="8" eb="10">
      <t>タイフウ</t>
    </rPh>
    <rPh sb="13" eb="15">
      <t>ヒサイ</t>
    </rPh>
    <rPh sb="17" eb="19">
      <t>フツウ</t>
    </rPh>
    <rPh sb="19" eb="21">
      <t>カセン</t>
    </rPh>
    <rPh sb="21" eb="22">
      <t>ナド</t>
    </rPh>
    <rPh sb="23" eb="25">
      <t>サイガイ</t>
    </rPh>
    <rPh sb="27" eb="29">
      <t>フッキュウ</t>
    </rPh>
    <phoneticPr fontId="2"/>
  </si>
  <si>
    <t>道路施設長寿命化修繕計画策定事業費</t>
    <phoneticPr fontId="2"/>
  </si>
  <si>
    <t>令和元年東日本台風に伴う被災住宅応急修理事業費</t>
    <rPh sb="0" eb="2">
      <t>レイワ</t>
    </rPh>
    <rPh sb="2" eb="4">
      <t>ガンネン</t>
    </rPh>
    <rPh sb="4" eb="5">
      <t>ヒガシ</t>
    </rPh>
    <rPh sb="5" eb="7">
      <t>ニホン</t>
    </rPh>
    <rPh sb="7" eb="9">
      <t>タイフウ</t>
    </rPh>
    <phoneticPr fontId="2"/>
  </si>
  <si>
    <t>（令和元年度繰越明許）
　応急修理件数　　２３件</t>
    <rPh sb="13" eb="15">
      <t>オウキュウ</t>
    </rPh>
    <rPh sb="15" eb="17">
      <t>シュウリ</t>
    </rPh>
    <rPh sb="17" eb="19">
      <t>ケンスウ</t>
    </rPh>
    <rPh sb="23" eb="24">
      <t>ケン</t>
    </rPh>
    <phoneticPr fontId="2"/>
  </si>
  <si>
    <t>令和元年東日本台風により被災した住宅の応急修理
　応急修理件数　　３４件</t>
    <rPh sb="25" eb="27">
      <t>オウキュウ</t>
    </rPh>
    <phoneticPr fontId="2"/>
  </si>
  <si>
    <t>令和元年東日本台風に伴う被災住宅再建等支援事業費
（新規）</t>
    <rPh sb="26" eb="28">
      <t>シンキ</t>
    </rPh>
    <phoneticPr fontId="2"/>
  </si>
  <si>
    <t>被災した住宅を再建するため、金融機関から資金を借り入れた場合の返済利子の一部を補助
 利子補給件数　２８件</t>
    <phoneticPr fontId="2"/>
  </si>
  <si>
    <t>　石塚住宅９３号棟外壁屋上防水改修工事
　高萩住宅外避難梯子改修工事
　浅沼住宅給排水設備改修工事
　高萩住宅１号棟外壁屋上防水改修工事実施設計</t>
    <phoneticPr fontId="3"/>
  </si>
  <si>
    <t>　高萩住宅１号棟外壁屋上防水改修工事
　米山住宅２号棟エレベーター改修工事
　堀米住宅１号棟給排水設備改修工事</t>
    <phoneticPr fontId="2"/>
  </si>
  <si>
    <t>空き家等実態調査事業費（新規）</t>
    <rPh sb="12" eb="14">
      <t>シンキ</t>
    </rPh>
    <phoneticPr fontId="2"/>
  </si>
  <si>
    <t>空き家対策室</t>
    <rPh sb="0" eb="1">
      <t>ア</t>
    </rPh>
    <rPh sb="2" eb="3">
      <t>イエ</t>
    </rPh>
    <rPh sb="3" eb="5">
      <t>タイサク</t>
    </rPh>
    <rPh sb="5" eb="6">
      <t>シツ</t>
    </rPh>
    <phoneticPr fontId="2"/>
  </si>
  <si>
    <t>　　改修費補助金　０件</t>
    <phoneticPr fontId="2"/>
  </si>
  <si>
    <t>　除却費補助金　３４件</t>
    <phoneticPr fontId="2"/>
  </si>
  <si>
    <t>特定空家等の除却費用に係る補助金を交付
　除却費補助金　２４件</t>
    <phoneticPr fontId="2"/>
  </si>
  <si>
    <t>令和元年東日本台風に伴う都市公園災害復旧事業費</t>
    <phoneticPr fontId="2"/>
  </si>
  <si>
    <t>令和元年東日本台風に伴う市営住宅災害復旧事業費</t>
    <phoneticPr fontId="2"/>
  </si>
  <si>
    <t>(うちR2への繰越明許費3,200)</t>
    <phoneticPr fontId="2"/>
  </si>
  <si>
    <t>　耐震診断補助　７件
　耐震改修補助　３件
　耐震建替補助　４件（うち４件繰越）　</t>
    <rPh sb="12" eb="14">
      <t>タイシン</t>
    </rPh>
    <rPh sb="14" eb="16">
      <t>カイシュウ</t>
    </rPh>
    <rPh sb="16" eb="18">
      <t>ホジョ</t>
    </rPh>
    <rPh sb="20" eb="21">
      <t>ケン</t>
    </rPh>
    <rPh sb="25" eb="26">
      <t>タ</t>
    </rPh>
    <rPh sb="26" eb="27">
      <t>カ</t>
    </rPh>
    <rPh sb="36" eb="37">
      <t>ケン</t>
    </rPh>
    <rPh sb="37" eb="39">
      <t>クリコシ</t>
    </rPh>
    <phoneticPr fontId="7"/>
  </si>
  <si>
    <t>既存建築物の耐震診断、耐震改修等の補助
　耐震診断補助　６件
　耐震改修補助　２件
　耐震建替補助　５件</t>
    <phoneticPr fontId="2"/>
  </si>
  <si>
    <t>（令和元年度繰越明許）
　耐震建替補助　４件</t>
    <rPh sb="1" eb="3">
      <t>レイワ</t>
    </rPh>
    <rPh sb="3" eb="5">
      <t>ガンネン</t>
    </rPh>
    <phoneticPr fontId="2"/>
  </si>
  <si>
    <t>　補助件数　２３件</t>
    <phoneticPr fontId="2"/>
  </si>
  <si>
    <t>既存建築物外構改修支援事業費</t>
    <phoneticPr fontId="2"/>
  </si>
  <si>
    <t>危険ブロック塀等の安全対策工事の補助
　補助件数　３０件</t>
    <phoneticPr fontId="2"/>
  </si>
  <si>
    <t>　調査実施地区：植上Ⅳ・若宮上Ⅰ地区
　　　　　　　　　　　　　　 ０.１６k㎡（継続）
　　　　　　　　若宮下・北茂呂地区
　　　　　　　　 　 　　　 　０.２４k㎡（新規）</t>
    <phoneticPr fontId="2"/>
  </si>
  <si>
    <t>隣保館</t>
    <phoneticPr fontId="2"/>
  </si>
  <si>
    <t>(うちR2への繰越明許費14,838)</t>
    <phoneticPr fontId="2"/>
  </si>
  <si>
    <t>佐野市奨学金返済助成事業費
（新規）</t>
    <rPh sb="0" eb="3">
      <t>サノシ</t>
    </rPh>
    <rPh sb="3" eb="6">
      <t>ショウガクキン</t>
    </rPh>
    <rPh sb="6" eb="8">
      <t>ヘンサイ</t>
    </rPh>
    <rPh sb="8" eb="10">
      <t>ジョセイ</t>
    </rPh>
    <rPh sb="10" eb="13">
      <t>ジギョウヒ</t>
    </rPh>
    <rPh sb="15" eb="17">
      <t>シンキ</t>
    </rPh>
    <phoneticPr fontId="2"/>
  </si>
  <si>
    <t>　既貸付者　　　　　　　　　　　　　　　８５人</t>
    <phoneticPr fontId="2"/>
  </si>
  <si>
    <t>　　　　　　　　　　　　　高校・大学等　１７人</t>
    <phoneticPr fontId="2"/>
  </si>
  <si>
    <t>　合計　　　　　　　　　　　　　　　　１０２人</t>
    <phoneticPr fontId="2"/>
  </si>
  <si>
    <t>　令和元年度新規貸付者（入学一時金貸付含む）</t>
    <phoneticPr fontId="2"/>
  </si>
  <si>
    <t>コミュニティ・スクール推進事業費
（新規）</t>
    <rPh sb="18" eb="20">
      <t>シンキ</t>
    </rPh>
    <phoneticPr fontId="2"/>
  </si>
  <si>
    <t>通学路安全対策事業費</t>
    <phoneticPr fontId="2"/>
  </si>
  <si>
    <t>コミュニティ・スクール（学校運営協議会）設置
　あそ野学園義務教育学校　１校</t>
    <phoneticPr fontId="2"/>
  </si>
  <si>
    <t>　・合同点検実施箇所数
　　　交通安全５２箇所、防犯２２箇所、防災７箇所
　・対策実施箇所数
　　　交通安全４１箇所、防犯２１箇所、防災１箇所</t>
    <phoneticPr fontId="2"/>
  </si>
  <si>
    <t>交通安全、防犯、防災に関する通学路の危険箇所について、合同点検及び安全対策を実施
　・合同点検実施箇所数
　　　交通安全４５箇所、防犯９箇所、防災３箇所
　・対策実施箇所数
　　　交通安全２２箇所、防犯９箇所、防災３箇所</t>
    <rPh sb="31" eb="32">
      <t>オヨ</t>
    </rPh>
    <rPh sb="38" eb="40">
      <t>ジッシ</t>
    </rPh>
    <phoneticPr fontId="2"/>
  </si>
  <si>
    <t>(うちR2への逓次繰越額53)</t>
    <phoneticPr fontId="2"/>
  </si>
  <si>
    <t>うちR3への繰越明許費8,250</t>
    <rPh sb="6" eb="8">
      <t>クリコシ</t>
    </rPh>
    <rPh sb="8" eb="10">
      <t>メイキョ</t>
    </rPh>
    <rPh sb="10" eb="11">
      <t>ヒ</t>
    </rPh>
    <phoneticPr fontId="2"/>
  </si>
  <si>
    <t>　外構等整備事業に係る監理業務委託及び工事請負費</t>
    <phoneticPr fontId="2"/>
  </si>
  <si>
    <t>（令和元年度逓次繰越）
　外構等整備事業に係る監理業務委託及び工事請負費</t>
    <rPh sb="1" eb="3">
      <t>レイワ</t>
    </rPh>
    <rPh sb="3" eb="4">
      <t>ガン</t>
    </rPh>
    <rPh sb="13" eb="15">
      <t>ガイコウ</t>
    </rPh>
    <phoneticPr fontId="2"/>
  </si>
  <si>
    <t>　葛生･常盤中学校区小中一貫校の開校に向けての校舎等
　整備及び工事監理</t>
    <phoneticPr fontId="2"/>
  </si>
  <si>
    <t>(うちR2への逓次繰越額84,804)</t>
    <phoneticPr fontId="2"/>
  </si>
  <si>
    <t>うちR3への逓次繰越額1,089,542</t>
    <phoneticPr fontId="2"/>
  </si>
  <si>
    <t>葛生小学校校舎改修事業費</t>
    <rPh sb="0" eb="2">
      <t>クズウ</t>
    </rPh>
    <rPh sb="2" eb="5">
      <t>ショウガッコウ</t>
    </rPh>
    <rPh sb="5" eb="7">
      <t>コウシャ</t>
    </rPh>
    <rPh sb="7" eb="9">
      <t>カイシュウ</t>
    </rPh>
    <rPh sb="9" eb="12">
      <t>ジギョウヒ</t>
    </rPh>
    <phoneticPr fontId="2"/>
  </si>
  <si>
    <t>（平成３０年度逓次繰越）
　校舎等整備に係る監理業務委託及び工事請負費</t>
    <phoneticPr fontId="2"/>
  </si>
  <si>
    <t>　葛生・常盤中学校区小中一貫校の開校に向け、葛生小
　学校内に葛生中学校生徒の学習環境を整備するための
　校舎改修工事等</t>
    <rPh sb="22" eb="24">
      <t>クズウ</t>
    </rPh>
    <rPh sb="24" eb="25">
      <t>ショウ</t>
    </rPh>
    <rPh sb="27" eb="29">
      <t>ガッコウ</t>
    </rPh>
    <rPh sb="29" eb="30">
      <t>ナイ</t>
    </rPh>
    <rPh sb="53" eb="55">
      <t>コウシャ</t>
    </rPh>
    <rPh sb="55" eb="57">
      <t>カイシュウ</t>
    </rPh>
    <rPh sb="57" eb="59">
      <t>コウジ</t>
    </rPh>
    <rPh sb="59" eb="60">
      <t>ナド</t>
    </rPh>
    <phoneticPr fontId="2"/>
  </si>
  <si>
    <t>（令和元年度繰越明許）
　葛生・常盤中学校区小中一貫校の開校に向け、葛生小
　学校内に葛生中学校生徒の学習環境を整備するための
　校舎改修工事等</t>
    <rPh sb="1" eb="3">
      <t>レイワ</t>
    </rPh>
    <rPh sb="3" eb="5">
      <t>ガンネン</t>
    </rPh>
    <rPh sb="5" eb="6">
      <t>ド</t>
    </rPh>
    <rPh sb="6" eb="8">
      <t>クリコシ</t>
    </rPh>
    <rPh sb="8" eb="10">
      <t>メイキョ</t>
    </rPh>
    <phoneticPr fontId="2"/>
  </si>
  <si>
    <t>(うちR2への繰越明許費12,364)</t>
    <rPh sb="7" eb="9">
      <t>クリコシ</t>
    </rPh>
    <rPh sb="9" eb="11">
      <t>メイキョ</t>
    </rPh>
    <rPh sb="11" eb="12">
      <t>ヒ</t>
    </rPh>
    <phoneticPr fontId="2"/>
  </si>
  <si>
    <t>（令和元年度繰越明許）
　天明小学校・犬伏東小学校・城北小学校</t>
    <rPh sb="1" eb="3">
      <t>レイワ</t>
    </rPh>
    <rPh sb="3" eb="5">
      <t>ガンネン</t>
    </rPh>
    <rPh sb="5" eb="6">
      <t>ド</t>
    </rPh>
    <rPh sb="6" eb="8">
      <t>クリコシ</t>
    </rPh>
    <rPh sb="8" eb="10">
      <t>メイキョ</t>
    </rPh>
    <phoneticPr fontId="2"/>
  </si>
  <si>
    <t>　天明小学校・犬伏東小学校・城北小学校</t>
    <phoneticPr fontId="2"/>
  </si>
  <si>
    <t>うちR3への繰越明許費21,030</t>
    <phoneticPr fontId="2"/>
  </si>
  <si>
    <t>小学校トイレ洋式化事業費</t>
    <phoneticPr fontId="2"/>
  </si>
  <si>
    <t>　床改修工事　Ａ＝４９３㎡　犬伏小学校</t>
    <phoneticPr fontId="2"/>
  </si>
  <si>
    <t>中学校トイレ洋式化事業費</t>
    <rPh sb="0" eb="3">
      <t>チュウガッコウ</t>
    </rPh>
    <phoneticPr fontId="2"/>
  </si>
  <si>
    <t>　南中学校・西中学校</t>
    <phoneticPr fontId="2"/>
  </si>
  <si>
    <t>（令和元年度繰越明許）
　南中学校・西中学校</t>
    <rPh sb="1" eb="3">
      <t>レイワ</t>
    </rPh>
    <rPh sb="3" eb="5">
      <t>ガンネン</t>
    </rPh>
    <rPh sb="5" eb="6">
      <t>ド</t>
    </rPh>
    <rPh sb="6" eb="8">
      <t>クリコシ</t>
    </rPh>
    <rPh sb="8" eb="10">
      <t>メイキョ</t>
    </rPh>
    <phoneticPr fontId="2"/>
  </si>
  <si>
    <t>トイレ洋式化改修工事
　城東中学校・北中学校</t>
    <phoneticPr fontId="2"/>
  </si>
  <si>
    <t>うちR3への繰越明許費32,997</t>
    <phoneticPr fontId="2"/>
  </si>
  <si>
    <t>　床改修工事　Ａ＝６４９㎡　北中学校</t>
    <phoneticPr fontId="2"/>
  </si>
  <si>
    <t>　屋根防水改修工事　城東中学校</t>
    <phoneticPr fontId="2"/>
  </si>
  <si>
    <t>令和元年東日本台風に伴う集会所災害復旧事業費</t>
    <phoneticPr fontId="2"/>
  </si>
  <si>
    <t>令和元年東日本台風に伴う小学校災害復旧事業費</t>
    <phoneticPr fontId="2"/>
  </si>
  <si>
    <t>(うちR2への繰越明許費14,562)</t>
    <phoneticPr fontId="2"/>
  </si>
  <si>
    <t>　　旗川小学校：校庭復旧
　　氷室小学校：校庭・屋内運動場床復旧</t>
    <rPh sb="2" eb="3">
      <t>ハタ</t>
    </rPh>
    <rPh sb="3" eb="4">
      <t>ガワ</t>
    </rPh>
    <rPh sb="4" eb="7">
      <t>ショウガッコウ</t>
    </rPh>
    <rPh sb="8" eb="10">
      <t>コウテイ</t>
    </rPh>
    <rPh sb="10" eb="12">
      <t>フッキュウ</t>
    </rPh>
    <rPh sb="15" eb="17">
      <t>ヒムロ</t>
    </rPh>
    <rPh sb="17" eb="20">
      <t>ショウガッコウ</t>
    </rPh>
    <rPh sb="21" eb="23">
      <t>コウテイ</t>
    </rPh>
    <rPh sb="24" eb="26">
      <t>オクナイ</t>
    </rPh>
    <rPh sb="26" eb="29">
      <t>ウンドウジョウ</t>
    </rPh>
    <rPh sb="29" eb="30">
      <t>ユカ</t>
    </rPh>
    <rPh sb="30" eb="32">
      <t>フッキュウ</t>
    </rPh>
    <phoneticPr fontId="2"/>
  </si>
  <si>
    <t>　小中一貫教育推進ブロックにおいて小中一貫教育を推進
　学校教育指導員の配置</t>
    <phoneticPr fontId="2"/>
  </si>
  <si>
    <t>佐野日本大学短期大学英語教育連携事業費</t>
    <phoneticPr fontId="2"/>
  </si>
  <si>
    <t>　さわやか教育指導員の配置　５６人</t>
    <rPh sb="5" eb="6">
      <t>キョウ</t>
    </rPh>
    <rPh sb="6" eb="7">
      <t>イク</t>
    </rPh>
    <rPh sb="7" eb="10">
      <t>シドウイン</t>
    </rPh>
    <rPh sb="11" eb="13">
      <t>ハイチ</t>
    </rPh>
    <rPh sb="16" eb="17">
      <t>ニン</t>
    </rPh>
    <phoneticPr fontId="3"/>
  </si>
  <si>
    <t>　いじめ問題対策連絡協議会の開催　２回</t>
    <phoneticPr fontId="2"/>
  </si>
  <si>
    <t>　いじめ問題対策連絡協議会の開催　１回</t>
    <phoneticPr fontId="3"/>
  </si>
  <si>
    <t>　ランカスター市ＡＬＴ１人、国内任用ＡＬＴ１４人
　が各校訪問</t>
    <phoneticPr fontId="2"/>
  </si>
  <si>
    <t>　国内任用ＡＬＴ１４人が各校訪問</t>
    <phoneticPr fontId="2"/>
  </si>
  <si>
    <t>(小中学校特別非常勤講師配置事業費)</t>
    <phoneticPr fontId="2"/>
  </si>
  <si>
    <t>　配置非常勤講師数　３４人</t>
    <phoneticPr fontId="2"/>
  </si>
  <si>
    <t>　市内２６小学校</t>
    <phoneticPr fontId="2"/>
  </si>
  <si>
    <t>フッ化物による洗口（うがい）の実施
　市内２０小学校、１義務教育学校</t>
    <rPh sb="28" eb="30">
      <t>ギム</t>
    </rPh>
    <rPh sb="30" eb="32">
      <t>キョウイク</t>
    </rPh>
    <rPh sb="32" eb="34">
      <t>ガッコウ</t>
    </rPh>
    <phoneticPr fontId="2"/>
  </si>
  <si>
    <t>　指導校数　　　　９校（７文化部　３運動部）
　派遣指導者数　１３人（延べ１７３回）</t>
    <phoneticPr fontId="2"/>
  </si>
  <si>
    <t>　指導校数　　　　７校（２１運動部）
　派遣指導者数　２３人（延べ９０２回）</t>
    <phoneticPr fontId="2"/>
  </si>
  <si>
    <t>　指導校数　　　　７校（１５運動部）
　派遣指導者数　１９人（延べ２６７回）</t>
    <rPh sb="1" eb="3">
      <t>シドウ</t>
    </rPh>
    <rPh sb="3" eb="4">
      <t>コウ</t>
    </rPh>
    <rPh sb="4" eb="5">
      <t>スウ</t>
    </rPh>
    <rPh sb="10" eb="11">
      <t>コウ</t>
    </rPh>
    <rPh sb="14" eb="16">
      <t>ウンドウ</t>
    </rPh>
    <rPh sb="16" eb="17">
      <t>ブ</t>
    </rPh>
    <rPh sb="20" eb="22">
      <t>ハケン</t>
    </rPh>
    <rPh sb="22" eb="24">
      <t>シドウ</t>
    </rPh>
    <rPh sb="24" eb="25">
      <t>シャ</t>
    </rPh>
    <rPh sb="25" eb="26">
      <t>スウ</t>
    </rPh>
    <rPh sb="29" eb="30">
      <t>ニン</t>
    </rPh>
    <rPh sb="31" eb="32">
      <t>ノ</t>
    </rPh>
    <rPh sb="36" eb="37">
      <t>カイ</t>
    </rPh>
    <phoneticPr fontId="3"/>
  </si>
  <si>
    <t>　３級受検　１件　４級受検　１件</t>
    <phoneticPr fontId="2"/>
  </si>
  <si>
    <t>要保護、準要保護の家庭の生徒が実用英語検定３級または4級を受検する際に、検定料の全額を年1回限り助成する。
　３級受検　４件　４級受検　３件</t>
    <phoneticPr fontId="2"/>
  </si>
  <si>
    <t>　学校教育相談研修　　　  　２１人参加
　特別支援教育研修会　　　　５５人参加
　パワーアップ研修講座　　１６５人参加</t>
    <phoneticPr fontId="2"/>
  </si>
  <si>
    <t>　パワーアップ研修講座　　　６０人参加</t>
    <rPh sb="7" eb="9">
      <t>ケンシュウ</t>
    </rPh>
    <rPh sb="9" eb="11">
      <t>コウザ</t>
    </rPh>
    <rPh sb="16" eb="17">
      <t>ニン</t>
    </rPh>
    <rPh sb="17" eb="19">
      <t>サンカ</t>
    </rPh>
    <phoneticPr fontId="3"/>
  </si>
  <si>
    <t>　市立学校４校に各１名配置
　年間の相談件数　１,１４３件</t>
    <phoneticPr fontId="2"/>
  </si>
  <si>
    <t>　登録人数　９,３８４人　配信数　２,５９１回</t>
    <phoneticPr fontId="7"/>
  </si>
  <si>
    <t>児童生徒の安全確保等を目的とした学校Ｗｅｂサイト及びメールシステムの整備・活用
　登録人数　９,３６２人　配信数　２,４８５回</t>
    <rPh sb="0" eb="2">
      <t>ジドウ</t>
    </rPh>
    <rPh sb="2" eb="4">
      <t>セイト</t>
    </rPh>
    <rPh sb="5" eb="7">
      <t>アンゼン</t>
    </rPh>
    <rPh sb="7" eb="9">
      <t>カクホ</t>
    </rPh>
    <rPh sb="9" eb="10">
      <t>トウ</t>
    </rPh>
    <rPh sb="11" eb="13">
      <t>モクテキ</t>
    </rPh>
    <rPh sb="16" eb="18">
      <t>ガッコウ</t>
    </rPh>
    <rPh sb="24" eb="25">
      <t>オヨ</t>
    </rPh>
    <rPh sb="34" eb="36">
      <t>セイビ</t>
    </rPh>
    <rPh sb="37" eb="39">
      <t>カツヨウ</t>
    </rPh>
    <rPh sb="41" eb="43">
      <t>トウロク</t>
    </rPh>
    <rPh sb="43" eb="45">
      <t>ニンズウ</t>
    </rPh>
    <rPh sb="51" eb="52">
      <t>ニン</t>
    </rPh>
    <rPh sb="53" eb="55">
      <t>ハイシン</t>
    </rPh>
    <rPh sb="55" eb="56">
      <t>スウ</t>
    </rPh>
    <rPh sb="62" eb="63">
      <t>カイ</t>
    </rPh>
    <phoneticPr fontId="2"/>
  </si>
  <si>
    <t>　通級児童生徒２１人中、１９人が原籍校に部分復帰</t>
    <phoneticPr fontId="7"/>
  </si>
  <si>
    <t>　通級児童生徒１２人中、１１人が原籍校に部分復帰</t>
    <rPh sb="14" eb="15">
      <t>ニン</t>
    </rPh>
    <phoneticPr fontId="2"/>
  </si>
  <si>
    <t>　登録講師数 １２２人、３６団体　　メニュー数 ２３５
　実施回数　１７８回　　参加者数　３,７６３人</t>
    <phoneticPr fontId="3"/>
  </si>
  <si>
    <t>市民グループの要望に応じて楽習講師による出前講座
を開催
　登録講師数 １０２人、３４団体　　メニュー数 ２００　　
　実施回数　　３７回　　参加者数　　 ６８９人</t>
    <rPh sb="0" eb="2">
      <t>シミン</t>
    </rPh>
    <rPh sb="7" eb="9">
      <t>ヨウボウ</t>
    </rPh>
    <rPh sb="10" eb="11">
      <t>オウ</t>
    </rPh>
    <rPh sb="13" eb="15">
      <t>ガクシュウ</t>
    </rPh>
    <rPh sb="15" eb="17">
      <t>コウシ</t>
    </rPh>
    <rPh sb="20" eb="22">
      <t>デマエ</t>
    </rPh>
    <rPh sb="22" eb="24">
      <t>コウザ</t>
    </rPh>
    <rPh sb="26" eb="28">
      <t>カイサイ</t>
    </rPh>
    <rPh sb="30" eb="32">
      <t>トウロク</t>
    </rPh>
    <rPh sb="32" eb="34">
      <t>コウシ</t>
    </rPh>
    <rPh sb="34" eb="35">
      <t>スウ</t>
    </rPh>
    <rPh sb="39" eb="40">
      <t>ニン</t>
    </rPh>
    <rPh sb="43" eb="45">
      <t>ダンタイ</t>
    </rPh>
    <rPh sb="51" eb="52">
      <t>スウ</t>
    </rPh>
    <rPh sb="60" eb="62">
      <t>ジッシ</t>
    </rPh>
    <rPh sb="62" eb="64">
      <t>カイスウ</t>
    </rPh>
    <rPh sb="68" eb="69">
      <t>カイ</t>
    </rPh>
    <rPh sb="71" eb="74">
      <t>サンカシャ</t>
    </rPh>
    <rPh sb="74" eb="75">
      <t>スウ</t>
    </rPh>
    <rPh sb="81" eb="82">
      <t>ニン</t>
    </rPh>
    <phoneticPr fontId="3"/>
  </si>
  <si>
    <t>　放課後子ども教室の実施　５小学校区</t>
    <phoneticPr fontId="2"/>
  </si>
  <si>
    <t>　学校支援ボランティア活動支援
　　保険加入者１,４４５人 延べ活動人数３７,９０２人
　ＰＴＡ交通補導箇所交通事故傷害保険
　　加入者数　２９３人
　学校支援ボランティア研修会　
　　参加者数　　５１人
　地域教育コーディネーター養成講座
　　参加者数　　９６人</t>
    <phoneticPr fontId="3"/>
  </si>
  <si>
    <t>　学校支援ボランティア活動支援
　　保険加入者　７７８人 延べ活動人数４８,９５１人
　ＰＴＡ交通補導箇所交通事故傷害保険
　　加入者数　２６２人
　学校支援ボランティア研修会　
　　参加者数　　２０人
　地域教育コーディネーター養成講座
　　参加者数　　３２人</t>
    <rPh sb="64" eb="66">
      <t>カニュウ</t>
    </rPh>
    <rPh sb="72" eb="73">
      <t>ニン</t>
    </rPh>
    <rPh sb="103" eb="105">
      <t>チイキ</t>
    </rPh>
    <rPh sb="105" eb="107">
      <t>キョウイク</t>
    </rPh>
    <rPh sb="115" eb="117">
      <t>ヨウセイ</t>
    </rPh>
    <rPh sb="117" eb="119">
      <t>コウザ</t>
    </rPh>
    <rPh sb="122" eb="125">
      <t>サンカシャ</t>
    </rPh>
    <rPh sb="125" eb="126">
      <t>スウ</t>
    </rPh>
    <rPh sb="130" eb="131">
      <t>ニン</t>
    </rPh>
    <phoneticPr fontId="3"/>
  </si>
  <si>
    <t>(学社連携推進事業費)</t>
    <phoneticPr fontId="2"/>
  </si>
  <si>
    <t>地域学校協働活動推進事業費</t>
    <phoneticPr fontId="2"/>
  </si>
  <si>
    <t>　中央公民館２階空調設備改修工事</t>
    <rPh sb="1" eb="3">
      <t>チュウオウ</t>
    </rPh>
    <rPh sb="3" eb="6">
      <t>コウミンカン</t>
    </rPh>
    <rPh sb="7" eb="8">
      <t>カイ</t>
    </rPh>
    <rPh sb="8" eb="10">
      <t>クウチョウ</t>
    </rPh>
    <rPh sb="10" eb="12">
      <t>セツビ</t>
    </rPh>
    <rPh sb="12" eb="14">
      <t>カイシュウ</t>
    </rPh>
    <rPh sb="14" eb="16">
      <t>コウジ</t>
    </rPh>
    <phoneticPr fontId="2"/>
  </si>
  <si>
    <t>　　３講座　　参加人数　 ５１０人</t>
    <phoneticPr fontId="2"/>
  </si>
  <si>
    <t>　佐野市民大学の開催 
　　２講座　　参加人数　 １４５人</t>
    <rPh sb="1" eb="3">
      <t>サノ</t>
    </rPh>
    <rPh sb="3" eb="5">
      <t>シミン</t>
    </rPh>
    <rPh sb="5" eb="7">
      <t>ダイガク</t>
    </rPh>
    <rPh sb="8" eb="10">
      <t>カイサイ</t>
    </rPh>
    <rPh sb="15" eb="17">
      <t>コウザ</t>
    </rPh>
    <rPh sb="19" eb="21">
      <t>サンカ</t>
    </rPh>
    <rPh sb="21" eb="23">
      <t>ニンズウ</t>
    </rPh>
    <rPh sb="28" eb="29">
      <t>ニン</t>
    </rPh>
    <phoneticPr fontId="2"/>
  </si>
  <si>
    <t>　参加者数　延べ３７１人</t>
    <phoneticPr fontId="2"/>
  </si>
  <si>
    <t>人権教育指導者の養成専門講座の開催　３回
　参加者数　延べ　６８人</t>
    <rPh sb="0" eb="2">
      <t>ジンケン</t>
    </rPh>
    <rPh sb="2" eb="4">
      <t>キョウイク</t>
    </rPh>
    <rPh sb="4" eb="6">
      <t>シドウ</t>
    </rPh>
    <rPh sb="6" eb="7">
      <t>シャ</t>
    </rPh>
    <rPh sb="8" eb="10">
      <t>ヨウセイ</t>
    </rPh>
    <rPh sb="10" eb="12">
      <t>センモン</t>
    </rPh>
    <rPh sb="12" eb="14">
      <t>コウザ</t>
    </rPh>
    <rPh sb="15" eb="17">
      <t>カイサイ</t>
    </rPh>
    <rPh sb="19" eb="20">
      <t>カイ</t>
    </rPh>
    <rPh sb="22" eb="25">
      <t>サンカシャ</t>
    </rPh>
    <rPh sb="25" eb="26">
      <t>スウ</t>
    </rPh>
    <rPh sb="27" eb="28">
      <t>ノ</t>
    </rPh>
    <phoneticPr fontId="2"/>
  </si>
  <si>
    <t>　化石採集教室、石磨き教室等の開催　年２６回</t>
    <phoneticPr fontId="2"/>
  </si>
  <si>
    <t>　石磨き教室等の開催　年１０回</t>
    <rPh sb="1" eb="2">
      <t>カセキ</t>
    </rPh>
    <rPh sb="2" eb="3">
      <t>ミガ</t>
    </rPh>
    <rPh sb="4" eb="6">
      <t>キョウシツ</t>
    </rPh>
    <rPh sb="6" eb="7">
      <t>トウ</t>
    </rPh>
    <rPh sb="8" eb="10">
      <t>カイサイ</t>
    </rPh>
    <rPh sb="11" eb="12">
      <t>ネン</t>
    </rPh>
    <rPh sb="14" eb="15">
      <t>カイ</t>
    </rPh>
    <phoneticPr fontId="2"/>
  </si>
  <si>
    <t>天命鋳物伝承保存会記録化活動支援事業費</t>
    <phoneticPr fontId="2"/>
  </si>
  <si>
    <t>(うちR2への繰越明許費9,719)</t>
    <rPh sb="7" eb="9">
      <t>クリコシ</t>
    </rPh>
    <rPh sb="9" eb="11">
      <t>メイキョ</t>
    </rPh>
    <rPh sb="11" eb="12">
      <t>ヒ</t>
    </rPh>
    <phoneticPr fontId="2"/>
  </si>
  <si>
    <t>（令和元年度繰越明許）
　本丸西の石垣の保存整備（解体）工事</t>
    <rPh sb="1" eb="3">
      <t>レイワ</t>
    </rPh>
    <rPh sb="3" eb="5">
      <t>ガンネン</t>
    </rPh>
    <rPh sb="5" eb="6">
      <t>ド</t>
    </rPh>
    <rPh sb="6" eb="8">
      <t>クリコシ</t>
    </rPh>
    <rPh sb="8" eb="10">
      <t>メイキョ</t>
    </rPh>
    <phoneticPr fontId="2"/>
  </si>
  <si>
    <t>　唐沢山城跡保存整備調査指導委員会開催、城跡内の樹
　木伐採等</t>
    <rPh sb="1" eb="3">
      <t>カラサワ</t>
    </rPh>
    <rPh sb="3" eb="4">
      <t>ヤマ</t>
    </rPh>
    <rPh sb="4" eb="5">
      <t>シロ</t>
    </rPh>
    <rPh sb="5" eb="6">
      <t>アト</t>
    </rPh>
    <rPh sb="6" eb="8">
      <t>ホゾン</t>
    </rPh>
    <rPh sb="8" eb="10">
      <t>セイビ</t>
    </rPh>
    <rPh sb="10" eb="12">
      <t>チョウサ</t>
    </rPh>
    <rPh sb="12" eb="14">
      <t>シドウ</t>
    </rPh>
    <rPh sb="14" eb="17">
      <t>イインカイ</t>
    </rPh>
    <rPh sb="17" eb="19">
      <t>カイサイ</t>
    </rPh>
    <rPh sb="20" eb="22">
      <t>ジョウセキ</t>
    </rPh>
    <rPh sb="22" eb="23">
      <t>ナイ</t>
    </rPh>
    <rPh sb="24" eb="25">
      <t>ジュ</t>
    </rPh>
    <rPh sb="27" eb="28">
      <t>キ</t>
    </rPh>
    <rPh sb="28" eb="30">
      <t>バッサイ</t>
    </rPh>
    <rPh sb="30" eb="31">
      <t>トウ</t>
    </rPh>
    <phoneticPr fontId="2"/>
  </si>
  <si>
    <t>消防車両整備事業費（新規）</t>
    <phoneticPr fontId="2"/>
  </si>
  <si>
    <t>　防火水槽の新規設置（船津川町）</t>
    <phoneticPr fontId="2"/>
  </si>
  <si>
    <t>　防火水槽の新規設置（小見町）</t>
    <rPh sb="11" eb="13">
      <t>オミ</t>
    </rPh>
    <rPh sb="13" eb="14">
      <t>マチ</t>
    </rPh>
    <phoneticPr fontId="2"/>
  </si>
  <si>
    <t>　ＣＤ－１型１台　
　　第１分団第１班（高砂町）
　小型動力ポンプ付積載車１台
　　第１１分団第２班（赤見町）</t>
    <phoneticPr fontId="3"/>
  </si>
  <si>
    <t>　ＣＤ－１型１台　
　　第３分団第１班（金屋仲町）
　小型動力ポンプ付積載車１台
　　第５分団第２班（船津川町）</t>
    <rPh sb="20" eb="22">
      <t>カナヤ</t>
    </rPh>
    <rPh sb="22" eb="23">
      <t>ナカ</t>
    </rPh>
    <rPh sb="23" eb="24">
      <t>マチ</t>
    </rPh>
    <rPh sb="51" eb="54">
      <t>フナツガワ</t>
    </rPh>
    <rPh sb="54" eb="55">
      <t>マチ</t>
    </rPh>
    <phoneticPr fontId="3"/>
  </si>
  <si>
    <t>高機能消防指令センター改修事業費
（新規）</t>
    <rPh sb="18" eb="20">
      <t>シンキ</t>
    </rPh>
    <phoneticPr fontId="2"/>
  </si>
  <si>
    <t>　農業後継者ふれあいパーティー開催　１回</t>
    <phoneticPr fontId="2"/>
  </si>
  <si>
    <t>栃木県知事選挙費
（新規）</t>
    <rPh sb="10" eb="12">
      <t>シンキ</t>
    </rPh>
    <phoneticPr fontId="2"/>
  </si>
  <si>
    <t>栃木県知事選挙執行経費
令和２年１１月１５日執行</t>
    <rPh sb="15" eb="16">
      <t>ネン</t>
    </rPh>
    <phoneticPr fontId="2"/>
  </si>
  <si>
    <t>佐野市長選挙・佐野市議会議員選挙執行経費
令和３年４月１１日執行</t>
    <phoneticPr fontId="2"/>
  </si>
  <si>
    <t>佐野市長選挙・佐野市議会議員選挙費（新規）</t>
    <rPh sb="0" eb="4">
      <t>サノシチョウ</t>
    </rPh>
    <rPh sb="4" eb="6">
      <t>センキョ</t>
    </rPh>
    <rPh sb="7" eb="10">
      <t>サノシ</t>
    </rPh>
    <rPh sb="10" eb="12">
      <t>ギカイ</t>
    </rPh>
    <rPh sb="12" eb="14">
      <t>ギイン</t>
    </rPh>
    <rPh sb="14" eb="16">
      <t>センキョ</t>
    </rPh>
    <rPh sb="16" eb="17">
      <t>ヒ</t>
    </rPh>
    <phoneticPr fontId="7"/>
  </si>
  <si>
    <t>　故障した非常用発電機の更新工事</t>
    <rPh sb="1" eb="3">
      <t>コショウ</t>
    </rPh>
    <rPh sb="5" eb="8">
      <t>ヒジョウヨウ</t>
    </rPh>
    <rPh sb="8" eb="11">
      <t>ハツデンキ</t>
    </rPh>
    <rPh sb="12" eb="14">
      <t>コウシン</t>
    </rPh>
    <rPh sb="14" eb="16">
      <t>コウジ</t>
    </rPh>
    <phoneticPr fontId="2"/>
  </si>
  <si>
    <t>（令和元年度繰越明許）　
　故障した非常用発電機の更新工事</t>
    <rPh sb="1" eb="3">
      <t>レイワ</t>
    </rPh>
    <rPh sb="3" eb="5">
      <t>ガンネン</t>
    </rPh>
    <rPh sb="5" eb="6">
      <t>ド</t>
    </rPh>
    <rPh sb="6" eb="8">
      <t>クリコシ</t>
    </rPh>
    <rPh sb="8" eb="10">
      <t>メイキョ</t>
    </rPh>
    <rPh sb="14" eb="16">
      <t>コショウ</t>
    </rPh>
    <rPh sb="18" eb="21">
      <t>ヒジョウヨウ</t>
    </rPh>
    <rPh sb="21" eb="24">
      <t>ハツデンキ</t>
    </rPh>
    <rPh sb="25" eb="27">
      <t>コウシン</t>
    </rPh>
    <rPh sb="27" eb="29">
      <t>コウジ</t>
    </rPh>
    <phoneticPr fontId="2"/>
  </si>
  <si>
    <t>４項
災害救助費</t>
    <phoneticPr fontId="2"/>
  </si>
  <si>
    <t>２款
総務費
１項
総務管理費</t>
    <phoneticPr fontId="2"/>
  </si>
  <si>
    <t>特別定額給付金給付事業費（新規）</t>
    <rPh sb="13" eb="15">
      <t>シンキ</t>
    </rPh>
    <phoneticPr fontId="2"/>
  </si>
  <si>
    <t>国が定めた特別定額給付金給付事業実施要領に基づき、給付対象者１人につき１０万円の給付を行った。</t>
    <phoneticPr fontId="2"/>
  </si>
  <si>
    <t>情報技術活用公共的空間安全安心確保事業費（新規）</t>
    <rPh sb="21" eb="23">
      <t>シンキ</t>
    </rPh>
    <phoneticPr fontId="2"/>
  </si>
  <si>
    <t>顔認識サーモグラフィシステム等の設置による感染拡大防止対策を行ったほか、未来技術を活用し、非常事態時等においても生活水準を維持できる社会の実現を目指し、スマートシティについての検討を行った。</t>
    <phoneticPr fontId="2"/>
  </si>
  <si>
    <t>うちR3への繰越明許費30,000</t>
    <phoneticPr fontId="2"/>
  </si>
  <si>
    <t>赤ちゃん応援給付金給付事業費
（新規）</t>
    <rPh sb="16" eb="18">
      <t>シンキ</t>
    </rPh>
    <phoneticPr fontId="2"/>
  </si>
  <si>
    <t>うちR3への繰越明許費3,266</t>
    <phoneticPr fontId="2"/>
  </si>
  <si>
    <t>庁舎新型コロナウイルス感染症対策事業費（新規）</t>
    <rPh sb="20" eb="22">
      <t>シンキ</t>
    </rPh>
    <phoneticPr fontId="2"/>
  </si>
  <si>
    <t>うちR3への繰越明許費17,697</t>
    <phoneticPr fontId="2"/>
  </si>
  <si>
    <t>新型コロナウイルス感染症等対策町会支援事業費
（新規）</t>
    <rPh sb="24" eb="26">
      <t>シンキ</t>
    </rPh>
    <phoneticPr fontId="2"/>
  </si>
  <si>
    <t>新型コロナウイルス感染症対策救急医療体制支援事業費（新規）</t>
    <rPh sb="26" eb="28">
      <t>シンキ</t>
    </rPh>
    <phoneticPr fontId="2"/>
  </si>
  <si>
    <t>新型コロナウイルス感染症対策包括支援事業費
（新規）</t>
    <rPh sb="23" eb="25">
      <t>シンキ</t>
    </rPh>
    <phoneticPr fontId="2"/>
  </si>
  <si>
    <t>新型コロナウイルス感染症対策インフルエンザ等予防接種事業費
（新規）</t>
    <rPh sb="31" eb="33">
      <t>シンキ</t>
    </rPh>
    <phoneticPr fontId="2"/>
  </si>
  <si>
    <t>感染症対策室</t>
    <rPh sb="0" eb="2">
      <t>カンセン</t>
    </rPh>
    <rPh sb="2" eb="3">
      <t>ショウ</t>
    </rPh>
    <rPh sb="3" eb="5">
      <t>タイサク</t>
    </rPh>
    <rPh sb="5" eb="6">
      <t>シツ</t>
    </rPh>
    <phoneticPr fontId="2"/>
  </si>
  <si>
    <t>新型コロナウイルス感染症医療体制強化事業費
（新規）</t>
    <rPh sb="23" eb="25">
      <t>シンキ</t>
    </rPh>
    <phoneticPr fontId="2"/>
  </si>
  <si>
    <t>新型コロナウイルス感染症対策事業費（新規）</t>
    <rPh sb="18" eb="20">
      <t>シンキ</t>
    </rPh>
    <phoneticPr fontId="2"/>
  </si>
  <si>
    <t>　消耗品等の購入　　　
　民間保育施設等における感染症対策支援　</t>
    <phoneticPr fontId="2"/>
  </si>
  <si>
    <t>　消耗品等の購入　　　
　民間保育施設等における感染症対策支援</t>
    <rPh sb="1" eb="3">
      <t>ショウモウ</t>
    </rPh>
    <rPh sb="13" eb="15">
      <t>ミンカン</t>
    </rPh>
    <rPh sb="15" eb="17">
      <t>ホイク</t>
    </rPh>
    <rPh sb="17" eb="20">
      <t>シセツナド</t>
    </rPh>
    <rPh sb="24" eb="27">
      <t>カンセンショウ</t>
    </rPh>
    <rPh sb="27" eb="29">
      <t>タイサク</t>
    </rPh>
    <rPh sb="29" eb="31">
      <t>シエン</t>
    </rPh>
    <phoneticPr fontId="2"/>
  </si>
  <si>
    <t>新型コロナウイルスワクチン接種事業費（新規）</t>
    <rPh sb="19" eb="21">
      <t>シンキ</t>
    </rPh>
    <phoneticPr fontId="2"/>
  </si>
  <si>
    <t>新型コロナウイルスワクチン接種に係る経費
　消耗品、備品の購入
　予約受付、接種券発行等に係る準備業務</t>
    <rPh sb="0" eb="2">
      <t>シンガタ</t>
    </rPh>
    <rPh sb="16" eb="17">
      <t>カカ</t>
    </rPh>
    <rPh sb="18" eb="20">
      <t>ケイヒ</t>
    </rPh>
    <rPh sb="47" eb="49">
      <t>ジュンビ</t>
    </rPh>
    <phoneticPr fontId="2"/>
  </si>
  <si>
    <t>事業所等新型コロナウイルス感染症対策営業時間短縮等支援事業費
（新規）</t>
    <rPh sb="32" eb="34">
      <t>シンキ</t>
    </rPh>
    <phoneticPr fontId="2"/>
  </si>
  <si>
    <t>うちR3への繰越明許費55,000</t>
    <phoneticPr fontId="2"/>
  </si>
  <si>
    <t>県が実施する飲食店等に対する営業時間短縮への協力金について、市負担分を支出
飲食店の時短営業や不要不急の外出・移動の自粛により影響を受け、売上げが減少した事業者に国の一時金の上乗せを支給し、事業継続を支援</t>
    <rPh sb="0" eb="1">
      <t>ケン</t>
    </rPh>
    <rPh sb="2" eb="4">
      <t>ジッシ</t>
    </rPh>
    <phoneticPr fontId="2"/>
  </si>
  <si>
    <t>９款
消防費
１項
消防費</t>
    <phoneticPr fontId="2"/>
  </si>
  <si>
    <t>消防団新型コロナウイルス感染症等対策事業費
（新規）</t>
    <rPh sb="23" eb="25">
      <t>シンキ</t>
    </rPh>
    <phoneticPr fontId="2"/>
  </si>
  <si>
    <t>ひとり親世帯臨時特別給付金の支給
　支給対象世帯数　９２２世帯</t>
    <phoneticPr fontId="2"/>
  </si>
  <si>
    <t>子育て世帯への臨時特別給付金の支給
　支給対象児童数　１３,７６７人</t>
    <phoneticPr fontId="2"/>
  </si>
  <si>
    <t>避難所新型コロナウイルス感染症対策事業費（新規）</t>
    <rPh sb="21" eb="23">
      <t>シンキ</t>
    </rPh>
    <phoneticPr fontId="2"/>
  </si>
  <si>
    <t>高齢者施設新規入所者新型コロナウイルス感染症対策ＰＣＲ等検査支援事業費（新規）</t>
    <rPh sb="36" eb="38">
      <t>シンキ</t>
    </rPh>
    <phoneticPr fontId="2"/>
  </si>
  <si>
    <t>介護保険施設等に新規で入所を予定している高齢者が行うＰＣＲ等検査の費用の一部を助成
　検査数　３１件</t>
    <rPh sb="45" eb="46">
      <t>スウ</t>
    </rPh>
    <phoneticPr fontId="2"/>
  </si>
  <si>
    <t>高校生地域定着促進モデル事業費
（新規）</t>
    <rPh sb="17" eb="19">
      <t>シンキ</t>
    </rPh>
    <phoneticPr fontId="2"/>
  </si>
  <si>
    <t>若年層の地域定着を促進するため、高校生が行うシティプロモーション活動を支援</t>
    <rPh sb="20" eb="21">
      <t>オコナ</t>
    </rPh>
    <rPh sb="35" eb="37">
      <t>シエン</t>
    </rPh>
    <phoneticPr fontId="2"/>
  </si>
  <si>
    <t>令和元年東日本台風に伴う橋りょう災害復旧支援事業費（新規）</t>
    <rPh sb="0" eb="2">
      <t>レイワ</t>
    </rPh>
    <rPh sb="2" eb="4">
      <t>ガンネン</t>
    </rPh>
    <rPh sb="4" eb="5">
      <t>ヒガシ</t>
    </rPh>
    <rPh sb="5" eb="7">
      <t>ニホン</t>
    </rPh>
    <rPh sb="7" eb="9">
      <t>タイフウ</t>
    </rPh>
    <rPh sb="10" eb="11">
      <t>トモナ</t>
    </rPh>
    <rPh sb="26" eb="28">
      <t>シンキ</t>
    </rPh>
    <phoneticPr fontId="2"/>
  </si>
  <si>
    <t>令和元年東日本台風により被災した個人橋修繕に対する補助
　上限１０万円　５５,０００円×１人</t>
    <phoneticPr fontId="2"/>
  </si>
  <si>
    <t>98.8ha</t>
    <phoneticPr fontId="2"/>
  </si>
  <si>
    <t>5.2ha</t>
    <phoneticPr fontId="2"/>
  </si>
  <si>
    <t>崩落土砂等撤去補助金　１件</t>
    <phoneticPr fontId="2"/>
  </si>
  <si>
    <t>来館者に対する検温や消毒等の実施
消耗品等の購入</t>
    <rPh sb="0" eb="3">
      <t>ライカンシャ</t>
    </rPh>
    <rPh sb="4" eb="5">
      <t>タイ</t>
    </rPh>
    <rPh sb="17" eb="21">
      <t>ショウモウヒンナド</t>
    </rPh>
    <rPh sb="22" eb="24">
      <t>コウニュウ</t>
    </rPh>
    <phoneticPr fontId="2"/>
  </si>
  <si>
    <t>消耗品等の購入</t>
    <rPh sb="0" eb="4">
      <t>ショウモウヒンナド</t>
    </rPh>
    <rPh sb="5" eb="7">
      <t>コウニュウ</t>
    </rPh>
    <phoneticPr fontId="2"/>
  </si>
  <si>
    <t>地域外来・検査センターの運営　２箇所
医療機関への感染症対策支援　　３２件</t>
    <rPh sb="19" eb="21">
      <t>イリョウ</t>
    </rPh>
    <rPh sb="21" eb="23">
      <t>キカン</t>
    </rPh>
    <rPh sb="25" eb="28">
      <t>カンセンショウ</t>
    </rPh>
    <rPh sb="28" eb="30">
      <t>タイサク</t>
    </rPh>
    <rPh sb="30" eb="32">
      <t>シエン</t>
    </rPh>
    <phoneticPr fontId="2"/>
  </si>
  <si>
    <t>医療機関や妊婦等へマスクの購入、配布
市独自の抗原検査の実施
町会長連合会への感染症対策支援</t>
    <rPh sb="19" eb="20">
      <t>シ</t>
    </rPh>
    <rPh sb="20" eb="22">
      <t>ドクジ</t>
    </rPh>
    <rPh sb="23" eb="25">
      <t>コウゲン</t>
    </rPh>
    <rPh sb="25" eb="27">
      <t>ケンサ</t>
    </rPh>
    <rPh sb="28" eb="30">
      <t>ジッシ</t>
    </rPh>
    <rPh sb="31" eb="34">
      <t>チョウカイチョウ</t>
    </rPh>
    <rPh sb="34" eb="37">
      <t>レンゴウカイ</t>
    </rPh>
    <rPh sb="39" eb="42">
      <t>カンセンショウ</t>
    </rPh>
    <rPh sb="42" eb="44">
      <t>タイサク</t>
    </rPh>
    <rPh sb="44" eb="46">
      <t>シエン</t>
    </rPh>
    <phoneticPr fontId="2"/>
  </si>
  <si>
    <t>消耗品等の購入</t>
    <phoneticPr fontId="2"/>
  </si>
  <si>
    <t>資機材等の購入
　ワンタッチパーテーション、段ボールベッド、非接触
　型検温カメラ、衛生用品等</t>
    <rPh sb="0" eb="3">
      <t>シキザイ</t>
    </rPh>
    <rPh sb="3" eb="4">
      <t>ナド</t>
    </rPh>
    <phoneticPr fontId="2"/>
  </si>
  <si>
    <t>県営林道牛の沢出原線災害復旧事業費（新規）</t>
    <rPh sb="18" eb="20">
      <t>シンキ</t>
    </rPh>
    <phoneticPr fontId="2"/>
  </si>
  <si>
    <t>うちR3への繰越明許費150</t>
    <phoneticPr fontId="2"/>
  </si>
  <si>
    <t>令和元年東日本台風に伴う強い農業・担い手づくり総合支援事業費</t>
    <rPh sb="0" eb="2">
      <t>レイワ</t>
    </rPh>
    <rPh sb="2" eb="4">
      <t>ガンネン</t>
    </rPh>
    <rPh sb="4" eb="5">
      <t>ヒガシ</t>
    </rPh>
    <rPh sb="5" eb="7">
      <t>ニホン</t>
    </rPh>
    <rPh sb="7" eb="9">
      <t>タイフウ</t>
    </rPh>
    <phoneticPr fontId="2"/>
  </si>
  <si>
    <t>令和元年東日本台風により被災した河川等の改良事業費
　飛駒町地内普通河川　　Ｌ＝１８.０ｍ
　普通河川小室川　　　　Ｌ＝７０.３ｍ
　普通河川寺久保川　　　Ｌ＝７４.０ｍ　外</t>
    <rPh sb="86" eb="87">
      <t>ホカ</t>
    </rPh>
    <phoneticPr fontId="2"/>
  </si>
  <si>
    <t>新型コロナウイルス感染症対策成人式代替事業費
（新規）</t>
    <rPh sb="24" eb="26">
      <t>シンキ</t>
    </rPh>
    <phoneticPr fontId="2"/>
  </si>
  <si>
    <t>成人式中止に伴う代替事業の実施</t>
    <rPh sb="0" eb="3">
      <t>セイジンシキ</t>
    </rPh>
    <rPh sb="8" eb="9">
      <t>ダイ</t>
    </rPh>
    <rPh sb="9" eb="10">
      <t>カ</t>
    </rPh>
    <rPh sb="10" eb="12">
      <t>ジギョウ</t>
    </rPh>
    <rPh sb="13" eb="15">
      <t>ジッシ</t>
    </rPh>
    <phoneticPr fontId="2"/>
  </si>
  <si>
    <t>ＩＣＴ活用自学自習支援事業費
（新規）</t>
    <rPh sb="16" eb="18">
      <t>シンキ</t>
    </rPh>
    <phoneticPr fontId="2"/>
  </si>
  <si>
    <t>10款
教育費
１項
教育総務費</t>
    <phoneticPr fontId="2"/>
  </si>
  <si>
    <t>２項
小学校費</t>
    <rPh sb="3" eb="6">
      <t>ショウガッコウ</t>
    </rPh>
    <rPh sb="6" eb="7">
      <t>ヒ</t>
    </rPh>
    <phoneticPr fontId="2"/>
  </si>
  <si>
    <t>常盤中学校屋内運動場改修事業費
（新規）</t>
    <rPh sb="17" eb="19">
      <t>シンキ</t>
    </rPh>
    <phoneticPr fontId="2"/>
  </si>
  <si>
    <t>床改修、スロープ設置、トイレ改修工事</t>
    <phoneticPr fontId="2"/>
  </si>
  <si>
    <t>城東中学校受水槽改修事業費
（新規）</t>
    <rPh sb="15" eb="17">
      <t>シンキ</t>
    </rPh>
    <phoneticPr fontId="2"/>
  </si>
  <si>
    <t>受水槽改修工事</t>
    <phoneticPr fontId="2"/>
  </si>
  <si>
    <t>うちR3への繰越明許費34,265</t>
    <phoneticPr fontId="2"/>
  </si>
  <si>
    <t>３項
中学校費</t>
    <rPh sb="3" eb="6">
      <t>チュウガッコウ</t>
    </rPh>
    <rPh sb="6" eb="7">
      <t>ヒ</t>
    </rPh>
    <phoneticPr fontId="2"/>
  </si>
  <si>
    <t>小学校新型コロナウイルス感染症対策予防事業費
（新規）</t>
    <rPh sb="24" eb="26">
      <t>シンキ</t>
    </rPh>
    <phoneticPr fontId="2"/>
  </si>
  <si>
    <t>消耗品等の購入</t>
    <rPh sb="0" eb="2">
      <t>ショウモウ</t>
    </rPh>
    <rPh sb="2" eb="3">
      <t>ヒン</t>
    </rPh>
    <phoneticPr fontId="2"/>
  </si>
  <si>
    <t>うちR3への繰越明許費16,850</t>
    <phoneticPr fontId="2"/>
  </si>
  <si>
    <t>小学校新型コロナウイルス衛生環境改善事業費
（新規）</t>
    <rPh sb="23" eb="25">
      <t>シンキ</t>
    </rPh>
    <phoneticPr fontId="2"/>
  </si>
  <si>
    <t>小学校新型コロナウイルス感染症対策学習環境整備事業費（新規）</t>
    <rPh sb="27" eb="29">
      <t>シンキ</t>
    </rPh>
    <phoneticPr fontId="2"/>
  </si>
  <si>
    <t>感染症拡大を防止し、救急時の地域医療体制を維持するため、医療機関へ支援を実施
　佐野厚生総合病院
　佐野市民病院
　佐野休日･夜間緊急診療所
　佐野休日歯科診療所</t>
    <rPh sb="0" eb="3">
      <t>カンセンショウ</t>
    </rPh>
    <rPh sb="3" eb="5">
      <t>カクダイ</t>
    </rPh>
    <rPh sb="6" eb="8">
      <t>ボウシ</t>
    </rPh>
    <rPh sb="10" eb="12">
      <t>キュウキュウ</t>
    </rPh>
    <rPh sb="28" eb="30">
      <t>イリョウ</t>
    </rPh>
    <rPh sb="30" eb="32">
      <t>キカン</t>
    </rPh>
    <rPh sb="33" eb="35">
      <t>シエン</t>
    </rPh>
    <rPh sb="36" eb="38">
      <t>ジッシ</t>
    </rPh>
    <phoneticPr fontId="2"/>
  </si>
  <si>
    <t>感染症拡大を防止し、地域の医療体制を維持・確保するため、佐野医師会への包括支援を実施</t>
    <rPh sb="28" eb="30">
      <t>サノ</t>
    </rPh>
    <rPh sb="30" eb="33">
      <t>イシカイ</t>
    </rPh>
    <rPh sb="40" eb="42">
      <t>ジッシ</t>
    </rPh>
    <phoneticPr fontId="2"/>
  </si>
  <si>
    <t>感染症対策として、乳幼児・児童・生徒・妊婦に対して任意インフルエンザ予防接種、高齢者に対して法定外肺炎球菌ワクチン接種を実施
　任意インフルエンザ　　　１２,７８６件
　法定外肺炎球菌ワクチン接種　 ９３５件</t>
    <phoneticPr fontId="2"/>
  </si>
  <si>
    <t>陽性者が確認された小学校施設への消毒業務</t>
    <rPh sb="12" eb="14">
      <t>シセツ</t>
    </rPh>
    <phoneticPr fontId="2"/>
  </si>
  <si>
    <t>学校再開に際し、感染症対策を徹底した学習環境を整備するための備品等の購入</t>
    <phoneticPr fontId="2"/>
  </si>
  <si>
    <t>小学校教育活動新型コロナウイルス感染症対策事業費
（新規）</t>
    <rPh sb="26" eb="28">
      <t>シンキ</t>
    </rPh>
    <phoneticPr fontId="2"/>
  </si>
  <si>
    <t>感染症対策を取りながら、児童の学習保障及び教職員の資質向上のための教材及び参考図書等を購入</t>
    <phoneticPr fontId="2"/>
  </si>
  <si>
    <t>うちR3への繰越明許費4,160</t>
    <phoneticPr fontId="2"/>
  </si>
  <si>
    <t>中学校新型コロナウイルス感染症対策予防事業費
（新規）</t>
    <rPh sb="0" eb="1">
      <t>ナカ</t>
    </rPh>
    <rPh sb="24" eb="26">
      <t>シンキ</t>
    </rPh>
    <phoneticPr fontId="2"/>
  </si>
  <si>
    <t>中学校新型コロナウイルス衛生環境改善事業費
（新規）</t>
    <rPh sb="0" eb="1">
      <t>ナカ</t>
    </rPh>
    <rPh sb="23" eb="25">
      <t>シンキ</t>
    </rPh>
    <phoneticPr fontId="2"/>
  </si>
  <si>
    <t>中学校新型コロナウイルス感染症対策学習環境整備事業費（新規）</t>
    <rPh sb="0" eb="1">
      <t>ナカ</t>
    </rPh>
    <rPh sb="27" eb="29">
      <t>シンキ</t>
    </rPh>
    <phoneticPr fontId="2"/>
  </si>
  <si>
    <t>中学校教育活動新型コロナウイルス感染症対策事業費
（新規）</t>
    <rPh sb="0" eb="1">
      <t>ナカ</t>
    </rPh>
    <rPh sb="26" eb="28">
      <t>シンキ</t>
    </rPh>
    <phoneticPr fontId="2"/>
  </si>
  <si>
    <t>うちR3への繰越明許費7,770</t>
    <phoneticPr fontId="2"/>
  </si>
  <si>
    <t>陽性者が確認された中学校施設への消毒業務</t>
    <rPh sb="9" eb="10">
      <t>ナカ</t>
    </rPh>
    <rPh sb="12" eb="14">
      <t>シセツ</t>
    </rPh>
    <phoneticPr fontId="2"/>
  </si>
  <si>
    <t>うちR3への繰越明許費1,920</t>
    <phoneticPr fontId="2"/>
  </si>
  <si>
    <t>感染症対策を取りながら、生徒の学習保障及び教職員の資質向上のための教材及び参考図書等を購入</t>
    <rPh sb="12" eb="14">
      <t>セイト</t>
    </rPh>
    <phoneticPr fontId="2"/>
  </si>
  <si>
    <t>学校再開に際し、感染症対策を徹底した学習環境を整備するための備品等の購入</t>
    <phoneticPr fontId="2"/>
  </si>
  <si>
    <t>中学校ＧＩＧＡスクール構想推進事業費（新規）</t>
    <rPh sb="0" eb="3">
      <t>チュウガッコウ</t>
    </rPh>
    <rPh sb="19" eb="21">
      <t>シンキ</t>
    </rPh>
    <phoneticPr fontId="2"/>
  </si>
  <si>
    <t>小学校ＧＩＧＡスクール構想推進事業費（新規）</t>
    <rPh sb="19" eb="21">
      <t>シンキ</t>
    </rPh>
    <phoneticPr fontId="2"/>
  </si>
  <si>
    <t>新型コロナウイルス感染症対策小学校就学援助事業費
（新規）</t>
    <rPh sb="26" eb="28">
      <t>シンキ</t>
    </rPh>
    <phoneticPr fontId="2"/>
  </si>
  <si>
    <t>家計が急変し、経済的に就学が困難になった児童の保護者に給食費や学用品費等の一部を扶助
　受給児童数　１１名</t>
    <phoneticPr fontId="2"/>
  </si>
  <si>
    <t>小学校新型コロナウイルス感染症対策携帯用手指消毒液配布事業費
（新規）</t>
    <rPh sb="32" eb="34">
      <t>シンキ</t>
    </rPh>
    <phoneticPr fontId="2"/>
  </si>
  <si>
    <t>令和３年度に市立学校に就学する児童に携帯用手指消毒液を配布
　就学児童数　５,４７３名　</t>
    <rPh sb="0" eb="2">
      <t>レイワ</t>
    </rPh>
    <phoneticPr fontId="2"/>
  </si>
  <si>
    <t>新型コロナウイルス感染症対策中学校就学援助事業費
（新規）</t>
    <rPh sb="14" eb="15">
      <t>ナカ</t>
    </rPh>
    <rPh sb="26" eb="28">
      <t>シンキ</t>
    </rPh>
    <phoneticPr fontId="2"/>
  </si>
  <si>
    <t>家計が急変し、経済的に就学が困難になった生徒の保護者に給食費や学用品費等の一部を扶助
　受給生徒数　３名</t>
    <rPh sb="20" eb="22">
      <t>セイト</t>
    </rPh>
    <rPh sb="46" eb="48">
      <t>セイト</t>
    </rPh>
    <phoneticPr fontId="2"/>
  </si>
  <si>
    <t>新型コロナウイルス感染症対策中学校修学旅行等応援事業費（新規）</t>
    <rPh sb="28" eb="30">
      <t>シンキ</t>
    </rPh>
    <phoneticPr fontId="2"/>
  </si>
  <si>
    <t>中学校新型コロナウイルス感染症対策携帯用手指消毒液配布事業費
（新規）</t>
    <rPh sb="0" eb="1">
      <t>ナカ</t>
    </rPh>
    <rPh sb="32" eb="34">
      <t>シンキ</t>
    </rPh>
    <phoneticPr fontId="2"/>
  </si>
  <si>
    <t>令和３年度に市立学校に就学する生徒に携帯用手指消毒液を配布
　就学生徒数　２,６０１名　</t>
    <rPh sb="0" eb="2">
      <t>レイワ</t>
    </rPh>
    <rPh sb="15" eb="17">
      <t>セイト</t>
    </rPh>
    <rPh sb="33" eb="35">
      <t>セイト</t>
    </rPh>
    <phoneticPr fontId="2"/>
  </si>
  <si>
    <t>中学校卒業生新型コロナウイルス感染症対策事業費
（新規）</t>
    <rPh sb="25" eb="27">
      <t>シンキ</t>
    </rPh>
    <phoneticPr fontId="2"/>
  </si>
  <si>
    <t>中止となった修学旅行等に参加を予定していた市立学校の生徒及び保護者へ応援金を交付　
　９校分１,０５３名</t>
    <rPh sb="28" eb="29">
      <t>オヨ</t>
    </rPh>
    <rPh sb="44" eb="45">
      <t>コウ</t>
    </rPh>
    <rPh sb="45" eb="46">
      <t>ブン</t>
    </rPh>
    <phoneticPr fontId="2"/>
  </si>
  <si>
    <t>市立学校卒業生に対し、携帯用手指消毒液を配布
　卒業生　９２９名</t>
    <rPh sb="0" eb="2">
      <t>シリツ</t>
    </rPh>
    <rPh sb="2" eb="4">
      <t>ガッコウ</t>
    </rPh>
    <rPh sb="4" eb="7">
      <t>ソツギョウセイ</t>
    </rPh>
    <rPh sb="8" eb="9">
      <t>タイ</t>
    </rPh>
    <rPh sb="11" eb="14">
      <t>ケイタイヨウ</t>
    </rPh>
    <rPh sb="14" eb="15">
      <t>テ</t>
    </rPh>
    <rPh sb="15" eb="16">
      <t>ユビ</t>
    </rPh>
    <rPh sb="16" eb="18">
      <t>ショウドク</t>
    </rPh>
    <rPh sb="18" eb="19">
      <t>エキ</t>
    </rPh>
    <rPh sb="20" eb="22">
      <t>ハイフ</t>
    </rPh>
    <rPh sb="24" eb="27">
      <t>ソツギョウセイ</t>
    </rPh>
    <rPh sb="31" eb="32">
      <t>メイ</t>
    </rPh>
    <phoneticPr fontId="2"/>
  </si>
  <si>
    <t>５項
保健体育費</t>
    <rPh sb="3" eb="5">
      <t>ホケン</t>
    </rPh>
    <rPh sb="5" eb="7">
      <t>タイイク</t>
    </rPh>
    <rPh sb="7" eb="8">
      <t>ヒ</t>
    </rPh>
    <phoneticPr fontId="2"/>
  </si>
  <si>
    <t>学校臨時休業対策支援事業費
（新規）</t>
    <rPh sb="15" eb="17">
      <t>シンキ</t>
    </rPh>
    <phoneticPr fontId="2"/>
  </si>
  <si>
    <t>令和２年３月の学校給食の中止により多大な影響を受けた学校給食関係事業者に対し、事業継続を支援
　支援対象　５事業者</t>
    <rPh sb="54" eb="57">
      <t>ジギョウシャ</t>
    </rPh>
    <phoneticPr fontId="2"/>
  </si>
  <si>
    <t>水田フル活用総合支援事業費
（新規）</t>
    <rPh sb="15" eb="17">
      <t>シンキ</t>
    </rPh>
    <phoneticPr fontId="2"/>
  </si>
  <si>
    <t>産地競争力のある水田農業を展開するため、担い手の規模拡大や地域水田農業の低コスト化及びスマート農業に資する取組みを支援</t>
    <phoneticPr fontId="2"/>
  </si>
  <si>
    <t>うちR3への繰越明許費40,000</t>
    <phoneticPr fontId="2"/>
  </si>
  <si>
    <t>防災重点農業用ため池調査事業費
（新規）</t>
    <rPh sb="17" eb="19">
      <t>シンキ</t>
    </rPh>
    <phoneticPr fontId="2"/>
  </si>
  <si>
    <t>防災重点農業用ため池の劣化状況及び豪雨・地震耐性評価に関する調査</t>
    <rPh sb="27" eb="28">
      <t>カン</t>
    </rPh>
    <phoneticPr fontId="2"/>
  </si>
  <si>
    <t>４款
衛生費
１項
保健衛生費</t>
    <phoneticPr fontId="2"/>
  </si>
  <si>
    <t xml:space="preserve"> ・令和元年東日本台風（台風第１９号）に関連する事業については、原則「令和元年東日本台風」を</t>
    <rPh sb="2" eb="4">
      <t>レイワ</t>
    </rPh>
    <rPh sb="4" eb="6">
      <t>ガンネン</t>
    </rPh>
    <rPh sb="6" eb="7">
      <t>ヒガシ</t>
    </rPh>
    <rPh sb="7" eb="9">
      <t>ニホン</t>
    </rPh>
    <rPh sb="9" eb="11">
      <t>タイフウ</t>
    </rPh>
    <rPh sb="12" eb="14">
      <t>タイフウ</t>
    </rPh>
    <rPh sb="14" eb="15">
      <t>ダイ</t>
    </rPh>
    <rPh sb="17" eb="18">
      <t>ゴウ</t>
    </rPh>
    <rPh sb="20" eb="22">
      <t>カンレン</t>
    </rPh>
    <rPh sb="24" eb="26">
      <t>ジギョウ</t>
    </rPh>
    <rPh sb="32" eb="34">
      <t>ゲンソク</t>
    </rPh>
    <rPh sb="35" eb="37">
      <t>レイワ</t>
    </rPh>
    <rPh sb="37" eb="39">
      <t>ガンネン</t>
    </rPh>
    <rPh sb="39" eb="40">
      <t>ヒガシ</t>
    </rPh>
    <rPh sb="40" eb="42">
      <t>ニホン</t>
    </rPh>
    <rPh sb="42" eb="44">
      <t>タイフウ</t>
    </rPh>
    <phoneticPr fontId="2"/>
  </si>
  <si>
    <t xml:space="preserve"> 　付す等、表記を統一しています。</t>
    <rPh sb="2" eb="3">
      <t>フ</t>
    </rPh>
    <rPh sb="4" eb="5">
      <t>ナド</t>
    </rPh>
    <rPh sb="6" eb="8">
      <t>ヒョウキ</t>
    </rPh>
    <rPh sb="9" eb="11">
      <t>トウイツ</t>
    </rPh>
    <phoneticPr fontId="2"/>
  </si>
  <si>
    <t>令和元年東日本台風に伴う崩落土砂等撤去支援事業費
（新規）</t>
    <rPh sb="0" eb="2">
      <t>レイワ</t>
    </rPh>
    <rPh sb="2" eb="4">
      <t>ガンネン</t>
    </rPh>
    <rPh sb="4" eb="5">
      <t>ヒガシ</t>
    </rPh>
    <rPh sb="5" eb="7">
      <t>ニホン</t>
    </rPh>
    <rPh sb="7" eb="9">
      <t>タイフウ</t>
    </rPh>
    <rPh sb="10" eb="11">
      <t>トモナ</t>
    </rPh>
    <rPh sb="26" eb="28">
      <t>シンキ</t>
    </rPh>
    <phoneticPr fontId="2"/>
  </si>
  <si>
    <t>特別非常勤講師配置事業費</t>
    <rPh sb="0" eb="2">
      <t>トクベツ</t>
    </rPh>
    <rPh sb="2" eb="5">
      <t>ヒジョウキン</t>
    </rPh>
    <rPh sb="5" eb="7">
      <t>コウシ</t>
    </rPh>
    <rPh sb="7" eb="9">
      <t>ハイチ</t>
    </rPh>
    <rPh sb="9" eb="11">
      <t>ジギョウ</t>
    </rPh>
    <rPh sb="11" eb="12">
      <t>ヒ</t>
    </rPh>
    <phoneticPr fontId="2"/>
  </si>
  <si>
    <t>中央公民館空調設備改修事業費
（新規）</t>
    <rPh sb="16" eb="18">
      <t>シンキ</t>
    </rPh>
    <phoneticPr fontId="2"/>
  </si>
  <si>
    <t>令和元年東日本台風復興推進事業費</t>
    <rPh sb="0" eb="2">
      <t>レイワ</t>
    </rPh>
    <rPh sb="2" eb="4">
      <t>ガンネン</t>
    </rPh>
    <rPh sb="4" eb="5">
      <t>ヒガシ</t>
    </rPh>
    <rPh sb="5" eb="7">
      <t>ニホン</t>
    </rPh>
    <rPh sb="7" eb="9">
      <t>タイフウ</t>
    </rPh>
    <rPh sb="9" eb="11">
      <t>フッコウ</t>
    </rPh>
    <rPh sb="11" eb="13">
      <t>スイシン</t>
    </rPh>
    <rPh sb="13" eb="16">
      <t>ジギョウヒ</t>
    </rPh>
    <phoneticPr fontId="2"/>
  </si>
  <si>
    <t>４項
選挙費</t>
    <phoneticPr fontId="2"/>
  </si>
  <si>
    <t>３款
民生費
１項
社会福祉費</t>
    <phoneticPr fontId="2"/>
  </si>
  <si>
    <t>３項
生活保護費</t>
    <phoneticPr fontId="2"/>
  </si>
  <si>
    <t>３項
生活保護費</t>
    <phoneticPr fontId="2"/>
  </si>
  <si>
    <t>４款
衛生費
１項
保健衛生費</t>
    <phoneticPr fontId="2"/>
  </si>
  <si>
    <t>８款
土木費
１項
土木管理費</t>
    <phoneticPr fontId="2"/>
  </si>
  <si>
    <t>２項
道路橋りょう費</t>
    <phoneticPr fontId="2"/>
  </si>
  <si>
    <t>３項
河川費</t>
    <phoneticPr fontId="2"/>
  </si>
  <si>
    <t>４項
都市計画費</t>
    <phoneticPr fontId="2"/>
  </si>
  <si>
    <t>５項
住宅費</t>
    <phoneticPr fontId="2"/>
  </si>
  <si>
    <t>２項
小学校費</t>
    <phoneticPr fontId="2"/>
  </si>
  <si>
    <t>３項
中学校費</t>
    <phoneticPr fontId="2"/>
  </si>
  <si>
    <t>４項
社会教育費</t>
    <phoneticPr fontId="2"/>
  </si>
  <si>
    <t>４項
社会教育費</t>
    <phoneticPr fontId="2"/>
  </si>
  <si>
    <t>５項
保健体育費</t>
    <phoneticPr fontId="2"/>
  </si>
  <si>
    <t>11款
災害復旧費
１項
農林水産施設災害復旧費</t>
    <phoneticPr fontId="2"/>
  </si>
  <si>
    <t>２項
公共土木施設災害復旧費</t>
    <phoneticPr fontId="2"/>
  </si>
  <si>
    <t>一筆地調査をはじめとした地籍調査の実施
　調査実施地区：若宮下・北茂呂地区　
　　　　　　　　　　　　　　０.２４㎢（継続）
　　　　　　　　茂呂山・植下Ⅰ地区
　　　　　　　　　　　　　　０.２５㎢（新規）
　認証請求地区：植上Ⅲ地区　０.２０㎢</t>
    <phoneticPr fontId="2"/>
  </si>
  <si>
    <t>（令和元年度繰越明許）
　田沼行政センター駐車場を整備するため設計を実施
　・駐車場設計委託料</t>
    <phoneticPr fontId="2"/>
  </si>
  <si>
    <t>　旧田沼庁舎本館南側庭園跡地、旧郷土資料保存田沼館
　跡地の駐車場整備工事及び敷地内通路舗装工事を実施
　・工事請負費</t>
    <phoneticPr fontId="2"/>
  </si>
  <si>
    <t>　田沼行政センター駐車場を整備するため、旧郷土資料
　保存田沼館の解体工事及び設計を実施　　
　・工事請負費、駐車場設計委託料</t>
    <rPh sb="1" eb="3">
      <t>タヌマ</t>
    </rPh>
    <rPh sb="3" eb="5">
      <t>ギョウセイ</t>
    </rPh>
    <rPh sb="9" eb="12">
      <t>チュウシャジョウ</t>
    </rPh>
    <rPh sb="13" eb="15">
      <t>セイビ</t>
    </rPh>
    <rPh sb="20" eb="21">
      <t>キュウ</t>
    </rPh>
    <rPh sb="21" eb="23">
      <t>キョウド</t>
    </rPh>
    <rPh sb="23" eb="25">
      <t>シリョウ</t>
    </rPh>
    <rPh sb="27" eb="29">
      <t>ホゾン</t>
    </rPh>
    <rPh sb="29" eb="31">
      <t>タヌマ</t>
    </rPh>
    <rPh sb="31" eb="32">
      <t>ヤカタ</t>
    </rPh>
    <rPh sb="33" eb="35">
      <t>カイタイ</t>
    </rPh>
    <rPh sb="35" eb="37">
      <t>コウジ</t>
    </rPh>
    <rPh sb="37" eb="38">
      <t>オヨ</t>
    </rPh>
    <rPh sb="39" eb="41">
      <t>セッケイ</t>
    </rPh>
    <rPh sb="42" eb="44">
      <t>ジッシ</t>
    </rPh>
    <rPh sb="55" eb="58">
      <t>チュウシャジョウ</t>
    </rPh>
    <rPh sb="58" eb="60">
      <t>セッケイ</t>
    </rPh>
    <rPh sb="60" eb="63">
      <t>イタクリョウ</t>
    </rPh>
    <phoneticPr fontId="2"/>
  </si>
  <si>
    <t>小・中学校の特別支援学級に特別支援学級支援員を配置
　配置人数　５人</t>
    <rPh sb="23" eb="25">
      <t>ハイチ</t>
    </rPh>
    <rPh sb="27" eb="29">
      <t>ハイチ</t>
    </rPh>
    <rPh sb="29" eb="31">
      <t>ニンズウ</t>
    </rPh>
    <rPh sb="33" eb="34">
      <t>ニン</t>
    </rPh>
    <phoneticPr fontId="2"/>
  </si>
  <si>
    <t>　配置人数　９人</t>
    <rPh sb="1" eb="3">
      <t>ハイチ</t>
    </rPh>
    <rPh sb="3" eb="5">
      <t>ニンズウ</t>
    </rPh>
    <phoneticPr fontId="2"/>
  </si>
  <si>
    <t>　　秋山川堀米緑地　旗川石塚緑地　　上川原東公園
　　秋山川栃本緑地　秋山川多田緑地　旗川戸奈良緑地</t>
    <phoneticPr fontId="2"/>
  </si>
  <si>
    <t>　　大橋住宅４棟２０戸</t>
    <rPh sb="2" eb="4">
      <t>オオハシ</t>
    </rPh>
    <rPh sb="4" eb="6">
      <t>ジュウタク</t>
    </rPh>
    <rPh sb="7" eb="8">
      <t>トウ</t>
    </rPh>
    <rPh sb="10" eb="11">
      <t>コ</t>
    </rPh>
    <phoneticPr fontId="2"/>
  </si>
  <si>
    <t>　（床上浸水等）の災害復旧</t>
    <rPh sb="6" eb="7">
      <t>ナド</t>
    </rPh>
    <rPh sb="9" eb="11">
      <t>サイガイ</t>
    </rPh>
    <rPh sb="11" eb="13">
      <t>フッキュウ</t>
    </rPh>
    <phoneticPr fontId="2"/>
  </si>
  <si>
    <t>　令和元年東日本台風により被災した都市公園の災害復旧
（令和元年度繰越明許）
　　秋山川堀米緑地　旗川石塚緑地　　上川原東公園
　　秋山川栃本緑地　秋山川多田緑地　旗川戸奈良緑地</t>
    <phoneticPr fontId="2"/>
  </si>
  <si>
    <t>　令和元年東日本台風により被災した市営住宅の災害復旧
（令和元年度繰越明許）
　　大橋住宅４棟２０戸</t>
    <rPh sb="29" eb="31">
      <t>レイワ</t>
    </rPh>
    <rPh sb="31" eb="33">
      <t>ガンネン</t>
    </rPh>
    <rPh sb="33" eb="34">
      <t>ド</t>
    </rPh>
    <rPh sb="34" eb="36">
      <t>クリコシ</t>
    </rPh>
    <rPh sb="36" eb="38">
      <t>メイキョ</t>
    </rPh>
    <rPh sb="42" eb="44">
      <t>オオハシ</t>
    </rPh>
    <rPh sb="44" eb="46">
      <t>ジュウタク</t>
    </rPh>
    <rPh sb="47" eb="48">
      <t>トウ</t>
    </rPh>
    <rPh sb="50" eb="51">
      <t>コ</t>
    </rPh>
    <phoneticPr fontId="2"/>
  </si>
  <si>
    <t>　令和元年東日本台風により被災した小学校の災害復旧
（令和元年度繰越明許）
　　氷室小学校：校庭・屋内運動場床復旧</t>
    <rPh sb="28" eb="30">
      <t>レイワ</t>
    </rPh>
    <rPh sb="30" eb="32">
      <t>ガンネン</t>
    </rPh>
    <rPh sb="32" eb="33">
      <t>ド</t>
    </rPh>
    <rPh sb="33" eb="35">
      <t>クリコシ</t>
    </rPh>
    <rPh sb="35" eb="37">
      <t>メイキョ</t>
    </rPh>
    <rPh sb="41" eb="43">
      <t>ヒムロ</t>
    </rPh>
    <rPh sb="43" eb="46">
      <t>ショウガッコウ</t>
    </rPh>
    <rPh sb="47" eb="49">
      <t>コウテイ</t>
    </rPh>
    <rPh sb="50" eb="52">
      <t>オクナイ</t>
    </rPh>
    <rPh sb="52" eb="55">
      <t>ウンドウジョウ</t>
    </rPh>
    <rPh sb="55" eb="56">
      <t>ユカ</t>
    </rPh>
    <rPh sb="56" eb="58">
      <t>フッキュウ</t>
    </rPh>
    <phoneticPr fontId="2"/>
  </si>
  <si>
    <t>　令和元年東日本台風により被災を受けた農地の災害復
　旧を行い、農業経営の継続を支援</t>
    <phoneticPr fontId="2"/>
  </si>
  <si>
    <t>　令和元年東日本台風により被災を受けた農地の災害復
　旧を行い、農業経営の継続を支援</t>
    <rPh sb="1" eb="3">
      <t>レイワ</t>
    </rPh>
    <rPh sb="3" eb="5">
      <t>ガンネン</t>
    </rPh>
    <rPh sb="5" eb="6">
      <t>ヒガシ</t>
    </rPh>
    <rPh sb="6" eb="8">
      <t>ニホン</t>
    </rPh>
    <rPh sb="8" eb="10">
      <t>タイフウ</t>
    </rPh>
    <rPh sb="13" eb="15">
      <t>ヒサイ</t>
    </rPh>
    <rPh sb="16" eb="17">
      <t>ウ</t>
    </rPh>
    <rPh sb="19" eb="21">
      <t>ノウチ</t>
    </rPh>
    <rPh sb="22" eb="24">
      <t>サイガイ</t>
    </rPh>
    <rPh sb="24" eb="25">
      <t>フク</t>
    </rPh>
    <rPh sb="27" eb="28">
      <t>キュウ</t>
    </rPh>
    <rPh sb="29" eb="30">
      <t>オコナ</t>
    </rPh>
    <rPh sb="32" eb="34">
      <t>ノウギョウ</t>
    </rPh>
    <rPh sb="34" eb="36">
      <t>ケイエイ</t>
    </rPh>
    <rPh sb="37" eb="39">
      <t>ケイゾク</t>
    </rPh>
    <rPh sb="40" eb="42">
      <t>シエン</t>
    </rPh>
    <phoneticPr fontId="2"/>
  </si>
  <si>
    <t>　令和元年東日本台風により被災を受けた農業用施設の
　災害復旧を行い、農業経営の継続を支援</t>
    <rPh sb="1" eb="3">
      <t>レイワ</t>
    </rPh>
    <rPh sb="3" eb="5">
      <t>ガンネン</t>
    </rPh>
    <rPh sb="5" eb="6">
      <t>ヒガシ</t>
    </rPh>
    <rPh sb="6" eb="8">
      <t>ニホン</t>
    </rPh>
    <rPh sb="8" eb="10">
      <t>タイフウ</t>
    </rPh>
    <rPh sb="13" eb="15">
      <t>ヒサイ</t>
    </rPh>
    <rPh sb="16" eb="17">
      <t>ウ</t>
    </rPh>
    <rPh sb="19" eb="22">
      <t>ノウギョウヨウ</t>
    </rPh>
    <rPh sb="22" eb="24">
      <t>シセツ</t>
    </rPh>
    <rPh sb="27" eb="29">
      <t>サイガイ</t>
    </rPh>
    <rPh sb="29" eb="31">
      <t>フッキュウ</t>
    </rPh>
    <rPh sb="32" eb="33">
      <t>オコナ</t>
    </rPh>
    <rPh sb="35" eb="37">
      <t>ノウギョウ</t>
    </rPh>
    <rPh sb="37" eb="39">
      <t>ケイエイ</t>
    </rPh>
    <rPh sb="40" eb="42">
      <t>ケイゾク</t>
    </rPh>
    <rPh sb="43" eb="45">
      <t>シエン</t>
    </rPh>
    <phoneticPr fontId="2"/>
  </si>
  <si>
    <t>　令和元年東日本台風により被災を受けた農業用施設の
　災害復旧を行い、農業経営の継続を支援</t>
    <phoneticPr fontId="2"/>
  </si>
  <si>
    <t>　校舎及び外構等整備に係る監理業務委託及び工事請
　負費</t>
    <rPh sb="13" eb="15">
      <t>カンリ</t>
    </rPh>
    <rPh sb="15" eb="17">
      <t>ギョウム</t>
    </rPh>
    <phoneticPr fontId="2"/>
  </si>
  <si>
    <t>　経年劣化した美術館空調設備を改修するための設計
　業務</t>
    <phoneticPr fontId="2"/>
  </si>
  <si>
    <t>　東京圏からのUIJターンの促進及び地方の担い手不足対
　策として、東京23区在住者又は通勤者が本市に移住し、
　中小企業等に就業又は起業した際に、移住支援金を交
　付するため、国の制度に基づいた要綱・受付体制を整
　えた。</t>
    <phoneticPr fontId="2"/>
  </si>
  <si>
    <t>　東京圏からのUIJターンの促進及び地方の担い手不足対
　策のため、東京23区在住者又は通勤者が本市に移住し、
　中小企業等に就業又は起業した際に、移住支援金を交
　付した。
　　移住支援金(単身)　2件</t>
    <phoneticPr fontId="2"/>
  </si>
  <si>
    <t>　令和元年東日本台風により被災した橋りょうの災害
　復旧</t>
    <rPh sb="1" eb="3">
      <t>レイワ</t>
    </rPh>
    <rPh sb="3" eb="5">
      <t>ガンネン</t>
    </rPh>
    <rPh sb="5" eb="6">
      <t>ヒガシ</t>
    </rPh>
    <rPh sb="6" eb="8">
      <t>ニホン</t>
    </rPh>
    <rPh sb="8" eb="10">
      <t>タイフウ</t>
    </rPh>
    <rPh sb="13" eb="15">
      <t>ヒサイ</t>
    </rPh>
    <rPh sb="17" eb="18">
      <t>キョウ</t>
    </rPh>
    <rPh sb="22" eb="24">
      <t>サイガイ</t>
    </rPh>
    <rPh sb="26" eb="28">
      <t>フッキュウ</t>
    </rPh>
    <phoneticPr fontId="2"/>
  </si>
  <si>
    <t>　令和元年東日本台風により被災した大橋町東部集会所
　の災害復旧
（令和元年度繰越明許）
　（床上浸水等）の災害復旧</t>
    <rPh sb="28" eb="30">
      <t>サイガイ</t>
    </rPh>
    <rPh sb="30" eb="32">
      <t>フッキュウ</t>
    </rPh>
    <rPh sb="35" eb="37">
      <t>レイワ</t>
    </rPh>
    <rPh sb="37" eb="39">
      <t>ガンネン</t>
    </rPh>
    <rPh sb="39" eb="40">
      <t>ド</t>
    </rPh>
    <rPh sb="40" eb="42">
      <t>クリコシ</t>
    </rPh>
    <rPh sb="42" eb="44">
      <t>メイキョ</t>
    </rPh>
    <rPh sb="48" eb="50">
      <t>ユカウエ</t>
    </rPh>
    <rPh sb="50" eb="53">
      <t>シンスイナド</t>
    </rPh>
    <rPh sb="55" eb="57">
      <t>サイガイ</t>
    </rPh>
    <rPh sb="57" eb="59">
      <t>フッキュウ</t>
    </rPh>
    <phoneticPr fontId="2"/>
  </si>
  <si>
    <t>定住自立圏共生ビジョンの進行管理を行った。</t>
    <rPh sb="12" eb="14">
      <t>シンコウ</t>
    </rPh>
    <rPh sb="14" eb="16">
      <t>カンリ</t>
    </rPh>
    <rPh sb="17" eb="18">
      <t>オコナ</t>
    </rPh>
    <phoneticPr fontId="2"/>
  </si>
  <si>
    <t>佐野市防犯協会への防犯灯工事費、防犯灯リース代金、防犯灯電気料補助　
　　９,３２２基分</t>
    <rPh sb="31" eb="33">
      <t>ホジョ</t>
    </rPh>
    <phoneticPr fontId="2"/>
  </si>
  <si>
    <t>昭和３７年４月２日～昭和５４年４月１日生の男性を対象に抗体検査及び予防接種を実施
　抗体検査　３,５８９人
　予防接種　 　９１０人</t>
    <rPh sb="31" eb="32">
      <t>オヨ</t>
    </rPh>
    <phoneticPr fontId="2"/>
  </si>
  <si>
    <t>令和元年東日本台風に伴う衛生対策事業費</t>
    <rPh sb="0" eb="2">
      <t>レイワ</t>
    </rPh>
    <rPh sb="2" eb="4">
      <t>ガンネン</t>
    </rPh>
    <rPh sb="4" eb="5">
      <t>ヒガシ</t>
    </rPh>
    <rPh sb="5" eb="7">
      <t>ニホン</t>
    </rPh>
    <rPh sb="7" eb="9">
      <t>タイフウ</t>
    </rPh>
    <phoneticPr fontId="2"/>
  </si>
  <si>
    <t>　合併処理浄化槽設置費補助金　４０基
　　５人槽１９基、７人槽２０基、１０人槽１基 
　　単独槽撤去３２基、宅内配管３４件</t>
    <rPh sb="1" eb="5">
      <t>ガッペイショリ</t>
    </rPh>
    <rPh sb="45" eb="47">
      <t>タンドク</t>
    </rPh>
    <rPh sb="47" eb="48">
      <t>ソウ</t>
    </rPh>
    <rPh sb="48" eb="50">
      <t>テッキョ</t>
    </rPh>
    <rPh sb="52" eb="53">
      <t>キ</t>
    </rPh>
    <rPh sb="54" eb="55">
      <t>タク</t>
    </rPh>
    <rPh sb="55" eb="56">
      <t>ナイ</t>
    </rPh>
    <rPh sb="56" eb="58">
      <t>ハイカン</t>
    </rPh>
    <rPh sb="60" eb="61">
      <t>ケン</t>
    </rPh>
    <phoneticPr fontId="2"/>
  </si>
  <si>
    <t xml:space="preserve">　合併処理浄化槽設置費補助金　８８基
　　５人槽５３基、７人槽２９基、１０人槽６基 </t>
    <phoneticPr fontId="2"/>
  </si>
  <si>
    <t>(うちR2への繰越明許費4,361,833)</t>
    <rPh sb="7" eb="9">
      <t>クリコシ</t>
    </rPh>
    <rPh sb="9" eb="11">
      <t>メイキョ</t>
    </rPh>
    <rPh sb="11" eb="12">
      <t>ヒ</t>
    </rPh>
    <phoneticPr fontId="2"/>
  </si>
  <si>
    <t>　第２次佐野市中心市街地活性化基本計画の策定を進
　めた。</t>
    <phoneticPr fontId="2"/>
  </si>
  <si>
    <t>佐野プレミアム・アウトレット連携事業業務委託
　委託先：(一社)佐野市観光協会
　　佐野プレミアム・アウトレットにて観光ＰＲ等情報
　　の発信を予定していたが、新型コロナウイルス感染
　　症の影響により中止</t>
    <rPh sb="0" eb="2">
      <t>サノ</t>
    </rPh>
    <rPh sb="14" eb="16">
      <t>レンケイ</t>
    </rPh>
    <rPh sb="16" eb="18">
      <t>ジギョウ</t>
    </rPh>
    <rPh sb="18" eb="20">
      <t>ギョウム</t>
    </rPh>
    <rPh sb="20" eb="22">
      <t>イタク</t>
    </rPh>
    <rPh sb="42" eb="44">
      <t>サノ</t>
    </rPh>
    <rPh sb="63" eb="65">
      <t>ジョウホウ</t>
    </rPh>
    <rPh sb="69" eb="71">
      <t>ハッシン</t>
    </rPh>
    <rPh sb="72" eb="74">
      <t>ヨテイ</t>
    </rPh>
    <rPh sb="80" eb="82">
      <t>シンガタ</t>
    </rPh>
    <rPh sb="96" eb="98">
      <t>エイキョウ</t>
    </rPh>
    <rPh sb="101" eb="103">
      <t>チュウシ</t>
    </rPh>
    <phoneticPr fontId="2"/>
  </si>
  <si>
    <t>　景観条例や景観計画に基づき、地域の特色を活かした
　良好な景観形成を誘導
　景観講演会及び景観賞の募集は、新型コロナウイルス
　感染症の影響により中止</t>
    <rPh sb="35" eb="37">
      <t>ユウドウ</t>
    </rPh>
    <rPh sb="54" eb="56">
      <t>シンガタ</t>
    </rPh>
    <rPh sb="65" eb="66">
      <t>カン</t>
    </rPh>
    <rPh sb="66" eb="67">
      <t>ソメ</t>
    </rPh>
    <rPh sb="67" eb="68">
      <t>ショウ</t>
    </rPh>
    <rPh sb="69" eb="71">
      <t>エイキョウ</t>
    </rPh>
    <phoneticPr fontId="2"/>
  </si>
  <si>
    <t>　新型コロナウイルス感染症の影響により派遣なし。</t>
    <rPh sb="1" eb="3">
      <t>シンガタ</t>
    </rPh>
    <rPh sb="10" eb="13">
      <t>カンセンショウ</t>
    </rPh>
    <rPh sb="14" eb="16">
      <t>エイキョウ</t>
    </rPh>
    <rPh sb="19" eb="21">
      <t>ハケン</t>
    </rPh>
    <phoneticPr fontId="2"/>
  </si>
  <si>
    <t>　人権問題に関する講演会の開催
　※新型コロナウイルス感染症の影響により中止</t>
    <rPh sb="1" eb="3">
      <t>ジンケン</t>
    </rPh>
    <rPh sb="3" eb="5">
      <t>モンダイ</t>
    </rPh>
    <rPh sb="6" eb="7">
      <t>カン</t>
    </rPh>
    <rPh sb="9" eb="12">
      <t>コウエンカイ</t>
    </rPh>
    <rPh sb="11" eb="12">
      <t>カイ</t>
    </rPh>
    <rPh sb="13" eb="15">
      <t>カイサイ</t>
    </rPh>
    <rPh sb="18" eb="20">
      <t>シンガタ</t>
    </rPh>
    <rPh sb="27" eb="30">
      <t>カンセンショウ</t>
    </rPh>
    <rPh sb="31" eb="33">
      <t>エイキョウ</t>
    </rPh>
    <rPh sb="36" eb="38">
      <t>チュウシ</t>
    </rPh>
    <phoneticPr fontId="2"/>
  </si>
  <si>
    <t>市内小学校へ本物の音楽や美術等に触れる機会を提供する「アウトリーチ」事業を開催
　２校実施
　※２校中止（新型コロナウイルス感染症の影響のため）</t>
    <rPh sb="49" eb="50">
      <t>コウ</t>
    </rPh>
    <rPh sb="50" eb="52">
      <t>チュウシ</t>
    </rPh>
    <rPh sb="53" eb="55">
      <t>シンガタ</t>
    </rPh>
    <rPh sb="62" eb="65">
      <t>カンセンショウ</t>
    </rPh>
    <rPh sb="66" eb="68">
      <t>エイキョウ</t>
    </rPh>
    <phoneticPr fontId="2"/>
  </si>
  <si>
    <t>　新型コロナウイルス感染症の影響により中止</t>
    <rPh sb="1" eb="3">
      <t>シンガタ</t>
    </rPh>
    <rPh sb="10" eb="13">
      <t>カンセンショウ</t>
    </rPh>
    <rPh sb="14" eb="16">
      <t>エイキョウ</t>
    </rPh>
    <rPh sb="19" eb="21">
      <t>チュウシ</t>
    </rPh>
    <phoneticPr fontId="2"/>
  </si>
  <si>
    <t>佐野市農業後継者結婚推進協議会への支援
　新型コロナウイルス感染症の影響により、農業後継者ふ
　れあいパーティーは中止</t>
    <rPh sb="21" eb="23">
      <t>シンガタ</t>
    </rPh>
    <rPh sb="30" eb="33">
      <t>カンセンショウ</t>
    </rPh>
    <rPh sb="34" eb="36">
      <t>エイキョウ</t>
    </rPh>
    <rPh sb="57" eb="59">
      <t>チュウシ</t>
    </rPh>
    <phoneticPr fontId="2"/>
  </si>
  <si>
    <t>　新型コロナウイルス感染症の影響により中止</t>
    <rPh sb="1" eb="3">
      <t>シンガタ</t>
    </rPh>
    <rPh sb="10" eb="13">
      <t>カンセンショウ</t>
    </rPh>
    <rPh sb="14" eb="16">
      <t>エイキョウ</t>
    </rPh>
    <rPh sb="19" eb="21">
      <t>チュウシ</t>
    </rPh>
    <phoneticPr fontId="7"/>
  </si>
  <si>
    <t>（令和元年度繰越明許）
　低所得者・子育て世帯主向けのプレミアム付商品券の
　発行・販売等</t>
    <rPh sb="1" eb="3">
      <t>レイワ</t>
    </rPh>
    <rPh sb="3" eb="5">
      <t>ガンネン</t>
    </rPh>
    <phoneticPr fontId="2"/>
  </si>
  <si>
    <t>(うちR2への繰越明許費6,100)</t>
    <rPh sb="7" eb="9">
      <t>クリコシ</t>
    </rPh>
    <rPh sb="9" eb="11">
      <t>メイキョ</t>
    </rPh>
    <rPh sb="11" eb="12">
      <t>ヒ</t>
    </rPh>
    <phoneticPr fontId="2"/>
  </si>
  <si>
    <t>(うちR2への繰越明許費16,470)</t>
    <phoneticPr fontId="2"/>
  </si>
  <si>
    <t>老朽化した橋梁の架け替え（秋山町）
（令和元年度繰越明許）
　　道路改良工事　　Ｌ＝１３１.５ｍ
　　橋りょう上部工　Ｌ＝２２.３ｍ
　　橋りょう下部工  ２基</t>
    <rPh sb="20" eb="22">
      <t>レイワ</t>
    </rPh>
    <rPh sb="22" eb="24">
      <t>ガンネン</t>
    </rPh>
    <rPh sb="24" eb="25">
      <t>ド</t>
    </rPh>
    <rPh sb="25" eb="27">
      <t>クリコシ</t>
    </rPh>
    <rPh sb="27" eb="29">
      <t>メイキョ</t>
    </rPh>
    <phoneticPr fontId="2"/>
  </si>
  <si>
    <t>　　道路改良工事　　Ｌ＝１３１.５ｍ
　　橋りょう上部工　Ｌ＝２２.３ｍ
　　橋りょう下部工  ２基</t>
    <phoneticPr fontId="2"/>
  </si>
  <si>
    <t>(うちR2への繰越明許費11,132)</t>
    <rPh sb="7" eb="9">
      <t>クリコシ</t>
    </rPh>
    <rPh sb="9" eb="11">
      <t>メイキョ</t>
    </rPh>
    <rPh sb="11" eb="12">
      <t>ヒ</t>
    </rPh>
    <phoneticPr fontId="2"/>
  </si>
  <si>
    <t>（令和元年度繰越明許）
　Ａゾーン基本設計業務委託</t>
    <rPh sb="1" eb="3">
      <t>レイワ</t>
    </rPh>
    <rPh sb="3" eb="5">
      <t>ガンネン</t>
    </rPh>
    <rPh sb="5" eb="6">
      <t>ド</t>
    </rPh>
    <rPh sb="6" eb="8">
      <t>クリコシ</t>
    </rPh>
    <rPh sb="8" eb="10">
      <t>メイキョ</t>
    </rPh>
    <rPh sb="17" eb="19">
      <t>キホン</t>
    </rPh>
    <rPh sb="19" eb="21">
      <t>セッケイ</t>
    </rPh>
    <rPh sb="21" eb="23">
      <t>ギョウム</t>
    </rPh>
    <rPh sb="23" eb="25">
      <t>イタク</t>
    </rPh>
    <phoneticPr fontId="2"/>
  </si>
  <si>
    <t>(うちR2への繰越明許費14,159)</t>
    <rPh sb="7" eb="9">
      <t>クリコシ</t>
    </rPh>
    <rPh sb="9" eb="11">
      <t>メイキョ</t>
    </rPh>
    <rPh sb="11" eb="12">
      <t>ヒ</t>
    </rPh>
    <phoneticPr fontId="2"/>
  </si>
  <si>
    <t>市全域の空き家について実態調査を実施</t>
    <phoneticPr fontId="2"/>
  </si>
  <si>
    <t>高規格救急自動車更新　１台</t>
    <phoneticPr fontId="2"/>
  </si>
  <si>
    <t>高機能消防指令システム情報系更新</t>
    <phoneticPr fontId="2"/>
  </si>
  <si>
    <t>幼児教育無償化による、私学助成幼稚園の保育料等及び、幼稚園等の預かり保育事業に係る給付
（保育料・入園料）　市内私立幼稚園 　　３園 57,894
　　        　　　　市外私立幼稚園 　　０園　　  0
（預かり保育料）    市内私立幼稚園等 １０園 17,697
　                　市外私立幼稚園等 　２園     67</t>
    <phoneticPr fontId="2"/>
  </si>
  <si>
    <t>（保育料・入園料）　市内私立幼稚園 　　４園 54,296
　　                市外私立幼稚園     ４園    325
（預かり保育料）    市内私立幼稚園等 １０園  9,214
　　　　　　　　　　市外私立幼稚園等 　２園     91</t>
    <phoneticPr fontId="2"/>
  </si>
  <si>
    <t>　学校から外部有識者（弁護士）へ相談　０回</t>
    <rPh sb="1" eb="3">
      <t>ガッコウ</t>
    </rPh>
    <rPh sb="5" eb="7">
      <t>ガイブ</t>
    </rPh>
    <rPh sb="7" eb="10">
      <t>ユウシキシャ</t>
    </rPh>
    <rPh sb="11" eb="14">
      <t>ベンゴシ</t>
    </rPh>
    <rPh sb="16" eb="18">
      <t>ソウダン</t>
    </rPh>
    <rPh sb="20" eb="21">
      <t>カイ</t>
    </rPh>
    <phoneticPr fontId="2"/>
  </si>
  <si>
    <t>　学校から外部有識者（弁護士）へ相談　２回</t>
    <rPh sb="1" eb="3">
      <t>ガッコウ</t>
    </rPh>
    <rPh sb="5" eb="7">
      <t>ガイブ</t>
    </rPh>
    <rPh sb="7" eb="10">
      <t>ユウシキシャ</t>
    </rPh>
    <rPh sb="11" eb="14">
      <t>ベンゴシ</t>
    </rPh>
    <rPh sb="16" eb="18">
      <t>ソウダン</t>
    </rPh>
    <rPh sb="20" eb="21">
      <t>カイ</t>
    </rPh>
    <phoneticPr fontId="2"/>
  </si>
  <si>
    <t>　令和２年度新規貸付者　大学等　　　　　２８人</t>
    <rPh sb="1" eb="3">
      <t>レイワ</t>
    </rPh>
    <phoneticPr fontId="2"/>
  </si>
  <si>
    <t>(うちR2への繰越明許費20,075)</t>
    <rPh sb="7" eb="9">
      <t>クリコシ</t>
    </rPh>
    <rPh sb="9" eb="10">
      <t>メイ</t>
    </rPh>
    <rPh sb="10" eb="11">
      <t>キョ</t>
    </rPh>
    <rPh sb="11" eb="12">
      <t>ヒ</t>
    </rPh>
    <phoneticPr fontId="2"/>
  </si>
  <si>
    <t>(うちR2への繰越明許費15,750)</t>
    <rPh sb="7" eb="9">
      <t>クリコシ</t>
    </rPh>
    <rPh sb="9" eb="10">
      <t>メイ</t>
    </rPh>
    <rPh sb="10" eb="11">
      <t>キョ</t>
    </rPh>
    <rPh sb="11" eb="12">
      <t>ヒ</t>
    </rPh>
    <phoneticPr fontId="2"/>
  </si>
  <si>
    <t>令和元年東日本台風に伴う農業施設災害復旧事業費</t>
    <rPh sb="0" eb="2">
      <t>レイワ</t>
    </rPh>
    <rPh sb="2" eb="4">
      <t>ガンネン</t>
    </rPh>
    <rPh sb="4" eb="5">
      <t>ヒガシ</t>
    </rPh>
    <rPh sb="5" eb="7">
      <t>ニホン</t>
    </rPh>
    <rPh sb="7" eb="9">
      <t>タイフウ</t>
    </rPh>
    <phoneticPr fontId="2"/>
  </si>
  <si>
    <t>令和元年東日本台風に伴う農地災害復旧事業費</t>
    <rPh sb="0" eb="2">
      <t>レイワ</t>
    </rPh>
    <rPh sb="2" eb="4">
      <t>ガンネン</t>
    </rPh>
    <rPh sb="4" eb="5">
      <t>ヒガシ</t>
    </rPh>
    <rPh sb="5" eb="7">
      <t>ニホン</t>
    </rPh>
    <rPh sb="7" eb="9">
      <t>タイフウ</t>
    </rPh>
    <rPh sb="12" eb="14">
      <t>ノウチ</t>
    </rPh>
    <phoneticPr fontId="2"/>
  </si>
  <si>
    <t>(うちR2への繰越明許費19,018)</t>
    <phoneticPr fontId="2"/>
  </si>
  <si>
    <t>うちR3への繰越明許費45,813</t>
    <phoneticPr fontId="2"/>
  </si>
  <si>
    <t>学校の臨時休業等の緊急時においても、家庭でＩＣＴを活用した学習が継続できるよう環境を整備
　クラウドシステム使用料
　家庭学習用モバイルＷｉ-Ｆｉルータ　５３０台</t>
    <rPh sb="54" eb="57">
      <t>シヨウリョウ</t>
    </rPh>
    <phoneticPr fontId="2"/>
  </si>
  <si>
    <t xml:space="preserve"> ・令和元年度から令和２年度への繰越額(前年度欄は平成３０年度から令和元年度への繰越額)は２段</t>
    <rPh sb="2" eb="4">
      <t>レイワ</t>
    </rPh>
    <rPh sb="4" eb="5">
      <t>ガン</t>
    </rPh>
    <rPh sb="5" eb="7">
      <t>ネンド</t>
    </rPh>
    <rPh sb="9" eb="11">
      <t>レイワ</t>
    </rPh>
    <rPh sb="12" eb="14">
      <t>ネンド</t>
    </rPh>
    <rPh sb="16" eb="18">
      <t>クリコシ</t>
    </rPh>
    <rPh sb="18" eb="19">
      <t>ガク</t>
    </rPh>
    <rPh sb="20" eb="23">
      <t>ゼンネンド</t>
    </rPh>
    <rPh sb="23" eb="24">
      <t>ラン</t>
    </rPh>
    <rPh sb="25" eb="27">
      <t>ヘイセイ</t>
    </rPh>
    <rPh sb="29" eb="31">
      <t>ネンド</t>
    </rPh>
    <rPh sb="33" eb="35">
      <t>レイワ</t>
    </rPh>
    <rPh sb="35" eb="36">
      <t>ガン</t>
    </rPh>
    <rPh sb="36" eb="38">
      <t>ネンド</t>
    </rPh>
    <rPh sb="40" eb="42">
      <t>クリコシ</t>
    </rPh>
    <rPh sb="42" eb="43">
      <t>ガク</t>
    </rPh>
    <rPh sb="46" eb="47">
      <t>ダン</t>
    </rPh>
    <phoneticPr fontId="2"/>
  </si>
  <si>
    <t>　 書きの下段に記載してあります。</t>
    <rPh sb="2" eb="3">
      <t>ガ</t>
    </rPh>
    <rPh sb="5" eb="7">
      <t>ゲダン</t>
    </rPh>
    <rPh sb="8" eb="10">
      <t>キサイ</t>
    </rPh>
    <phoneticPr fontId="2"/>
  </si>
  <si>
    <t>　令和元年東日本台風被害からの復旧・復興に関するシ
　ンポジウム開催及び、民間支援団体を主体とする被災
　者支援体制の整備を行った。</t>
    <phoneticPr fontId="2"/>
  </si>
  <si>
    <t>(うちR2への繰越明許費14,000)</t>
    <rPh sb="7" eb="9">
      <t>クリコシ</t>
    </rPh>
    <rPh sb="9" eb="11">
      <t>メイキョ</t>
    </rPh>
    <rPh sb="11" eb="12">
      <t>ヒ</t>
    </rPh>
    <phoneticPr fontId="2"/>
  </si>
  <si>
    <t>(うちR2への繰越明許費19,723)</t>
    <rPh sb="7" eb="9">
      <t>クリコシ</t>
    </rPh>
    <rPh sb="9" eb="11">
      <t>メイキョ</t>
    </rPh>
    <rPh sb="11" eb="12">
      <t>ヒ</t>
    </rPh>
    <phoneticPr fontId="2"/>
  </si>
  <si>
    <t>葛生あくとプラザ非常用発電機更新事業費</t>
    <phoneticPr fontId="2"/>
  </si>
  <si>
    <t>令和元年東日本台風の被災に伴う災害廃棄物及び堆積土砂の処理
（令和元年度繰越明許）
　・災害廃棄物について
　　　処理量　15,458ｔ(うち家屋解体分6,053ｔ)
　・堆積土砂について
　　　処理量　25,392㎥　</t>
    <rPh sb="20" eb="21">
      <t>オヨ</t>
    </rPh>
    <rPh sb="22" eb="24">
      <t>タイセキ</t>
    </rPh>
    <rPh sb="24" eb="26">
      <t>ドシャ</t>
    </rPh>
    <rPh sb="32" eb="34">
      <t>レイワ</t>
    </rPh>
    <rPh sb="34" eb="36">
      <t>ガンネン</t>
    </rPh>
    <rPh sb="36" eb="37">
      <t>ド</t>
    </rPh>
    <rPh sb="37" eb="39">
      <t>クリコシ</t>
    </rPh>
    <rPh sb="39" eb="41">
      <t>メイキョ</t>
    </rPh>
    <phoneticPr fontId="2"/>
  </si>
  <si>
    <t>　・災害廃棄物について
　　　発生推計量
　　　（令和２年３月３１日現在）　14,487ｔ
　　　処理量　　8,042ｔ
　・堆積土砂について　
　　　市内仮置場へ搬入</t>
    <phoneticPr fontId="2"/>
  </si>
  <si>
    <t>　床改修工事　Ａ＝５７４㎡　佐野小学校</t>
    <rPh sb="14" eb="16">
      <t>サノ</t>
    </rPh>
    <phoneticPr fontId="2"/>
  </si>
  <si>
    <t>トイレ洋式化改修工事
　吉水小学校・栃本小学校・多田小学校・出流原小学校
　犬伏小学校</t>
    <rPh sb="21" eb="23">
      <t>ガッコウ</t>
    </rPh>
    <rPh sb="27" eb="29">
      <t>ガッコウ</t>
    </rPh>
    <rPh sb="34" eb="36">
      <t>ガッコウ</t>
    </rPh>
    <rPh sb="41" eb="43">
      <t>ガッコウ</t>
    </rPh>
    <phoneticPr fontId="2"/>
  </si>
  <si>
    <t>　その他の扶助　　　　 延べ 　　２２５人</t>
    <phoneticPr fontId="3"/>
  </si>
  <si>
    <t>国の特別定額給付金の対象とならない令和２年４月２８日以降に出生した新生児を養育する者の経済的負担の軽減を図るため、新生児１人につき５万円の給付を行った。</t>
    <phoneticPr fontId="2"/>
  </si>
  <si>
    <t>　　業務委託　　　８７０件　
　　補助金の交付　２７９件</t>
    <rPh sb="2" eb="4">
      <t>ギョウム</t>
    </rPh>
    <rPh sb="4" eb="6">
      <t>イタク</t>
    </rPh>
    <phoneticPr fontId="2"/>
  </si>
  <si>
    <t>　ごみ分別の手引き（改訂版）を作成・全戸配布
　ごみ分別アプリの提供及び循環型社会形成のための各
　種リサイクル講座開設等
　・見学者の受入　　　 　３１人
　・各種講座　　　　　 　　４回
　・優良町会表彰（優秀賞・努力賞) ４０町会</t>
    <rPh sb="3" eb="5">
      <t>ブンベツ</t>
    </rPh>
    <rPh sb="6" eb="8">
      <t>テビ</t>
    </rPh>
    <rPh sb="10" eb="13">
      <t>カイテイバン</t>
    </rPh>
    <rPh sb="15" eb="17">
      <t>サクセイ</t>
    </rPh>
    <rPh sb="18" eb="20">
      <t>ゼンコ</t>
    </rPh>
    <rPh sb="20" eb="22">
      <t>ハイフ</t>
    </rPh>
    <rPh sb="26" eb="28">
      <t>ブンベツ</t>
    </rPh>
    <rPh sb="32" eb="34">
      <t>テイキョウ</t>
    </rPh>
    <rPh sb="34" eb="35">
      <t>オヨ</t>
    </rPh>
    <phoneticPr fontId="2"/>
  </si>
  <si>
    <t>高齢や障がいなどにより、ごみステーションまで家庭ごみを持ち出すことが困難な世帯へ戸別訪問してごみを収集
　利用件数　１８７件（新規　５０件）</t>
    <rPh sb="0" eb="2">
      <t>コウレイ</t>
    </rPh>
    <rPh sb="3" eb="4">
      <t>ショウ</t>
    </rPh>
    <rPh sb="22" eb="24">
      <t>カテイ</t>
    </rPh>
    <rPh sb="27" eb="28">
      <t>モ</t>
    </rPh>
    <rPh sb="29" eb="30">
      <t>ダ</t>
    </rPh>
    <rPh sb="34" eb="36">
      <t>コンナン</t>
    </rPh>
    <rPh sb="37" eb="39">
      <t>セタイ</t>
    </rPh>
    <rPh sb="40" eb="41">
      <t>ト</t>
    </rPh>
    <rPh sb="41" eb="42">
      <t>ベツ</t>
    </rPh>
    <rPh sb="42" eb="44">
      <t>ホウモン</t>
    </rPh>
    <rPh sb="49" eb="51">
      <t>シュウシュウ</t>
    </rPh>
    <phoneticPr fontId="3"/>
  </si>
  <si>
    <t>みかもクリーンセンターごみ焼却処理施設長期包括運営管理業務委託に係る事業者選定のための審査
　審査委員会３回開催</t>
    <phoneticPr fontId="2"/>
  </si>
  <si>
    <t>　周辺開発の候補地特定に向けた権利関係調査の継続
　及び土地利用等の現状についての調査を実施</t>
    <phoneticPr fontId="2"/>
  </si>
  <si>
    <t>　国道５０号沿線における高速・広域交通網の利便性
　を活かし、新たな都市的土地利用の転換を推進する
　ため、周辺開発に向けた候補地の一部の権利関係調
　査を実施</t>
    <rPh sb="66" eb="68">
      <t>イチブ</t>
    </rPh>
    <rPh sb="69" eb="71">
      <t>ケンリ</t>
    </rPh>
    <rPh sb="71" eb="73">
      <t>カンケイ</t>
    </rPh>
    <phoneticPr fontId="2"/>
  </si>
  <si>
    <t>　合同就職面接会　２回開催
　　新型コロナウイルス感染症の影響により、集団面接
　　方式から個別面談方式に開催方法を変更して実施
　　参加人数 １９人、参加企業数 ３４社</t>
    <rPh sb="1" eb="3">
      <t>ゴウドウ</t>
    </rPh>
    <rPh sb="3" eb="5">
      <t>シュウショク</t>
    </rPh>
    <rPh sb="5" eb="7">
      <t>メンセツ</t>
    </rPh>
    <rPh sb="7" eb="8">
      <t>カイ</t>
    </rPh>
    <rPh sb="10" eb="11">
      <t>カイ</t>
    </rPh>
    <rPh sb="11" eb="13">
      <t>カイサイ</t>
    </rPh>
    <rPh sb="67" eb="69">
      <t>サンカ</t>
    </rPh>
    <rPh sb="69" eb="71">
      <t>ニンズウ</t>
    </rPh>
    <rPh sb="74" eb="75">
      <t>ニン</t>
    </rPh>
    <rPh sb="76" eb="78">
      <t>サンカ</t>
    </rPh>
    <rPh sb="78" eb="80">
      <t>キギョウ</t>
    </rPh>
    <rPh sb="80" eb="81">
      <t>スウ</t>
    </rPh>
    <rPh sb="84" eb="85">
      <t>シャ</t>
    </rPh>
    <phoneticPr fontId="7"/>
  </si>
  <si>
    <t>両毛地区勤労者福祉共済会負担金
　会員数（佐野地区）　事業所　　　 ３４８社
　　　　　　　　　　　会　員　　３,５２８人</t>
    <rPh sb="0" eb="2">
      <t>リョウモウ</t>
    </rPh>
    <rPh sb="2" eb="4">
      <t>チク</t>
    </rPh>
    <rPh sb="4" eb="7">
      <t>キンロウシャ</t>
    </rPh>
    <rPh sb="7" eb="9">
      <t>フクシ</t>
    </rPh>
    <rPh sb="9" eb="12">
      <t>キョウサイカイ</t>
    </rPh>
    <rPh sb="12" eb="15">
      <t>フタンキン</t>
    </rPh>
    <rPh sb="17" eb="20">
      <t>カイインスウ</t>
    </rPh>
    <rPh sb="21" eb="23">
      <t>サノ</t>
    </rPh>
    <rPh sb="23" eb="25">
      <t>チク</t>
    </rPh>
    <rPh sb="27" eb="30">
      <t>ジギョウショ</t>
    </rPh>
    <rPh sb="37" eb="38">
      <t>シャ</t>
    </rPh>
    <rPh sb="50" eb="51">
      <t>カイ</t>
    </rPh>
    <rPh sb="52" eb="53">
      <t>イン</t>
    </rPh>
    <rPh sb="60" eb="61">
      <t>ニン</t>
    </rPh>
    <phoneticPr fontId="7"/>
  </si>
  <si>
    <t>市内事業所を対象に、新型コロナウイルス感染症の影響及びネットワークの組織化に向けた参加意向に係るアンケート調査を実施</t>
    <rPh sb="34" eb="37">
      <t>ソシキカ</t>
    </rPh>
    <rPh sb="38" eb="39">
      <t>ム</t>
    </rPh>
    <phoneticPr fontId="2"/>
  </si>
  <si>
    <t>食料品等の生活必需品を扱う事業所及び「新しい生活様式」に対応する感染症予防対策を実施した事業所を支援
　感染予防対策費補助金　　　　　３１２件
　新しい生活様式定着支援補助金　６４２件</t>
    <rPh sb="32" eb="35">
      <t>カンセンショウ</t>
    </rPh>
    <phoneticPr fontId="2"/>
  </si>
  <si>
    <t>　業務改善計画に基づき、業務の執行方法・体制の改善
　や担い手の最適化などの業務改善を推進した。</t>
    <rPh sb="3" eb="5">
      <t>カイゼン</t>
    </rPh>
    <rPh sb="5" eb="7">
      <t>ケイカク</t>
    </rPh>
    <phoneticPr fontId="2"/>
  </si>
  <si>
    <t>　業務量調査に基づき、業務の執行方法・体制の改善や
　担い手の最適化などの業務改善を推進した。</t>
    <phoneticPr fontId="2"/>
  </si>
  <si>
    <t>　市内民間保育施設（２４保育園等）の運営費</t>
    <phoneticPr fontId="2"/>
  </si>
  <si>
    <t>　応急修理件数　４１１件</t>
    <rPh sb="1" eb="3">
      <t>オウキュウ</t>
    </rPh>
    <phoneticPr fontId="2"/>
  </si>
  <si>
    <t>妊娠・出産・子育てに関する各種の相談に保健師等の専門家が対応し、必要な支援や関係機関と連絡調整を実施
　妊娠届出時面接 　　７１４件
　妊娠２８週時電話 　３０５件
　電話相談　　  　１,４８６件</t>
    <phoneticPr fontId="2"/>
  </si>
  <si>
    <t>町会における感染症等対策支援
　１６２町会</t>
    <rPh sb="0" eb="2">
      <t>チョウカイ</t>
    </rPh>
    <rPh sb="6" eb="9">
      <t>カンセンショウ</t>
    </rPh>
    <rPh sb="9" eb="10">
      <t>ナド</t>
    </rPh>
    <phoneticPr fontId="2"/>
  </si>
  <si>
    <t>心の教室相談員による児童生徒・保護者のストレスや悩みの解消
　市立学校３校に各１名配置
　年間の相談件数　　 ６１１件</t>
    <rPh sb="0" eb="1">
      <t>ココロ</t>
    </rPh>
    <rPh sb="2" eb="4">
      <t>キョウシツ</t>
    </rPh>
    <rPh sb="4" eb="7">
      <t>ソウダンイン</t>
    </rPh>
    <rPh sb="10" eb="12">
      <t>ジドウ</t>
    </rPh>
    <rPh sb="12" eb="14">
      <t>セイト</t>
    </rPh>
    <rPh sb="15" eb="18">
      <t>ホゴシャ</t>
    </rPh>
    <rPh sb="24" eb="25">
      <t>ナヤ</t>
    </rPh>
    <rPh sb="27" eb="29">
      <t>カイショウ</t>
    </rPh>
    <rPh sb="31" eb="33">
      <t>シリツ</t>
    </rPh>
    <rPh sb="33" eb="35">
      <t>ガッコウ</t>
    </rPh>
    <rPh sb="36" eb="37">
      <t>コウ</t>
    </rPh>
    <rPh sb="38" eb="39">
      <t>カク</t>
    </rPh>
    <rPh sb="40" eb="41">
      <t>メイ</t>
    </rPh>
    <rPh sb="41" eb="43">
      <t>ハイチ</t>
    </rPh>
    <rPh sb="45" eb="47">
      <t>ネンカン</t>
    </rPh>
    <rPh sb="48" eb="50">
      <t>ソウダン</t>
    </rPh>
    <rPh sb="50" eb="52">
      <t>ケンスウ</t>
    </rPh>
    <rPh sb="58" eb="59">
      <t>ケン</t>
    </rPh>
    <phoneticPr fontId="3"/>
  </si>
  <si>
    <t>　教育センター所員２人、教育相談員６人
　年間の相談件数　１６７件</t>
    <phoneticPr fontId="2"/>
  </si>
  <si>
    <t>教育上の問題や悩みをもつ児童生徒・保護者等を対象とした相談支援　
　教育センター所員２人、教育相談員５人
　年間の相談件数　１９３件</t>
    <rPh sb="0" eb="2">
      <t>キョウイク</t>
    </rPh>
    <rPh sb="2" eb="3">
      <t>ジョウ</t>
    </rPh>
    <rPh sb="4" eb="6">
      <t>モンダイ</t>
    </rPh>
    <rPh sb="7" eb="8">
      <t>ナヤ</t>
    </rPh>
    <rPh sb="12" eb="14">
      <t>ジドウ</t>
    </rPh>
    <rPh sb="14" eb="16">
      <t>セイト</t>
    </rPh>
    <rPh sb="17" eb="20">
      <t>ホゴシャ</t>
    </rPh>
    <rPh sb="20" eb="21">
      <t>トウ</t>
    </rPh>
    <rPh sb="22" eb="24">
      <t>タイショウ</t>
    </rPh>
    <rPh sb="27" eb="29">
      <t>ソウダン</t>
    </rPh>
    <rPh sb="29" eb="31">
      <t>シエン</t>
    </rPh>
    <rPh sb="34" eb="36">
      <t>キョウイク</t>
    </rPh>
    <rPh sb="40" eb="42">
      <t>ショイン</t>
    </rPh>
    <rPh sb="43" eb="44">
      <t>ニン</t>
    </rPh>
    <rPh sb="45" eb="47">
      <t>キョウイク</t>
    </rPh>
    <rPh sb="47" eb="50">
      <t>ソウダンイン</t>
    </rPh>
    <rPh sb="51" eb="52">
      <t>ニン</t>
    </rPh>
    <rPh sb="54" eb="56">
      <t>ネンカン</t>
    </rPh>
    <rPh sb="57" eb="59">
      <t>ソウダン</t>
    </rPh>
    <rPh sb="59" eb="61">
      <t>ケンスウ</t>
    </rPh>
    <rPh sb="65" eb="66">
      <t>ケン</t>
    </rPh>
    <phoneticPr fontId="3"/>
  </si>
  <si>
    <t>ＧＩＧＡスクール構想に基づき、１人１台端末及び高速大容量の通信ネットワークを一体的に整備（小学校２０校、あそ野学園義務教育学校（前期課程））
　ＧＩＧＡスクール用光回線使用料
　校内通信ネットワーク及び充電保管庫整備
　ＧＩＧＡスクール端末</t>
    <rPh sb="80" eb="81">
      <t>ヨウ</t>
    </rPh>
    <rPh sb="81" eb="82">
      <t>ヒカリ</t>
    </rPh>
    <rPh sb="82" eb="84">
      <t>カイセン</t>
    </rPh>
    <rPh sb="84" eb="87">
      <t>シヨウリョウ</t>
    </rPh>
    <phoneticPr fontId="2"/>
  </si>
  <si>
    <t>ＧＩＧＡスクール構想に基づき、１人１台端末及び高速大容量の通信ネットワークを一体的に整備（中学校８校、あそ野学園義務教育学校（後期課程））
　ＧＩＧＡスクール用光回線使用料
　校内通信ネットワーク及び充電保管庫整備
　ＧＩＧＡスクール端末</t>
    <rPh sb="45" eb="47">
      <t>チュウガク</t>
    </rPh>
    <rPh sb="63" eb="65">
      <t>コウキ</t>
    </rPh>
    <rPh sb="79" eb="80">
      <t>ヨウ</t>
    </rPh>
    <rPh sb="80" eb="81">
      <t>ヒカリ</t>
    </rPh>
    <rPh sb="81" eb="83">
      <t>カイセン</t>
    </rPh>
    <rPh sb="83" eb="86">
      <t>シヨウリョウ</t>
    </rPh>
    <phoneticPr fontId="2"/>
  </si>
  <si>
    <t>　災害ボランティアセンターに対する資機材（土のう袋）
　購入支援</t>
    <phoneticPr fontId="2"/>
  </si>
  <si>
    <t>　災害ボランティアセンターが行う重機ボランティア支
　援制度に係る活動費の助成</t>
    <rPh sb="14" eb="15">
      <t>オコナ</t>
    </rPh>
    <rPh sb="16" eb="18">
      <t>ジュウキ</t>
    </rPh>
    <rPh sb="24" eb="25">
      <t>シ</t>
    </rPh>
    <rPh sb="27" eb="28">
      <t>エン</t>
    </rPh>
    <rPh sb="28" eb="30">
      <t>セイド</t>
    </rPh>
    <rPh sb="31" eb="32">
      <t>カカ</t>
    </rPh>
    <rPh sb="33" eb="35">
      <t>カツドウ</t>
    </rPh>
    <rPh sb="35" eb="36">
      <t>ヒ</t>
    </rPh>
    <rPh sb="37" eb="39">
      <t>ジョセイ</t>
    </rPh>
    <phoneticPr fontId="2"/>
  </si>
  <si>
    <t>　食料５,５００食、飲料水５,５２０㍑、
　粉ミルク４,８００スティック、液体ミルク１２０本　　　
　ガソリン缶詰７缶</t>
    <rPh sb="22" eb="23">
      <t>コナ</t>
    </rPh>
    <rPh sb="37" eb="39">
      <t>エキタイ</t>
    </rPh>
    <rPh sb="45" eb="46">
      <t>ホン</t>
    </rPh>
    <rPh sb="55" eb="57">
      <t>カンヅメ</t>
    </rPh>
    <rPh sb="58" eb="59">
      <t>カン</t>
    </rPh>
    <phoneticPr fontId="3"/>
  </si>
  <si>
    <t>　野生鳥獣による農林産物等の被害防止・軽減を図る
　ため、１１２件の捕獲許可をした。
　捕獲実績
　　イノシシ　１,０２４頭　　シカ　　 ９１２頭
　　サル　　　　　 ６２頭　　　</t>
    <phoneticPr fontId="2"/>
  </si>
  <si>
    <t>本市への定住促進を図るため、佐野市奨学金の貸与を受け、返還している本市在住者に補助金を交付
　１０,０００円×１人　　１５,０００円×１人
　２０,０００円×１人　　２５,０００円×４５人</t>
    <rPh sb="53" eb="54">
      <t>エン</t>
    </rPh>
    <rPh sb="65" eb="66">
      <t>エン</t>
    </rPh>
    <rPh sb="77" eb="78">
      <t>エン</t>
    </rPh>
    <rPh sb="89" eb="90">
      <t>エン</t>
    </rPh>
    <phoneticPr fontId="7"/>
  </si>
  <si>
    <t>　既貸付者　　　　　　　　　　　　　　　６５人</t>
    <phoneticPr fontId="2"/>
  </si>
  <si>
    <t>　合計　　　　　　　　　　　　　　　　　９３人</t>
    <phoneticPr fontId="2"/>
  </si>
  <si>
    <t>こどもクラブの運営　
　公立　　４１クラブ（うち１４クラブを民間委託）　　
　民立　　　６クラブ（６事業者）</t>
    <rPh sb="7" eb="9">
      <t>ウンエイ</t>
    </rPh>
    <rPh sb="30" eb="32">
      <t>ミンカン</t>
    </rPh>
    <rPh sb="32" eb="34">
      <t>イタク</t>
    </rPh>
    <phoneticPr fontId="7"/>
  </si>
  <si>
    <t>消耗品等の購入
民間放課後児童クラブにおける感染症対策支援　９クラブ</t>
    <rPh sb="0" eb="4">
      <t>ショウモウヒンナド</t>
    </rPh>
    <rPh sb="5" eb="7">
      <t>コウニュウ</t>
    </rPh>
    <rPh sb="22" eb="25">
      <t>カンセンショウ</t>
    </rPh>
    <rPh sb="25" eb="27">
      <t>タイサク</t>
    </rPh>
    <rPh sb="27" eb="29">
      <t>シエン</t>
    </rPh>
    <phoneticPr fontId="2"/>
  </si>
  <si>
    <t>安足地区職員研修協議会主催研修への参加
　４科目　１２５人参加</t>
    <rPh sb="0" eb="1">
      <t>ヤス</t>
    </rPh>
    <rPh sb="1" eb="2">
      <t>アシ</t>
    </rPh>
    <rPh sb="2" eb="4">
      <t>チク</t>
    </rPh>
    <rPh sb="4" eb="6">
      <t>ショクイン</t>
    </rPh>
    <rPh sb="6" eb="8">
      <t>ケンシュウ</t>
    </rPh>
    <rPh sb="8" eb="11">
      <t>キョウギカイ</t>
    </rPh>
    <rPh sb="11" eb="13">
      <t>シュサイ</t>
    </rPh>
    <rPh sb="13" eb="15">
      <t>ケンシュウ</t>
    </rPh>
    <rPh sb="17" eb="19">
      <t>サンカ</t>
    </rPh>
    <rPh sb="22" eb="24">
      <t>カモク</t>
    </rPh>
    <rPh sb="28" eb="29">
      <t>ニン</t>
    </rPh>
    <rPh sb="29" eb="31">
      <t>サンカ</t>
    </rPh>
    <phoneticPr fontId="7"/>
  </si>
  <si>
    <t>普通河川の局所改良及び危険箇所の補修・維持管理
　改修工事　７か所　　修繕工事　１３か所
　浚渫工事　７か所　　修繕　　　４７か所
　伐木委託　４か所</t>
    <phoneticPr fontId="2"/>
  </si>
  <si>
    <t>　観光案内標識改修、観光ＰＲ用パンフレット作成</t>
    <rPh sb="7" eb="9">
      <t>カイシュウ</t>
    </rPh>
    <phoneticPr fontId="2"/>
  </si>
  <si>
    <t>日中一時支援委託事業所
　２１施設　　利用者数　１４５人</t>
    <rPh sb="0" eb="2">
      <t>ニッチュウ</t>
    </rPh>
    <rPh sb="2" eb="4">
      <t>イチジ</t>
    </rPh>
    <rPh sb="4" eb="6">
      <t>シエン</t>
    </rPh>
    <rPh sb="6" eb="8">
      <t>イタク</t>
    </rPh>
    <rPh sb="8" eb="11">
      <t>ジギョウショ</t>
    </rPh>
    <rPh sb="15" eb="17">
      <t>シセツ</t>
    </rPh>
    <rPh sb="19" eb="22">
      <t>リヨウシャ</t>
    </rPh>
    <rPh sb="22" eb="23">
      <t>スウ</t>
    </rPh>
    <rPh sb="27" eb="28">
      <t>ニン</t>
    </rPh>
    <phoneticPr fontId="2"/>
  </si>
  <si>
    <t>３款
民生費
１項
社会福祉費</t>
    <rPh sb="10" eb="12">
      <t>シャカイ</t>
    </rPh>
    <phoneticPr fontId="2"/>
  </si>
  <si>
    <t>住居確保給付金給付事業費</t>
    <rPh sb="11" eb="12">
      <t>ヒ</t>
    </rPh>
    <phoneticPr fontId="2"/>
  </si>
  <si>
    <t>２項
林業費</t>
    <phoneticPr fontId="2"/>
  </si>
  <si>
    <t>１項
商工費</t>
  </si>
  <si>
    <t>１項
商工費</t>
    <phoneticPr fontId="2"/>
  </si>
  <si>
    <t>「佐野市市有施設適正配置計画」に基づき、適正な施設配置の実現に向けた取組を推進した。</t>
    <phoneticPr fontId="2"/>
  </si>
  <si>
    <t xml:space="preserve">  設問59、回答  994人、回答率49.7％</t>
    <phoneticPr fontId="2"/>
  </si>
  <si>
    <t>　市内民間保育施設（１４保育園等）の特別保育事業運
　営費等補助金</t>
    <phoneticPr fontId="2"/>
  </si>
  <si>
    <t>　市内民間保育施設（１６保育園等）の特別保育事業運
　営費等補助金</t>
    <phoneticPr fontId="2"/>
  </si>
  <si>
    <t>要保護、準要保護の家庭の児童が実用英語検定4級を受検する際に、検定料の全額を年1回限り助成
　４級受験　２件</t>
    <rPh sb="48" eb="49">
      <t>キュウ</t>
    </rPh>
    <rPh sb="49" eb="51">
      <t>ジュケン</t>
    </rPh>
    <rPh sb="53" eb="54">
      <t>ケン</t>
    </rPh>
    <phoneticPr fontId="2"/>
  </si>
  <si>
    <t>　４級受験　０件</t>
    <phoneticPr fontId="2"/>
  </si>
  <si>
    <t>　市内民間保育施設（２８保育園等）の運営費</t>
    <rPh sb="1" eb="3">
      <t>シナイ</t>
    </rPh>
    <rPh sb="3" eb="5">
      <t>ミンカン</t>
    </rPh>
    <rPh sb="5" eb="7">
      <t>ホイク</t>
    </rPh>
    <rPh sb="7" eb="9">
      <t>シセツ</t>
    </rPh>
    <rPh sb="12" eb="14">
      <t>ホイク</t>
    </rPh>
    <rPh sb="14" eb="15">
      <t>エン</t>
    </rPh>
    <rPh sb="15" eb="16">
      <t>トウ</t>
    </rPh>
    <rPh sb="18" eb="21">
      <t>ウンエイヒ</t>
    </rPh>
    <phoneticPr fontId="3"/>
  </si>
  <si>
    <t>天明鋳物のＰＲとして、夏季に市役所玄関へ風鈴設置</t>
    <rPh sb="0" eb="2">
      <t>テンミョウ</t>
    </rPh>
    <rPh sb="2" eb="4">
      <t>イモノ</t>
    </rPh>
    <rPh sb="11" eb="12">
      <t>ナツ</t>
    </rPh>
    <rPh sb="14" eb="17">
      <t>シヤクショ</t>
    </rPh>
    <rPh sb="17" eb="19">
      <t>ゲンカン</t>
    </rPh>
    <rPh sb="20" eb="22">
      <t>フウリン</t>
    </rPh>
    <rPh sb="22" eb="24">
      <t>セッチ</t>
    </rPh>
    <phoneticPr fontId="2"/>
  </si>
  <si>
    <t>庁舎における感染症対策
　飛沫感染防止用パネルの作成　
　トイレ便器蓋の取付工事
　飛沫感染防止用としてビニールシート等購入
　庁舎消毒等の実施</t>
    <rPh sb="0" eb="2">
      <t>チョウシャ</t>
    </rPh>
    <rPh sb="6" eb="9">
      <t>カンセンショウ</t>
    </rPh>
    <rPh sb="9" eb="11">
      <t>タイサク</t>
    </rPh>
    <rPh sb="13" eb="15">
      <t>ヒマツ</t>
    </rPh>
    <rPh sb="15" eb="17">
      <t>カンセン</t>
    </rPh>
    <rPh sb="17" eb="20">
      <t>ボウシヨウ</t>
    </rPh>
    <rPh sb="24" eb="26">
      <t>サクセイ</t>
    </rPh>
    <rPh sb="32" eb="34">
      <t>ベンキ</t>
    </rPh>
    <rPh sb="34" eb="35">
      <t>フタ</t>
    </rPh>
    <rPh sb="36" eb="38">
      <t>トリツケ</t>
    </rPh>
    <rPh sb="38" eb="40">
      <t>コウジ</t>
    </rPh>
    <rPh sb="42" eb="44">
      <t>ヒマツ</t>
    </rPh>
    <rPh sb="44" eb="46">
      <t>カンセン</t>
    </rPh>
    <rPh sb="46" eb="49">
      <t>ボウシヨウ</t>
    </rPh>
    <rPh sb="59" eb="60">
      <t>ナド</t>
    </rPh>
    <rPh sb="60" eb="62">
      <t>コウニュウ</t>
    </rPh>
    <rPh sb="64" eb="66">
      <t>チョウシャ</t>
    </rPh>
    <rPh sb="66" eb="69">
      <t>ショウドクナド</t>
    </rPh>
    <rPh sb="70" eb="72">
      <t>ジッシ</t>
    </rPh>
    <phoneticPr fontId="2"/>
  </si>
  <si>
    <t>緊急景気対策資金　　
　・融資預託金
　・信用保証料補給補助金　　６９２件
　・借入金返済利子補助金　　６４８件
事業継続支援金　　 ２,６２９件
新業態開拓支援補助金　　１４件
さのまるテイクアウトプロジェクトの実施
　・ＨＰ掲載数　　１６６店舗
　・マップ掲載数　１１８店舗
プレミアム付食事券の発行　　　５,０００セット
プレミアム付商品券の発行　　１０,０００セット</t>
    <rPh sb="150" eb="152">
      <t>ハッコウ</t>
    </rPh>
    <rPh sb="174" eb="176">
      <t>ハッコウ</t>
    </rPh>
    <phoneticPr fontId="2"/>
  </si>
  <si>
    <t>佐野市農業後継者結婚推進協議会支援事業費</t>
    <rPh sb="15" eb="17">
      <t>シエン</t>
    </rPh>
    <phoneticPr fontId="2"/>
  </si>
  <si>
    <t>道路施設について長寿命化修繕計画を策定
　橋梁６０３橋の計画を策定した。</t>
    <rPh sb="0" eb="2">
      <t>ドウロ</t>
    </rPh>
    <rPh sb="2" eb="4">
      <t>シセツ</t>
    </rPh>
    <rPh sb="8" eb="9">
      <t>チョウ</t>
    </rPh>
    <rPh sb="9" eb="12">
      <t>ジュミョウカ</t>
    </rPh>
    <rPh sb="12" eb="14">
      <t>シュウゼン</t>
    </rPh>
    <rPh sb="14" eb="16">
      <t>ケイカク</t>
    </rPh>
    <rPh sb="17" eb="19">
      <t>サクテイ</t>
    </rPh>
    <rPh sb="21" eb="23">
      <t>キョウリョウ</t>
    </rPh>
    <rPh sb="26" eb="27">
      <t>ハシ</t>
    </rPh>
    <rPh sb="28" eb="30">
      <t>ケイカク</t>
    </rPh>
    <rPh sb="31" eb="33">
      <t>サクテイ</t>
    </rPh>
    <phoneticPr fontId="2"/>
  </si>
  <si>
    <t>聴覚障害による音声言語発達等への影響を最小限に抑えるため、すべての新生児を対象とした聴覚検査を実施
　受診者数　５７４人</t>
    <phoneticPr fontId="2"/>
  </si>
  <si>
    <t>自治公民館整備支援事業費</t>
    <phoneticPr fontId="2"/>
  </si>
  <si>
    <t>自治公民館の新築、修繕等に対し補助金を交付
　交付町会数　　１０町会</t>
    <rPh sb="0" eb="2">
      <t>ジチ</t>
    </rPh>
    <rPh sb="2" eb="5">
      <t>コウミンカン</t>
    </rPh>
    <rPh sb="6" eb="8">
      <t>シンチク</t>
    </rPh>
    <rPh sb="9" eb="12">
      <t>シュウゼンナド</t>
    </rPh>
    <rPh sb="13" eb="14">
      <t>タイ</t>
    </rPh>
    <rPh sb="15" eb="18">
      <t>ホジョキン</t>
    </rPh>
    <rPh sb="19" eb="21">
      <t>コウフ</t>
    </rPh>
    <rPh sb="23" eb="25">
      <t>コウフ</t>
    </rPh>
    <rPh sb="25" eb="27">
      <t>チョウカイ</t>
    </rPh>
    <rPh sb="27" eb="28">
      <t>スウ</t>
    </rPh>
    <rPh sb="32" eb="34">
      <t>チョウカイ</t>
    </rPh>
    <phoneticPr fontId="2"/>
  </si>
  <si>
    <t>　交付町会数　　　６町会</t>
    <rPh sb="1" eb="3">
      <t>コウフ</t>
    </rPh>
    <rPh sb="3" eb="5">
      <t>チョウカイ</t>
    </rPh>
    <rPh sb="5" eb="6">
      <t>スウ</t>
    </rPh>
    <rPh sb="10" eb="12">
      <t>チョウカイ</t>
    </rPh>
    <phoneticPr fontId="2"/>
  </si>
  <si>
    <t>３項
戸籍住民基本台帳費</t>
    <phoneticPr fontId="2"/>
  </si>
  <si>
    <t>３項
戸籍住民基本台帳費</t>
    <phoneticPr fontId="2"/>
  </si>
  <si>
    <t>　離職・廃業により経済的に困窮し、住居を失った又は
　そのおそれがある人に対して、一定期間、家賃相当額
　を支給
  　相談受付　　０件　支給件数　　０件</t>
    <phoneticPr fontId="2"/>
  </si>
  <si>
    <t>　離職・廃業又は休業等による収入の減少により経済的
　に困窮し、住居を失った又はそのおそれがある人に対
　して、一定期間、家賃相当額を支給
  　相談受付７２３件　支給件数１０７件※
　（※内訳：新規６０件、延長２５件、再延長１３件、
　　　再々延長７件、再支給２件）</t>
    <phoneticPr fontId="2"/>
  </si>
  <si>
    <t>　全国200万人の佐藤さんのルーツが本市にあることを
　広めると共に、「佐藤の会」をPRすることで関係人口
　の創出・拡大を図り、本市の知名度向上と地域の活性
　化につなげた。
　　佐藤さんおもてなし隊発足、東北メディアキャラ
　　バン実施、オンラインサミット開催、SNS等による
　　情報発信、会員管理等</t>
    <rPh sb="32" eb="33">
      <t>トモ</t>
    </rPh>
    <phoneticPr fontId="2"/>
  </si>
  <si>
    <t>市内への移住と定住を促進するため、住宅を取得した若者夫婦又は若者世帯に対し、補助金を交付した。
　若者移住・定住促進奨励金　39件
　加算金（R2から要件変更）
　　子育て30件、同居3件、就労34件、佐藤姓1件</t>
    <rPh sb="4" eb="6">
      <t>イジュウ</t>
    </rPh>
    <rPh sb="7" eb="9">
      <t>テイジュウ</t>
    </rPh>
    <rPh sb="10" eb="12">
      <t>ソクシン</t>
    </rPh>
    <rPh sb="75" eb="77">
      <t>ヨウケン</t>
    </rPh>
    <rPh sb="77" eb="79">
      <t>ヘンコウ</t>
    </rPh>
    <rPh sb="95" eb="97">
      <t>シュウロウ</t>
    </rPh>
    <rPh sb="101" eb="103">
      <t>サトウ</t>
    </rPh>
    <rPh sb="103" eb="104">
      <t>セイ</t>
    </rPh>
    <phoneticPr fontId="2"/>
  </si>
  <si>
    <t>　国土強靱化地域計画を策定した。</t>
    <rPh sb="11" eb="13">
      <t>サクテイ</t>
    </rPh>
    <phoneticPr fontId="2"/>
  </si>
  <si>
    <t>（新型コロナウイルス感染症対策に関連する事業）</t>
    <rPh sb="1" eb="3">
      <t>シンガタ</t>
    </rPh>
    <rPh sb="10" eb="13">
      <t>カンセンショウ</t>
    </rPh>
    <rPh sb="13" eb="15">
      <t>タイサク</t>
    </rPh>
    <rPh sb="16" eb="18">
      <t>カンレン</t>
    </rPh>
    <rPh sb="20" eb="22">
      <t>ジギョウ</t>
    </rPh>
    <phoneticPr fontId="2"/>
  </si>
  <si>
    <t>令和２年６月１１日の梅雨前線豪雨により被災した林道の災害復旧
　県が管理する林道牛の沢出原線の災害復旧事業に伴う
　負担金</t>
    <phoneticPr fontId="2"/>
  </si>
  <si>
    <t>生活道路の新設改良・側溝・舗装の整備
　１０箇所</t>
    <rPh sb="22" eb="24">
      <t>カショ</t>
    </rPh>
    <phoneticPr fontId="2"/>
  </si>
  <si>
    <t>　復旧事業資金借入金返済利子補助金　　　　３６件
　中小企業等復旧グループ組成等支援補助金　　２件</t>
    <phoneticPr fontId="2"/>
  </si>
  <si>
    <t>（令和元年度繰越明許）
　被災設備等再建支援補助金　　　　　　　　２１件
　被災建物等復旧支援事業費補助金　　　　　２４件
　復旧事業資金借入金返済利子補助金　　　　　４件</t>
    <rPh sb="1" eb="3">
      <t>レイワ</t>
    </rPh>
    <rPh sb="3" eb="5">
      <t>ガンネン</t>
    </rPh>
    <rPh sb="5" eb="6">
      <t>ド</t>
    </rPh>
    <rPh sb="6" eb="8">
      <t>クリコシ</t>
    </rPh>
    <rPh sb="8" eb="10">
      <t>メイキョ</t>
    </rPh>
    <phoneticPr fontId="2"/>
  </si>
  <si>
    <t>国体推進課</t>
    <phoneticPr fontId="2"/>
  </si>
  <si>
    <t>　国体実行委員会設立</t>
    <phoneticPr fontId="2"/>
  </si>
  <si>
    <t>１項
社会福祉費</t>
    <phoneticPr fontId="2"/>
  </si>
  <si>
    <t>１項
労働諸費</t>
    <phoneticPr fontId="2"/>
  </si>
  <si>
    <t>１項
教育総務費</t>
  </si>
  <si>
    <t>７款
商工費
１項
商工費</t>
    <phoneticPr fontId="2"/>
  </si>
  <si>
    <t>令和２年度一般会計主要な施策等の決算状況</t>
    <rPh sb="0" eb="2">
      <t>レイワ</t>
    </rPh>
    <rPh sb="3" eb="9">
      <t>ネンドイッパンカイケイ</t>
    </rPh>
    <rPh sb="9" eb="11">
      <t>シュヨウ</t>
    </rPh>
    <rPh sb="12" eb="13">
      <t>セ</t>
    </rPh>
    <rPh sb="13" eb="14">
      <t>サク</t>
    </rPh>
    <rPh sb="14" eb="15">
      <t>トウ</t>
    </rPh>
    <rPh sb="16" eb="18">
      <t>ケッサン</t>
    </rPh>
    <rPh sb="18" eb="20">
      <t>ジョウキョウ</t>
    </rPh>
    <phoneticPr fontId="2"/>
  </si>
  <si>
    <t xml:space="preserve"> ・新型コロナウイルス感染症対策に関連する事業については、最後に一括して掲載しています。</t>
    <rPh sb="2" eb="4">
      <t>シンガタ</t>
    </rPh>
    <rPh sb="11" eb="14">
      <t>カンセンショウ</t>
    </rPh>
    <rPh sb="14" eb="16">
      <t>タイサク</t>
    </rPh>
    <rPh sb="17" eb="19">
      <t>カンレン</t>
    </rPh>
    <rPh sb="21" eb="23">
      <t>ジギョウ</t>
    </rPh>
    <rPh sb="29" eb="31">
      <t>サイゴ</t>
    </rPh>
    <rPh sb="32" eb="34">
      <t>イッカツ</t>
    </rPh>
    <rPh sb="36" eb="38">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</si>
</sst>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quot;△ &quot;#,##0"/>
    <numFmt numFmtId="178" formatCode="#,##0_ "/>
    <numFmt numFmtId="179" formatCode="#,##0;[Red]&quot;△&quot;#,##0"/>
    <numFmt numFmtId="180" formatCode="0_);[Red]\(0\)"/>
    <numFmt numFmtId="181" formatCode="\(#,##0\)"/>
    <numFmt numFmtId="182" formatCode="#,##0_);\(#,##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9"/>
      <name val="ＭＳ 明朝"/>
      <family val="1"/>
      <charset val="128"/>
    </font>
    <font>
      <sz val="6"/>
      <name val="ＭＳ 明朝"/>
      <family val="1"/>
      <charset val="128"/>
    </font>
    <font>
      <sz val="8"/>
      <name val="ＭＳ 明朝"/>
      <family val="1"/>
      <charset val="128"/>
    </font>
    <font>
      <sz val="14"/>
      <name val="ＭＳ 明朝"/>
      <family val="1"/>
      <charset val="128"/>
    </font>
    <font>
      <sz val="10"/>
      <name val="ＭＳ 明朝"/>
      <family val="1"/>
      <charset val="128"/>
    </font>
    <font>
      <u/>
      <sz val="10"/>
      <name val="ＭＳ 明朝"/>
      <family val="1"/>
      <charset val="128"/>
    </font>
    <font>
      <sz val="10"/>
      <name val="ＭＳ Ｐ明朝"/>
      <family val="1"/>
      <charset val="128"/>
    </font>
    <font>
      <sz val="9"/>
      <name val="ＭＳ Ｐ明朝"/>
      <family val="1"/>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568">
    <xf numFmtId="0" fontId="0" fillId="0" borderId="0" xfId="0"/>
    <xf numFmtId="0" fontId="6" fillId="0" borderId="1"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2" xfId="0" applyNumberFormat="1" applyFont="1" applyFill="1" applyBorder="1" applyAlignment="1">
      <alignment horizontal="left" vertical="center" wrapText="1"/>
    </xf>
    <xf numFmtId="181" fontId="10" fillId="0" borderId="4" xfId="1" applyNumberFormat="1" applyFont="1" applyFill="1" applyBorder="1" applyAlignment="1">
      <alignment vertical="center" shrinkToFit="1"/>
    </xf>
    <xf numFmtId="181" fontId="10" fillId="0" borderId="5" xfId="1" applyNumberFormat="1" applyFont="1" applyFill="1" applyBorder="1" applyAlignment="1">
      <alignment vertical="center" shrinkToFit="1"/>
    </xf>
    <xf numFmtId="181" fontId="10" fillId="0" borderId="6" xfId="1" applyNumberFormat="1" applyFont="1" applyFill="1" applyBorder="1" applyAlignment="1">
      <alignment vertical="center" shrinkToFit="1"/>
    </xf>
    <xf numFmtId="181" fontId="10" fillId="0" borderId="7" xfId="1" applyNumberFormat="1" applyFont="1" applyFill="1" applyBorder="1" applyAlignment="1">
      <alignment vertical="center" shrinkToFit="1"/>
    </xf>
    <xf numFmtId="0" fontId="6" fillId="0" borderId="1" xfId="0" applyNumberFormat="1" applyFont="1" applyFill="1" applyBorder="1" applyAlignment="1">
      <alignment horizontal="left" vertical="center" wrapText="1"/>
    </xf>
    <xf numFmtId="0" fontId="10" fillId="0" borderId="8" xfId="0" applyNumberFormat="1" applyFont="1" applyFill="1" applyBorder="1" applyAlignment="1">
      <alignment vertical="center" wrapText="1"/>
    </xf>
    <xf numFmtId="0" fontId="6" fillId="0" borderId="9" xfId="0" applyNumberFormat="1" applyFont="1" applyFill="1" applyBorder="1" applyAlignment="1">
      <alignment horizontal="left" vertical="center" wrapText="1"/>
    </xf>
    <xf numFmtId="181" fontId="10" fillId="0" borderId="6" xfId="1" applyNumberFormat="1" applyFont="1" applyFill="1" applyBorder="1" applyAlignment="1">
      <alignment vertical="center"/>
    </xf>
    <xf numFmtId="0" fontId="10" fillId="0" borderId="10" xfId="0" applyNumberFormat="1" applyFont="1" applyFill="1" applyBorder="1" applyAlignment="1">
      <alignment vertical="center" wrapText="1"/>
    </xf>
    <xf numFmtId="0" fontId="10" fillId="0" borderId="12" xfId="0" applyNumberFormat="1" applyFont="1" applyFill="1" applyBorder="1" applyAlignment="1">
      <alignment vertical="center" wrapText="1"/>
    </xf>
    <xf numFmtId="0" fontId="10" fillId="0" borderId="5"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6" fillId="0" borderId="1" xfId="0" applyFont="1" applyFill="1" applyBorder="1" applyAlignment="1">
      <alignment vertical="center" wrapText="1"/>
    </xf>
    <xf numFmtId="0" fontId="10" fillId="0" borderId="6" xfId="0" applyNumberFormat="1" applyFont="1" applyFill="1" applyBorder="1" applyAlignment="1">
      <alignment vertical="center" wrapText="1"/>
    </xf>
    <xf numFmtId="0" fontId="10" fillId="0" borderId="10" xfId="0" applyFont="1" applyFill="1" applyBorder="1" applyAlignment="1">
      <alignment vertical="center" wrapText="1"/>
    </xf>
    <xf numFmtId="181" fontId="10" fillId="0" borderId="6" xfId="1" applyNumberFormat="1" applyFont="1" applyFill="1" applyBorder="1" applyAlignment="1">
      <alignment vertical="center" wrapText="1"/>
    </xf>
    <xf numFmtId="0" fontId="6" fillId="0" borderId="9" xfId="0" applyNumberFormat="1" applyFont="1" applyFill="1" applyBorder="1" applyAlignment="1">
      <alignment vertical="center" wrapText="1"/>
    </xf>
    <xf numFmtId="181" fontId="10" fillId="0" borderId="16" xfId="1" applyNumberFormat="1" applyFont="1" applyFill="1" applyBorder="1" applyAlignment="1">
      <alignment vertical="center" shrinkToFit="1"/>
    </xf>
    <xf numFmtId="181" fontId="10" fillId="0" borderId="17" xfId="1" applyNumberFormat="1" applyFont="1" applyFill="1" applyBorder="1" applyAlignment="1">
      <alignment vertical="center" shrinkToFit="1"/>
    </xf>
    <xf numFmtId="181" fontId="10" fillId="0" borderId="11" xfId="1" applyNumberFormat="1" applyFont="1" applyFill="1" applyBorder="1" applyAlignment="1">
      <alignment vertical="center" shrinkToFit="1"/>
    </xf>
    <xf numFmtId="0" fontId="6" fillId="0" borderId="3" xfId="0" applyNumberFormat="1" applyFont="1" applyFill="1" applyBorder="1" applyAlignment="1">
      <alignment horizontal="left" vertical="center" wrapText="1"/>
    </xf>
    <xf numFmtId="0" fontId="6" fillId="0" borderId="18" xfId="0" applyNumberFormat="1" applyFont="1" applyFill="1" applyBorder="1" applyAlignment="1">
      <alignment vertical="center" wrapText="1"/>
    </xf>
    <xf numFmtId="0" fontId="10" fillId="0" borderId="5" xfId="0" applyFont="1" applyFill="1" applyBorder="1" applyAlignment="1">
      <alignment vertical="center" wrapText="1"/>
    </xf>
    <xf numFmtId="176" fontId="10" fillId="0" borderId="10" xfId="1" applyNumberFormat="1" applyFont="1" applyFill="1" applyBorder="1" applyAlignment="1">
      <alignment horizontal="center" vertical="center"/>
    </xf>
    <xf numFmtId="0" fontId="6" fillId="0" borderId="6"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176" fontId="4" fillId="0" borderId="0" xfId="0" applyNumberFormat="1" applyFont="1" applyFill="1" applyAlignment="1">
      <alignment horizontal="left" vertical="center" wrapText="1"/>
    </xf>
    <xf numFmtId="176" fontId="6" fillId="0" borderId="0" xfId="0" applyNumberFormat="1" applyFont="1" applyFill="1" applyAlignment="1">
      <alignment horizontal="left" vertical="center"/>
    </xf>
    <xf numFmtId="176" fontId="10" fillId="0" borderId="4" xfId="1"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0" fontId="6" fillId="0" borderId="10" xfId="0" applyNumberFormat="1" applyFont="1" applyFill="1" applyBorder="1" applyAlignment="1">
      <alignment horizontal="left" vertical="top" wrapText="1"/>
    </xf>
    <xf numFmtId="0" fontId="10" fillId="0" borderId="19" xfId="1" applyNumberFormat="1" applyFont="1" applyFill="1" applyBorder="1" applyAlignment="1">
      <alignment horizontal="left" vertical="center" shrinkToFit="1"/>
    </xf>
    <xf numFmtId="0" fontId="6" fillId="0" borderId="4" xfId="0" applyNumberFormat="1" applyFont="1" applyFill="1" applyBorder="1" applyAlignment="1">
      <alignment vertical="top" wrapText="1"/>
    </xf>
    <xf numFmtId="0" fontId="6" fillId="0" borderId="10" xfId="0" applyNumberFormat="1" applyFont="1" applyFill="1" applyBorder="1" applyAlignment="1">
      <alignment vertical="top" wrapText="1"/>
    </xf>
    <xf numFmtId="38" fontId="6" fillId="0" borderId="11" xfId="1" quotePrefix="1" applyFont="1" applyFill="1" applyBorder="1" applyAlignment="1">
      <alignment horizontal="right" vertical="center" wrapText="1" indent="1"/>
    </xf>
    <xf numFmtId="0" fontId="6" fillId="0" borderId="8" xfId="0" applyNumberFormat="1" applyFont="1" applyFill="1" applyBorder="1" applyAlignment="1">
      <alignment vertical="center" wrapText="1"/>
    </xf>
    <xf numFmtId="0" fontId="10" fillId="0" borderId="2" xfId="1" applyNumberFormat="1" applyFont="1" applyFill="1" applyBorder="1" applyAlignment="1">
      <alignment horizontal="left" vertical="center" shrinkToFit="1"/>
    </xf>
    <xf numFmtId="181" fontId="10" fillId="0" borderId="20" xfId="1" applyNumberFormat="1" applyFont="1" applyFill="1" applyBorder="1" applyAlignment="1">
      <alignment vertical="center" shrinkToFit="1"/>
    </xf>
    <xf numFmtId="0" fontId="10" fillId="0" borderId="21" xfId="1" applyNumberFormat="1" applyFont="1" applyFill="1" applyBorder="1" applyAlignment="1">
      <alignment horizontal="left" vertical="center" shrinkToFit="1"/>
    </xf>
    <xf numFmtId="181" fontId="10" fillId="0" borderId="4" xfId="1" applyNumberFormat="1" applyFont="1" applyFill="1" applyBorder="1" applyAlignment="1">
      <alignment vertical="center" wrapText="1"/>
    </xf>
    <xf numFmtId="3" fontId="6" fillId="0" borderId="16" xfId="0" applyNumberFormat="1" applyFont="1" applyFill="1" applyBorder="1" applyAlignment="1">
      <alignment horizontal="right" vertical="center" wrapText="1" indent="1"/>
    </xf>
    <xf numFmtId="38" fontId="6" fillId="0" borderId="17" xfId="1" applyFont="1" applyFill="1" applyBorder="1" applyAlignment="1">
      <alignment horizontal="right" vertical="center" wrapText="1" indent="1"/>
    </xf>
    <xf numFmtId="38" fontId="6" fillId="0" borderId="11" xfId="1" applyFont="1" applyFill="1" applyBorder="1" applyAlignment="1">
      <alignment horizontal="right" vertical="center" wrapText="1" indent="1"/>
    </xf>
    <xf numFmtId="176" fontId="6" fillId="0" borderId="0" xfId="0" applyNumberFormat="1" applyFont="1" applyFill="1" applyAlignment="1">
      <alignment vertical="center" wrapText="1"/>
    </xf>
    <xf numFmtId="38" fontId="6" fillId="0" borderId="16" xfId="1" quotePrefix="1" applyFont="1" applyFill="1" applyBorder="1" applyAlignment="1">
      <alignment horizontal="right" vertical="center" wrapText="1" indent="1"/>
    </xf>
    <xf numFmtId="179" fontId="6" fillId="0" borderId="16" xfId="1" applyNumberFormat="1" applyFont="1" applyFill="1" applyBorder="1" applyAlignment="1">
      <alignment horizontal="right" vertical="center" wrapText="1" indent="1"/>
    </xf>
    <xf numFmtId="0" fontId="10" fillId="0" borderId="8" xfId="0" applyFont="1" applyFill="1" applyBorder="1" applyAlignment="1">
      <alignment horizontal="left" vertical="center" wrapText="1"/>
    </xf>
    <xf numFmtId="0" fontId="4" fillId="0" borderId="0" xfId="0" applyFont="1" applyFill="1" applyAlignment="1">
      <alignment vertical="center"/>
    </xf>
    <xf numFmtId="176" fontId="10" fillId="0" borderId="0" xfId="1" applyNumberFormat="1" applyFont="1" applyFill="1" applyAlignment="1">
      <alignment horizontal="right" vertical="center"/>
    </xf>
    <xf numFmtId="176" fontId="10" fillId="0" borderId="0" xfId="1" applyNumberFormat="1" applyFont="1" applyFill="1" applyAlignment="1">
      <alignment vertical="center" wrapText="1"/>
    </xf>
    <xf numFmtId="176" fontId="10" fillId="0" borderId="0" xfId="1" applyNumberFormat="1" applyFont="1" applyFill="1" applyAlignment="1">
      <alignment vertical="center"/>
    </xf>
    <xf numFmtId="0" fontId="3" fillId="0" borderId="0" xfId="0" applyFont="1" applyFill="1" applyAlignment="1">
      <alignment vertical="center"/>
    </xf>
    <xf numFmtId="0" fontId="4" fillId="0" borderId="0" xfId="0" applyNumberFormat="1" applyFont="1" applyFill="1" applyAlignment="1">
      <alignment horizontal="left" vertical="center"/>
    </xf>
    <xf numFmtId="176" fontId="4" fillId="0" borderId="0" xfId="0" applyNumberFormat="1" applyFont="1" applyFill="1" applyAlignment="1">
      <alignment horizontal="left" vertical="center"/>
    </xf>
    <xf numFmtId="0" fontId="5" fillId="0" borderId="0" xfId="0" applyFont="1" applyFill="1" applyAlignment="1">
      <alignment vertical="center"/>
    </xf>
    <xf numFmtId="176" fontId="11" fillId="0" borderId="0" xfId="1" applyNumberFormat="1" applyFont="1" applyFill="1" applyAlignment="1">
      <alignment horizontal="right" vertical="center"/>
    </xf>
    <xf numFmtId="0" fontId="6" fillId="0" borderId="0" xfId="0" applyNumberFormat="1" applyFont="1" applyFill="1" applyAlignment="1">
      <alignment horizontal="left" vertical="center"/>
    </xf>
    <xf numFmtId="176" fontId="10" fillId="0" borderId="0" xfId="0" applyNumberFormat="1" applyFont="1" applyFill="1" applyAlignment="1">
      <alignment horizontal="right" vertical="center"/>
    </xf>
    <xf numFmtId="0" fontId="10" fillId="0" borderId="0" xfId="0" applyFont="1" applyFill="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6" fillId="0" borderId="0" xfId="0" applyNumberFormat="1" applyFont="1" applyFill="1" applyAlignment="1">
      <alignment horizontal="right" vertical="center"/>
    </xf>
    <xf numFmtId="0" fontId="6" fillId="0" borderId="21" xfId="0" applyNumberFormat="1" applyFont="1" applyFill="1" applyBorder="1" applyAlignment="1">
      <alignment vertical="center" wrapText="1"/>
    </xf>
    <xf numFmtId="0" fontId="10" fillId="0" borderId="1" xfId="1" applyNumberFormat="1" applyFont="1" applyFill="1" applyBorder="1" applyAlignment="1">
      <alignment horizontal="left" vertical="center" shrinkToFit="1"/>
    </xf>
    <xf numFmtId="181" fontId="10" fillId="0" borderId="1" xfId="1" applyNumberFormat="1" applyFont="1" applyFill="1" applyBorder="1" applyAlignment="1">
      <alignment horizontal="left" vertical="center" shrinkToFit="1"/>
    </xf>
    <xf numFmtId="181" fontId="10" fillId="0" borderId="2" xfId="1" applyNumberFormat="1" applyFont="1" applyFill="1" applyBorder="1" applyAlignment="1">
      <alignment horizontal="left" vertical="center" shrinkToFit="1"/>
    </xf>
    <xf numFmtId="181" fontId="10" fillId="0" borderId="19" xfId="1" applyNumberFormat="1" applyFont="1" applyFill="1" applyBorder="1" applyAlignment="1">
      <alignment horizontal="left" vertical="center" shrinkToFit="1"/>
    </xf>
    <xf numFmtId="0" fontId="10" fillId="0" borderId="21" xfId="1" applyNumberFormat="1" applyFont="1" applyFill="1" applyBorder="1" applyAlignment="1">
      <alignment vertical="center" shrinkToFit="1"/>
    </xf>
    <xf numFmtId="181" fontId="10" fillId="0" borderId="21" xfId="1" applyNumberFormat="1" applyFont="1" applyFill="1" applyBorder="1" applyAlignment="1">
      <alignment horizontal="left" vertical="center" shrinkToFit="1"/>
    </xf>
    <xf numFmtId="38" fontId="6" fillId="0" borderId="0" xfId="1" applyFont="1" applyFill="1" applyAlignment="1">
      <alignment vertical="center" wrapText="1"/>
    </xf>
    <xf numFmtId="38" fontId="6" fillId="0" borderId="0" xfId="1" applyFont="1" applyFill="1" applyAlignment="1">
      <alignment horizontal="left" vertical="center"/>
    </xf>
    <xf numFmtId="176" fontId="10" fillId="0" borderId="0" xfId="0" applyNumberFormat="1" applyFont="1" applyFill="1" applyAlignment="1">
      <alignment horizontal="left" vertical="center"/>
    </xf>
    <xf numFmtId="178" fontId="6" fillId="0" borderId="11" xfId="0" applyNumberFormat="1" applyFont="1" applyFill="1" applyBorder="1" applyAlignment="1">
      <alignment horizontal="right" vertical="center" wrapText="1" indent="1"/>
    </xf>
    <xf numFmtId="3" fontId="6" fillId="0" borderId="0" xfId="0" applyNumberFormat="1" applyFont="1" applyFill="1" applyBorder="1" applyAlignment="1">
      <alignment horizontal="right" vertical="center" indent="1"/>
    </xf>
    <xf numFmtId="179" fontId="6" fillId="0" borderId="17" xfId="1" applyNumberFormat="1" applyFont="1" applyFill="1" applyBorder="1" applyAlignment="1">
      <alignment horizontal="right" vertical="center" wrapText="1" indent="1"/>
    </xf>
    <xf numFmtId="179" fontId="6" fillId="0" borderId="11" xfId="1" applyNumberFormat="1" applyFont="1" applyFill="1" applyBorder="1" applyAlignment="1">
      <alignment horizontal="right" vertical="center" wrapText="1" indent="1"/>
    </xf>
    <xf numFmtId="181" fontId="10" fillId="0" borderId="7" xfId="1" applyNumberFormat="1" applyFont="1" applyFill="1" applyBorder="1" applyAlignment="1">
      <alignment shrinkToFit="1"/>
    </xf>
    <xf numFmtId="181" fontId="10" fillId="0" borderId="6" xfId="1" applyNumberFormat="1" applyFont="1" applyFill="1" applyBorder="1" applyAlignment="1">
      <alignment vertical="top" wrapText="1" shrinkToFit="1"/>
    </xf>
    <xf numFmtId="181" fontId="10" fillId="0" borderId="4" xfId="1" applyNumberFormat="1" applyFont="1" applyFill="1" applyBorder="1" applyAlignment="1">
      <alignment vertical="top" wrapText="1" shrinkToFit="1"/>
    </xf>
    <xf numFmtId="0" fontId="10" fillId="0" borderId="3" xfId="1" applyNumberFormat="1" applyFont="1" applyFill="1" applyBorder="1" applyAlignment="1">
      <alignment horizontal="left" vertical="center" shrinkToFit="1"/>
    </xf>
    <xf numFmtId="0" fontId="6" fillId="0" borderId="3" xfId="0" applyFont="1" applyFill="1" applyBorder="1" applyAlignment="1">
      <alignment vertical="center" wrapText="1"/>
    </xf>
    <xf numFmtId="179" fontId="6" fillId="0" borderId="15" xfId="1" applyNumberFormat="1" applyFont="1" applyFill="1" applyBorder="1" applyAlignment="1">
      <alignment horizontal="right" vertical="center" wrapText="1" indent="1"/>
    </xf>
    <xf numFmtId="3" fontId="6" fillId="0" borderId="18" xfId="0" applyNumberFormat="1" applyFont="1" applyFill="1" applyBorder="1" applyAlignment="1">
      <alignment horizontal="right" vertical="center" indent="1"/>
    </xf>
    <xf numFmtId="178" fontId="6" fillId="0" borderId="15" xfId="0" applyNumberFormat="1" applyFont="1" applyFill="1" applyBorder="1" applyAlignment="1">
      <alignment horizontal="right" vertical="center" wrapText="1" indent="1"/>
    </xf>
    <xf numFmtId="178" fontId="6" fillId="0" borderId="18" xfId="0" applyNumberFormat="1" applyFont="1" applyFill="1" applyBorder="1" applyAlignment="1">
      <alignment horizontal="right" vertical="center" wrapText="1" indent="1"/>
    </xf>
    <xf numFmtId="0" fontId="6" fillId="0" borderId="15" xfId="0" applyFont="1" applyFill="1" applyBorder="1" applyAlignment="1">
      <alignment horizontal="right" vertical="center" wrapText="1" indent="1"/>
    </xf>
    <xf numFmtId="0" fontId="10" fillId="0" borderId="3" xfId="1" applyNumberFormat="1" applyFont="1" applyFill="1" applyBorder="1" applyAlignment="1">
      <alignment horizontal="left" shrinkToFit="1"/>
    </xf>
    <xf numFmtId="0" fontId="10" fillId="0" borderId="1" xfId="1" applyNumberFormat="1" applyFont="1" applyFill="1" applyBorder="1" applyAlignment="1">
      <alignment vertical="center" shrinkToFit="1"/>
    </xf>
    <xf numFmtId="38" fontId="6" fillId="0" borderId="15" xfId="1" applyFont="1" applyFill="1" applyBorder="1" applyAlignment="1">
      <alignment horizontal="right" vertical="center" wrapText="1" indent="1"/>
    </xf>
    <xf numFmtId="0" fontId="4" fillId="0" borderId="4" xfId="0" applyFont="1" applyFill="1" applyBorder="1" applyAlignment="1">
      <alignment vertical="center"/>
    </xf>
    <xf numFmtId="0" fontId="4" fillId="0" borderId="1" xfId="0" applyFont="1" applyFill="1" applyBorder="1" applyAlignment="1">
      <alignment vertical="center"/>
    </xf>
    <xf numFmtId="0" fontId="10" fillId="0" borderId="19" xfId="1" applyNumberFormat="1" applyFont="1" applyFill="1" applyBorder="1" applyAlignment="1">
      <alignment vertical="center" shrinkToFit="1"/>
    </xf>
    <xf numFmtId="0" fontId="6" fillId="0" borderId="6" xfId="0" applyNumberFormat="1" applyFont="1" applyFill="1" applyBorder="1" applyAlignment="1">
      <alignment vertical="top" wrapText="1"/>
    </xf>
    <xf numFmtId="0" fontId="6" fillId="0" borderId="4" xfId="0" applyNumberFormat="1" applyFont="1" applyFill="1" applyBorder="1" applyAlignment="1">
      <alignment vertical="top"/>
    </xf>
    <xf numFmtId="181" fontId="10" fillId="0" borderId="21" xfId="1" applyNumberFormat="1" applyFont="1" applyFill="1" applyBorder="1" applyAlignment="1">
      <alignment vertical="center" shrinkToFit="1"/>
    </xf>
    <xf numFmtId="176" fontId="10" fillId="0" borderId="23" xfId="1" applyNumberFormat="1" applyFont="1" applyFill="1" applyBorder="1" applyAlignment="1">
      <alignment horizontal="left" vertical="center" shrinkToFit="1"/>
    </xf>
    <xf numFmtId="176" fontId="10" fillId="0" borderId="3" xfId="1" applyNumberFormat="1" applyFont="1" applyFill="1" applyBorder="1" applyAlignment="1">
      <alignment horizontal="left" vertical="center" shrinkToFit="1"/>
    </xf>
    <xf numFmtId="176" fontId="10" fillId="0" borderId="9" xfId="1" applyNumberFormat="1" applyFont="1" applyFill="1" applyBorder="1" applyAlignment="1">
      <alignment horizontal="left" vertical="center" shrinkToFit="1"/>
    </xf>
    <xf numFmtId="181" fontId="10" fillId="0" borderId="19" xfId="1" applyNumberFormat="1" applyFont="1" applyFill="1" applyBorder="1" applyAlignment="1">
      <alignment vertical="center" shrinkToFit="1"/>
    </xf>
    <xf numFmtId="181" fontId="10" fillId="0" borderId="2" xfId="1" applyNumberFormat="1" applyFont="1" applyFill="1" applyBorder="1" applyAlignment="1">
      <alignment vertical="center" shrinkToFit="1"/>
    </xf>
    <xf numFmtId="181" fontId="10" fillId="0" borderId="1" xfId="1" applyNumberFormat="1" applyFont="1" applyFill="1" applyBorder="1" applyAlignment="1">
      <alignment vertical="center" shrinkToFit="1"/>
    </xf>
    <xf numFmtId="0" fontId="6" fillId="0" borderId="21" xfId="0" applyFont="1" applyFill="1" applyBorder="1" applyAlignment="1">
      <alignment vertical="center" wrapText="1"/>
    </xf>
    <xf numFmtId="0" fontId="6" fillId="0" borderId="17" xfId="0" applyFont="1" applyFill="1" applyBorder="1" applyAlignment="1">
      <alignment horizontal="right" vertical="center" wrapText="1" indent="1"/>
    </xf>
    <xf numFmtId="181" fontId="10" fillId="0" borderId="16" xfId="1" applyNumberFormat="1" applyFont="1" applyFill="1" applyBorder="1" applyAlignment="1">
      <alignment horizontal="right" vertical="center" shrinkToFit="1"/>
    </xf>
    <xf numFmtId="180" fontId="10" fillId="0" borderId="12" xfId="1" applyNumberFormat="1" applyFont="1" applyFill="1" applyBorder="1" applyAlignment="1">
      <alignment vertical="center" shrinkToFit="1"/>
    </xf>
    <xf numFmtId="180" fontId="10" fillId="0" borderId="23" xfId="1" applyNumberFormat="1" applyFont="1" applyFill="1" applyBorder="1" applyAlignment="1">
      <alignment horizontal="left" vertical="center" shrinkToFit="1"/>
    </xf>
    <xf numFmtId="180" fontId="10" fillId="0" borderId="24" xfId="1" applyNumberFormat="1" applyFont="1" applyFill="1" applyBorder="1" applyAlignment="1">
      <alignment vertical="center" shrinkToFit="1"/>
    </xf>
    <xf numFmtId="176" fontId="10" fillId="0" borderId="12" xfId="1" applyNumberFormat="1" applyFont="1" applyFill="1" applyBorder="1" applyAlignment="1">
      <alignment vertical="center" shrinkToFit="1"/>
    </xf>
    <xf numFmtId="176" fontId="10" fillId="0" borderId="24" xfId="1" applyNumberFormat="1" applyFont="1" applyFill="1" applyBorder="1" applyAlignment="1">
      <alignment vertical="center" shrinkToFit="1"/>
    </xf>
    <xf numFmtId="176" fontId="10" fillId="0" borderId="8" xfId="1" applyNumberFormat="1" applyFont="1" applyFill="1" applyBorder="1" applyAlignment="1">
      <alignment vertical="center" shrinkToFit="1"/>
    </xf>
    <xf numFmtId="176" fontId="10" fillId="0" borderId="25" xfId="1" applyNumberFormat="1" applyFont="1" applyFill="1" applyBorder="1" applyAlignment="1">
      <alignment horizontal="left" vertical="center" shrinkToFit="1"/>
    </xf>
    <xf numFmtId="176" fontId="10" fillId="0" borderId="2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10" xfId="1" applyNumberFormat="1" applyFont="1" applyFill="1" applyBorder="1" applyAlignment="1">
      <alignment vertical="center" shrinkToFit="1"/>
    </xf>
    <xf numFmtId="176" fontId="10" fillId="0" borderId="3" xfId="1" applyNumberFormat="1" applyFont="1" applyFill="1" applyBorder="1" applyAlignment="1">
      <alignment vertical="center" shrinkToFit="1"/>
    </xf>
    <xf numFmtId="176" fontId="10" fillId="0" borderId="22" xfId="1" applyNumberFormat="1" applyFont="1" applyFill="1" applyBorder="1" applyAlignment="1">
      <alignment vertical="center" shrinkToFit="1"/>
    </xf>
    <xf numFmtId="176" fontId="10" fillId="0" borderId="18" xfId="1" applyNumberFormat="1" applyFont="1" applyFill="1" applyBorder="1" applyAlignment="1">
      <alignment vertical="center" shrinkToFit="1"/>
    </xf>
    <xf numFmtId="176" fontId="10" fillId="0" borderId="10" xfId="1" applyNumberFormat="1" applyFont="1" applyFill="1" applyBorder="1" applyAlignment="1">
      <alignment shrinkToFit="1"/>
    </xf>
    <xf numFmtId="176" fontId="10" fillId="0" borderId="1" xfId="1" applyNumberFormat="1" applyFont="1" applyFill="1" applyBorder="1" applyAlignment="1">
      <alignment vertical="center" shrinkToFit="1"/>
    </xf>
    <xf numFmtId="176" fontId="10" fillId="0" borderId="1" xfId="1" applyNumberFormat="1" applyFont="1" applyFill="1" applyBorder="1" applyAlignment="1">
      <alignment horizontal="left" vertical="center" shrinkToFit="1"/>
    </xf>
    <xf numFmtId="176" fontId="10" fillId="0" borderId="3" xfId="1" applyNumberFormat="1" applyFont="1" applyFill="1" applyBorder="1" applyAlignment="1">
      <alignment horizontal="left" vertical="center" wrapText="1" shrinkToFit="1"/>
    </xf>
    <xf numFmtId="176" fontId="10" fillId="0" borderId="3" xfId="1" applyNumberFormat="1" applyFont="1" applyFill="1" applyBorder="1" applyAlignment="1">
      <alignment horizontal="left" shrinkToFit="1"/>
    </xf>
    <xf numFmtId="176" fontId="10" fillId="0" borderId="15" xfId="1" applyNumberFormat="1" applyFont="1" applyFill="1" applyBorder="1" applyAlignment="1">
      <alignment shrinkToFit="1"/>
    </xf>
    <xf numFmtId="176" fontId="10" fillId="0" borderId="11" xfId="1" applyNumberFormat="1" applyFont="1" applyFill="1" applyBorder="1" applyAlignment="1">
      <alignment vertical="center" shrinkToFit="1"/>
    </xf>
    <xf numFmtId="176" fontId="10" fillId="0" borderId="4" xfId="1" applyNumberFormat="1" applyFont="1" applyFill="1" applyBorder="1" applyAlignment="1">
      <alignment vertical="center" shrinkToFit="1"/>
    </xf>
    <xf numFmtId="0" fontId="10" fillId="0" borderId="2" xfId="1" applyNumberFormat="1" applyFont="1" applyFill="1" applyBorder="1" applyAlignment="1">
      <alignment vertical="center" shrinkToFit="1"/>
    </xf>
    <xf numFmtId="176" fontId="10" fillId="0" borderId="11" xfId="1" applyNumberFormat="1" applyFont="1" applyFill="1" applyBorder="1" applyAlignment="1">
      <alignment horizontal="right" vertical="center" shrinkToFit="1"/>
    </xf>
    <xf numFmtId="56" fontId="6" fillId="0" borderId="8" xfId="0" applyNumberFormat="1" applyFont="1" applyFill="1" applyBorder="1" applyAlignment="1">
      <alignment vertical="center" wrapText="1"/>
    </xf>
    <xf numFmtId="176" fontId="10" fillId="0" borderId="4" xfId="1" applyNumberFormat="1" applyFont="1" applyFill="1" applyBorder="1" applyAlignment="1">
      <alignment vertical="top" wrapText="1" shrinkToFit="1"/>
    </xf>
    <xf numFmtId="176" fontId="10" fillId="0" borderId="22" xfId="1" applyNumberFormat="1" applyFont="1" applyFill="1" applyBorder="1" applyAlignment="1">
      <alignment vertical="top" wrapText="1" shrinkToFit="1"/>
    </xf>
    <xf numFmtId="0" fontId="6" fillId="0" borderId="5" xfId="0" applyNumberFormat="1" applyFont="1" applyFill="1" applyBorder="1" applyAlignment="1">
      <alignment vertical="center" wrapText="1"/>
    </xf>
    <xf numFmtId="176" fontId="10" fillId="0" borderId="6" xfId="1" applyNumberFormat="1" applyFont="1" applyFill="1" applyBorder="1" applyAlignment="1">
      <alignment vertical="top" wrapText="1"/>
    </xf>
    <xf numFmtId="56" fontId="6" fillId="0" borderId="10" xfId="0" applyNumberFormat="1" applyFont="1" applyFill="1" applyBorder="1" applyAlignment="1">
      <alignment vertical="center" wrapText="1"/>
    </xf>
    <xf numFmtId="176" fontId="10" fillId="0" borderId="4" xfId="1" applyNumberFormat="1" applyFont="1" applyFill="1" applyBorder="1" applyAlignment="1">
      <alignment shrinkToFit="1"/>
    </xf>
    <xf numFmtId="181" fontId="10" fillId="0" borderId="4" xfId="1" applyNumberFormat="1" applyFont="1" applyFill="1" applyBorder="1" applyAlignment="1">
      <alignment shrinkToFit="1"/>
    </xf>
    <xf numFmtId="176" fontId="10" fillId="0" borderId="6" xfId="1" applyNumberFormat="1" applyFont="1" applyFill="1" applyBorder="1" applyAlignment="1">
      <alignment vertical="top" wrapText="1" shrinkToFit="1"/>
    </xf>
    <xf numFmtId="176" fontId="10" fillId="0" borderId="4" xfId="1" applyNumberFormat="1" applyFont="1" applyFill="1" applyBorder="1" applyAlignment="1">
      <alignment vertical="top" wrapText="1"/>
    </xf>
    <xf numFmtId="176" fontId="10" fillId="0" borderId="9" xfId="1" applyNumberFormat="1" applyFont="1" applyFill="1" applyBorder="1" applyAlignment="1">
      <alignment vertical="center" shrinkToFit="1"/>
    </xf>
    <xf numFmtId="176" fontId="10" fillId="0" borderId="10" xfId="1" applyNumberFormat="1" applyFont="1" applyFill="1" applyBorder="1" applyAlignment="1">
      <alignment horizontal="right" vertical="center" shrinkToFit="1"/>
    </xf>
    <xf numFmtId="176" fontId="10" fillId="0" borderId="3" xfId="1" applyNumberFormat="1" applyFont="1" applyFill="1" applyBorder="1" applyAlignment="1">
      <alignment horizontal="right" vertical="center" shrinkToFit="1"/>
    </xf>
    <xf numFmtId="176" fontId="10" fillId="0" borderId="15" xfId="1" applyNumberFormat="1" applyFont="1" applyFill="1" applyBorder="1" applyAlignment="1">
      <alignment horizontal="right" vertical="center" shrinkToFit="1"/>
    </xf>
    <xf numFmtId="176" fontId="6" fillId="0" borderId="1" xfId="0" applyNumberFormat="1" applyFont="1" applyFill="1" applyBorder="1" applyAlignment="1">
      <alignment vertical="center" wrapText="1"/>
    </xf>
    <xf numFmtId="181" fontId="10" fillId="0" borderId="6" xfId="1" applyNumberFormat="1" applyFont="1" applyFill="1" applyBorder="1" applyAlignment="1">
      <alignment horizontal="right" vertical="center" shrinkToFit="1"/>
    </xf>
    <xf numFmtId="176" fontId="10" fillId="0" borderId="6" xfId="1" applyNumberFormat="1" applyFont="1" applyFill="1" applyBorder="1" applyAlignment="1">
      <alignment vertical="center" wrapText="1"/>
    </xf>
    <xf numFmtId="181" fontId="10" fillId="0" borderId="4" xfId="1" applyNumberFormat="1" applyFont="1" applyFill="1" applyBorder="1" applyAlignment="1">
      <alignment wrapText="1"/>
    </xf>
    <xf numFmtId="176" fontId="10" fillId="0" borderId="4" xfId="1" applyNumberFormat="1" applyFont="1" applyFill="1" applyBorder="1" applyAlignment="1">
      <alignment vertical="center" wrapText="1"/>
    </xf>
    <xf numFmtId="176" fontId="10" fillId="0" borderId="18" xfId="0" applyNumberFormat="1" applyFont="1" applyFill="1" applyBorder="1" applyAlignment="1">
      <alignment horizontal="right" vertical="center" shrinkToFit="1"/>
    </xf>
    <xf numFmtId="176" fontId="10" fillId="0" borderId="16" xfId="1" applyNumberFormat="1" applyFont="1" applyFill="1" applyBorder="1" applyAlignment="1">
      <alignment vertical="center" shrinkToFit="1"/>
    </xf>
    <xf numFmtId="176" fontId="10" fillId="0" borderId="9" xfId="0" applyNumberFormat="1" applyFont="1" applyFill="1" applyBorder="1" applyAlignment="1">
      <alignment horizontal="left" vertical="center" shrinkToFit="1"/>
    </xf>
    <xf numFmtId="176" fontId="10" fillId="0" borderId="2" xfId="1" applyNumberFormat="1" applyFont="1" applyFill="1" applyBorder="1" applyAlignment="1">
      <alignment horizontal="left" vertical="center" shrinkToFit="1"/>
    </xf>
    <xf numFmtId="176" fontId="10" fillId="0" borderId="6" xfId="1" applyNumberFormat="1" applyFont="1" applyFill="1" applyBorder="1" applyAlignment="1">
      <alignment vertical="center" shrinkToFit="1"/>
    </xf>
    <xf numFmtId="181" fontId="10" fillId="0" borderId="4" xfId="1" applyNumberFormat="1" applyFont="1" applyFill="1" applyBorder="1" applyAlignment="1">
      <alignment vertical="top" wrapText="1"/>
    </xf>
    <xf numFmtId="181" fontId="10" fillId="0" borderId="4" xfId="1" applyNumberFormat="1" applyFont="1" applyFill="1" applyBorder="1" applyAlignment="1">
      <alignment horizontal="left" vertical="top" wrapText="1" shrinkToFit="1"/>
    </xf>
    <xf numFmtId="181" fontId="10" fillId="0" borderId="6" xfId="1" applyNumberFormat="1" applyFont="1" applyFill="1" applyBorder="1" applyAlignment="1">
      <alignment vertical="top" wrapText="1"/>
    </xf>
    <xf numFmtId="3" fontId="8" fillId="0" borderId="0" xfId="0" applyNumberFormat="1" applyFont="1" applyFill="1" applyBorder="1" applyAlignment="1">
      <alignment horizontal="right" vertical="center" indent="1"/>
    </xf>
    <xf numFmtId="181" fontId="10" fillId="0" borderId="7" xfId="1" applyNumberFormat="1" applyFont="1" applyFill="1" applyBorder="1" applyAlignment="1">
      <alignment horizontal="right" vertical="center" shrinkToFit="1"/>
    </xf>
    <xf numFmtId="181" fontId="10" fillId="0" borderId="17" xfId="1" applyNumberFormat="1" applyFont="1" applyFill="1" applyBorder="1" applyAlignment="1">
      <alignment horizontal="right" vertical="center" shrinkToFit="1"/>
    </xf>
    <xf numFmtId="176" fontId="10" fillId="0" borderId="19" xfId="1" applyNumberFormat="1" applyFont="1" applyFill="1" applyBorder="1" applyAlignment="1">
      <alignment vertical="center" shrinkToFit="1"/>
    </xf>
    <xf numFmtId="0" fontId="6" fillId="0" borderId="17" xfId="0" applyNumberFormat="1" applyFont="1" applyFill="1" applyBorder="1" applyAlignment="1">
      <alignment vertical="center" wrapText="1"/>
    </xf>
    <xf numFmtId="181" fontId="10" fillId="0" borderId="5" xfId="1" applyNumberFormat="1" applyFont="1" applyFill="1" applyBorder="1" applyAlignment="1">
      <alignment horizontal="right" vertical="center" shrinkToFit="1"/>
    </xf>
    <xf numFmtId="181" fontId="10" fillId="0" borderId="20" xfId="1" applyNumberFormat="1" applyFont="1" applyFill="1" applyBorder="1" applyAlignment="1">
      <alignment horizontal="right" vertical="center" shrinkToFit="1"/>
    </xf>
    <xf numFmtId="176" fontId="10" fillId="0" borderId="23" xfId="1" applyNumberFormat="1" applyFont="1" applyFill="1" applyBorder="1" applyAlignment="1">
      <alignment vertical="center" shrinkToFit="1"/>
    </xf>
    <xf numFmtId="176" fontId="10" fillId="0" borderId="21" xfId="1" applyNumberFormat="1" applyFont="1" applyFill="1" applyBorder="1" applyAlignment="1">
      <alignment horizontal="left" vertical="center" shrinkToFit="1"/>
    </xf>
    <xf numFmtId="0" fontId="10" fillId="0" borderId="21" xfId="1" applyNumberFormat="1" applyFont="1" applyFill="1" applyBorder="1" applyAlignment="1">
      <alignment horizontal="center" vertical="center" shrinkToFit="1"/>
    </xf>
    <xf numFmtId="176" fontId="10" fillId="0" borderId="24" xfId="1" applyNumberFormat="1" applyFont="1" applyFill="1" applyBorder="1" applyAlignment="1">
      <alignment horizontal="right" vertical="center" shrinkToFit="1"/>
    </xf>
    <xf numFmtId="176" fontId="10" fillId="0" borderId="12" xfId="1"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4" fillId="0" borderId="0" xfId="0" applyNumberFormat="1" applyFont="1" applyFill="1" applyAlignment="1">
      <alignment vertical="center"/>
    </xf>
    <xf numFmtId="0" fontId="6" fillId="0" borderId="10" xfId="0" applyNumberFormat="1" applyFont="1" applyFill="1" applyBorder="1" applyAlignment="1">
      <alignment vertical="center" wrapText="1"/>
    </xf>
    <xf numFmtId="3" fontId="6" fillId="0" borderId="11" xfId="0" applyNumberFormat="1" applyFont="1" applyFill="1" applyBorder="1" applyAlignment="1">
      <alignment horizontal="right" vertical="center" indent="1"/>
    </xf>
    <xf numFmtId="3" fontId="6" fillId="0" borderId="15" xfId="0" applyNumberFormat="1" applyFont="1" applyFill="1" applyBorder="1" applyAlignment="1">
      <alignment horizontal="right" vertical="center" indent="1"/>
    </xf>
    <xf numFmtId="181" fontId="4" fillId="0" borderId="0" xfId="0" applyNumberFormat="1" applyFont="1" applyFill="1" applyAlignment="1">
      <alignment vertical="center"/>
    </xf>
    <xf numFmtId="182" fontId="10" fillId="0" borderId="4" xfId="1" applyNumberFormat="1" applyFont="1" applyFill="1" applyBorder="1" applyAlignment="1">
      <alignment vertical="center" shrinkToFit="1"/>
    </xf>
    <xf numFmtId="182" fontId="10" fillId="0" borderId="11" xfId="1" applyNumberFormat="1" applyFont="1" applyFill="1" applyBorder="1" applyAlignment="1">
      <alignment vertical="center" shrinkToFit="1"/>
    </xf>
    <xf numFmtId="176" fontId="10" fillId="0" borderId="19" xfId="1" applyNumberFormat="1" applyFont="1" applyFill="1" applyBorder="1" applyAlignment="1">
      <alignment horizontal="right" vertical="center" shrinkToFit="1"/>
    </xf>
    <xf numFmtId="182" fontId="10" fillId="0" borderId="1" xfId="1" applyNumberFormat="1" applyFont="1" applyFill="1" applyBorder="1" applyAlignment="1">
      <alignment horizontal="left" vertical="center" shrinkToFit="1"/>
    </xf>
    <xf numFmtId="177" fontId="10" fillId="0" borderId="4" xfId="1" applyNumberFormat="1" applyFont="1" applyFill="1" applyBorder="1" applyAlignment="1">
      <alignment vertical="center" wrapText="1"/>
    </xf>
    <xf numFmtId="179" fontId="6" fillId="0" borderId="11" xfId="1" applyNumberFormat="1" applyFont="1" applyFill="1" applyBorder="1" applyAlignment="1">
      <alignment horizontal="right" vertical="center" indent="1" shrinkToFit="1"/>
    </xf>
    <xf numFmtId="176" fontId="10" fillId="0" borderId="22" xfId="1" applyNumberFormat="1" applyFont="1" applyFill="1" applyBorder="1" applyAlignment="1">
      <alignment vertical="center"/>
    </xf>
    <xf numFmtId="0" fontId="6" fillId="0" borderId="6" xfId="0" applyNumberFormat="1" applyFont="1" applyFill="1" applyBorder="1" applyAlignment="1">
      <alignment vertical="center" wrapText="1"/>
    </xf>
    <xf numFmtId="0" fontId="10" fillId="0" borderId="10" xfId="0" applyFont="1" applyFill="1" applyBorder="1" applyAlignment="1">
      <alignment horizontal="left" vertical="center" wrapText="1"/>
    </xf>
    <xf numFmtId="178" fontId="10" fillId="0" borderId="15" xfId="1" applyNumberFormat="1" applyFont="1" applyFill="1" applyBorder="1" applyAlignment="1">
      <alignment shrinkToFit="1"/>
    </xf>
    <xf numFmtId="176" fontId="10" fillId="0" borderId="9" xfId="1" applyNumberFormat="1" applyFont="1" applyFill="1" applyBorder="1" applyAlignment="1">
      <alignment horizontal="left" vertical="top" shrinkToFit="1"/>
    </xf>
    <xf numFmtId="176" fontId="10" fillId="0" borderId="18" xfId="1" applyNumberFormat="1" applyFont="1" applyFill="1" applyBorder="1" applyAlignment="1">
      <alignment vertical="top" shrinkToFit="1"/>
    </xf>
    <xf numFmtId="178" fontId="10" fillId="0" borderId="4" xfId="1" applyNumberFormat="1" applyFont="1" applyFill="1" applyBorder="1" applyAlignment="1">
      <alignment horizontal="right" vertical="center" shrinkToFit="1"/>
    </xf>
    <xf numFmtId="178" fontId="10" fillId="0" borderId="1" xfId="1" applyNumberFormat="1" applyFont="1" applyFill="1" applyBorder="1" applyAlignment="1">
      <alignment horizontal="right" vertical="center" shrinkToFit="1"/>
    </xf>
    <xf numFmtId="178" fontId="10" fillId="0" borderId="11" xfId="1" applyNumberFormat="1" applyFont="1" applyFill="1" applyBorder="1" applyAlignment="1">
      <alignment horizontal="right" vertical="center" shrinkToFit="1"/>
    </xf>
    <xf numFmtId="178" fontId="10" fillId="0" borderId="4" xfId="1" applyNumberFormat="1" applyFont="1" applyFill="1" applyBorder="1" applyAlignment="1">
      <alignment vertical="center" shrinkToFit="1"/>
    </xf>
    <xf numFmtId="178" fontId="10" fillId="0" borderId="1" xfId="1" applyNumberFormat="1" applyFont="1" applyFill="1" applyBorder="1" applyAlignment="1">
      <alignment horizontal="left" vertical="center" shrinkToFit="1"/>
    </xf>
    <xf numFmtId="178" fontId="10" fillId="0" borderId="4" xfId="1" applyNumberFormat="1" applyFont="1" applyFill="1" applyBorder="1" applyAlignment="1">
      <alignment vertical="center" wrapText="1"/>
    </xf>
    <xf numFmtId="178" fontId="10" fillId="0" borderId="11" xfId="1" applyNumberFormat="1" applyFont="1" applyFill="1" applyBorder="1" applyAlignment="1">
      <alignment vertical="center" shrinkToFit="1"/>
    </xf>
    <xf numFmtId="178" fontId="10" fillId="0" borderId="1" xfId="1" applyNumberFormat="1" applyFont="1" applyFill="1" applyBorder="1" applyAlignment="1">
      <alignment vertical="center" shrinkToFit="1"/>
    </xf>
    <xf numFmtId="178" fontId="10" fillId="0" borderId="10" xfId="1" applyNumberFormat="1" applyFont="1" applyFill="1" applyBorder="1" applyAlignment="1">
      <alignment shrinkToFit="1"/>
    </xf>
    <xf numFmtId="178" fontId="10" fillId="0" borderId="4" xfId="1" applyNumberFormat="1" applyFont="1" applyFill="1" applyBorder="1" applyAlignment="1">
      <alignment vertical="top" wrapText="1" shrinkToFit="1"/>
    </xf>
    <xf numFmtId="181" fontId="10" fillId="0" borderId="6" xfId="1" applyNumberFormat="1" applyFont="1" applyFill="1" applyBorder="1" applyAlignment="1">
      <alignment horizontal="right" vertical="center"/>
    </xf>
    <xf numFmtId="181" fontId="10" fillId="0" borderId="22" xfId="1" applyNumberFormat="1" applyFont="1" applyFill="1" applyBorder="1" applyAlignment="1">
      <alignment vertical="top" wrapText="1" shrinkToFit="1"/>
    </xf>
    <xf numFmtId="176" fontId="10" fillId="0" borderId="4" xfId="1" applyNumberFormat="1" applyFont="1" applyFill="1" applyBorder="1" applyAlignment="1">
      <alignment vertical="center"/>
    </xf>
    <xf numFmtId="178" fontId="10" fillId="0" borderId="4" xfId="1" applyNumberFormat="1" applyFont="1" applyFill="1" applyBorder="1" applyAlignment="1">
      <alignment horizontal="right" vertical="center"/>
    </xf>
    <xf numFmtId="0" fontId="6" fillId="0" borderId="4" xfId="0" applyNumberFormat="1" applyFont="1" applyFill="1" applyBorder="1" applyAlignment="1">
      <alignment horizontal="left" vertical="center" wrapText="1"/>
    </xf>
    <xf numFmtId="0" fontId="10" fillId="2" borderId="8" xfId="0" applyNumberFormat="1" applyFont="1" applyFill="1" applyBorder="1" applyAlignment="1">
      <alignment vertical="center" wrapText="1"/>
    </xf>
    <xf numFmtId="0" fontId="4" fillId="0" borderId="21" xfId="0" applyFont="1" applyFill="1" applyBorder="1" applyAlignment="1">
      <alignment vertical="center"/>
    </xf>
    <xf numFmtId="0" fontId="10" fillId="0" borderId="0" xfId="0" applyNumberFormat="1" applyFont="1" applyFill="1" applyAlignment="1">
      <alignment horizontal="left" vertical="center"/>
    </xf>
    <xf numFmtId="176" fontId="10" fillId="0" borderId="25" xfId="1" applyNumberFormat="1" applyFont="1" applyFill="1" applyBorder="1" applyAlignment="1">
      <alignment vertical="center" shrinkToFit="1"/>
    </xf>
    <xf numFmtId="181" fontId="10" fillId="0" borderId="1" xfId="1" applyNumberFormat="1" applyFont="1" applyFill="1" applyBorder="1" applyAlignment="1">
      <alignment vertical="top" shrinkToFit="1"/>
    </xf>
    <xf numFmtId="181" fontId="10" fillId="0" borderId="21" xfId="1" applyNumberFormat="1" applyFont="1" applyFill="1" applyBorder="1" applyAlignment="1">
      <alignment shrinkToFit="1"/>
    </xf>
    <xf numFmtId="181" fontId="10" fillId="0" borderId="17" xfId="1" applyNumberFormat="1" applyFont="1" applyFill="1" applyBorder="1" applyAlignment="1">
      <alignment shrinkToFit="1"/>
    </xf>
    <xf numFmtId="181" fontId="10" fillId="0" borderId="11" xfId="1" applyNumberFormat="1" applyFont="1" applyFill="1" applyBorder="1" applyAlignment="1">
      <alignment vertical="top" shrinkToFit="1"/>
    </xf>
    <xf numFmtId="182" fontId="10" fillId="0" borderId="22" xfId="1" applyNumberFormat="1" applyFont="1" applyFill="1" applyBorder="1" applyAlignment="1">
      <alignment vertical="center" shrinkToFit="1"/>
    </xf>
    <xf numFmtId="182" fontId="10" fillId="0" borderId="9" xfId="1" applyNumberFormat="1" applyFont="1" applyFill="1" applyBorder="1" applyAlignment="1">
      <alignment vertical="center" shrinkToFit="1"/>
    </xf>
    <xf numFmtId="182" fontId="10" fillId="0" borderId="18" xfId="1" applyNumberFormat="1" applyFont="1" applyFill="1" applyBorder="1" applyAlignment="1">
      <alignment vertical="center" shrinkToFit="1"/>
    </xf>
    <xf numFmtId="182" fontId="10" fillId="0" borderId="22" xfId="1" applyNumberFormat="1"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6" fillId="0" borderId="6" xfId="0" applyNumberFormat="1" applyFont="1" applyFill="1" applyBorder="1" applyAlignment="1">
      <alignment vertical="top" wrapText="1"/>
    </xf>
    <xf numFmtId="0" fontId="6" fillId="0" borderId="10"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6" fillId="0" borderId="6" xfId="0" applyNumberFormat="1" applyFont="1" applyFill="1" applyBorder="1" applyAlignment="1">
      <alignment horizontal="left" vertical="top" wrapText="1"/>
    </xf>
    <xf numFmtId="0" fontId="6" fillId="0" borderId="10" xfId="0" applyNumberFormat="1" applyFont="1" applyFill="1" applyBorder="1" applyAlignment="1">
      <alignment horizontal="left" vertical="top" wrapText="1"/>
    </xf>
    <xf numFmtId="0" fontId="6" fillId="0" borderId="8"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56" fontId="6" fillId="0" borderId="8" xfId="0" applyNumberFormat="1" applyFont="1" applyFill="1" applyBorder="1" applyAlignment="1">
      <alignment vertical="center" wrapText="1"/>
    </xf>
    <xf numFmtId="0" fontId="6" fillId="0" borderId="8" xfId="0" applyNumberFormat="1" applyFont="1" applyFill="1" applyBorder="1" applyAlignment="1">
      <alignment vertical="top" wrapText="1"/>
    </xf>
    <xf numFmtId="176" fontId="10" fillId="0" borderId="10" xfId="1" applyNumberFormat="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3" xfId="1" applyNumberFormat="1" applyFont="1" applyFill="1" applyBorder="1" applyAlignment="1">
      <alignment horizontal="left" vertical="center" shrinkToFit="1"/>
    </xf>
    <xf numFmtId="176" fontId="10" fillId="0" borderId="2" xfId="1" applyNumberFormat="1" applyFont="1" applyFill="1" applyBorder="1" applyAlignment="1">
      <alignment horizontal="left" vertical="center" shrinkToFit="1"/>
    </xf>
    <xf numFmtId="0" fontId="6" fillId="0" borderId="23" xfId="0" applyNumberFormat="1" applyFont="1" applyFill="1" applyBorder="1" applyAlignment="1">
      <alignment horizontal="left" vertical="center" wrapText="1"/>
    </xf>
    <xf numFmtId="0" fontId="6" fillId="0" borderId="24" xfId="0" applyNumberFormat="1" applyFont="1" applyFill="1" applyBorder="1" applyAlignment="1">
      <alignment horizontal="left" vertical="center" wrapText="1"/>
    </xf>
    <xf numFmtId="0" fontId="6" fillId="0" borderId="19" xfId="0" applyNumberFormat="1" applyFont="1" applyFill="1" applyBorder="1" applyAlignment="1">
      <alignment horizontal="left" vertical="center" wrapText="1"/>
    </xf>
    <xf numFmtId="0" fontId="6" fillId="0" borderId="20" xfId="0" applyNumberFormat="1" applyFont="1" applyFill="1" applyBorder="1" applyAlignment="1">
      <alignment horizontal="left" vertical="center" wrapText="1"/>
    </xf>
    <xf numFmtId="0" fontId="6" fillId="0" borderId="19" xfId="0" applyNumberFormat="1" applyFont="1" applyFill="1" applyBorder="1" applyAlignment="1">
      <alignment vertical="center" wrapText="1"/>
    </xf>
    <xf numFmtId="0" fontId="6" fillId="0" borderId="20" xfId="0" applyNumberFormat="1" applyFont="1" applyFill="1" applyBorder="1" applyAlignment="1">
      <alignment vertical="center" wrapText="1"/>
    </xf>
    <xf numFmtId="181" fontId="10" fillId="0" borderId="7" xfId="1" applyNumberFormat="1" applyFont="1" applyFill="1" applyBorder="1" applyAlignment="1">
      <alignment vertical="center" shrinkToFit="1"/>
    </xf>
    <xf numFmtId="181" fontId="10" fillId="0" borderId="6" xfId="1" applyNumberFormat="1" applyFont="1" applyFill="1" applyBorder="1" applyAlignment="1">
      <alignment vertical="center" shrinkToFit="1"/>
    </xf>
    <xf numFmtId="181" fontId="10" fillId="0" borderId="4" xfId="1" applyNumberFormat="1" applyFont="1" applyFill="1" applyBorder="1" applyAlignment="1">
      <alignment vertical="center" shrinkToFit="1"/>
    </xf>
    <xf numFmtId="181" fontId="10" fillId="0" borderId="7" xfId="1" applyNumberFormat="1" applyFont="1" applyFill="1" applyBorder="1" applyAlignment="1">
      <alignment horizontal="right" vertical="center" shrinkToFit="1"/>
    </xf>
    <xf numFmtId="181" fontId="10" fillId="0" borderId="6" xfId="1" applyNumberFormat="1" applyFont="1" applyFill="1" applyBorder="1" applyAlignment="1">
      <alignment horizontal="right" vertical="center" shrinkToFit="1"/>
    </xf>
    <xf numFmtId="178" fontId="10" fillId="0" borderId="10" xfId="1" applyNumberFormat="1" applyFont="1" applyFill="1" applyBorder="1" applyAlignment="1">
      <alignment vertical="center" shrinkToFit="1"/>
    </xf>
    <xf numFmtId="178" fontId="10" fillId="0" borderId="4" xfId="1" applyNumberFormat="1" applyFont="1" applyFill="1" applyBorder="1" applyAlignment="1">
      <alignment vertical="center" shrinkToFit="1"/>
    </xf>
    <xf numFmtId="176" fontId="10" fillId="0" borderId="4" xfId="1" applyNumberFormat="1" applyFont="1" applyFill="1" applyBorder="1" applyAlignment="1">
      <alignment vertical="center" shrinkToFit="1"/>
    </xf>
    <xf numFmtId="176" fontId="10" fillId="0" borderId="10" xfId="1" applyNumberFormat="1" applyFont="1" applyFill="1" applyBorder="1" applyAlignment="1">
      <alignment horizontal="right" vertical="center" shrinkToFit="1"/>
    </xf>
    <xf numFmtId="176" fontId="10" fillId="0" borderId="22" xfId="1" applyNumberFormat="1" applyFont="1" applyFill="1" applyBorder="1" applyAlignment="1">
      <alignment horizontal="right" vertical="center" shrinkToFit="1"/>
    </xf>
    <xf numFmtId="181" fontId="10" fillId="0" borderId="21" xfId="1" applyNumberFormat="1" applyFont="1" applyFill="1" applyBorder="1" applyAlignment="1">
      <alignment vertical="center" shrinkToFit="1"/>
    </xf>
    <xf numFmtId="181" fontId="10" fillId="0" borderId="2"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11" xfId="1" applyNumberFormat="1" applyFont="1" applyFill="1" applyBorder="1" applyAlignment="1">
      <alignment vertical="center" shrinkToFit="1"/>
    </xf>
    <xf numFmtId="181" fontId="10" fillId="0" borderId="17" xfId="1" applyNumberFormat="1" applyFont="1" applyFill="1" applyBorder="1" applyAlignment="1">
      <alignment vertical="center" shrinkToFit="1"/>
    </xf>
    <xf numFmtId="181" fontId="10" fillId="0" borderId="16" xfId="1" applyNumberFormat="1" applyFont="1" applyFill="1" applyBorder="1" applyAlignment="1">
      <alignment vertical="center" shrinkToFit="1"/>
    </xf>
    <xf numFmtId="181" fontId="10" fillId="0" borderId="21" xfId="1" applyNumberFormat="1" applyFont="1" applyFill="1" applyBorder="1" applyAlignment="1">
      <alignment horizontal="left" vertical="center" shrinkToFit="1"/>
    </xf>
    <xf numFmtId="181" fontId="10" fillId="0" borderId="2" xfId="1" applyNumberFormat="1" applyFont="1" applyFill="1" applyBorder="1" applyAlignment="1">
      <alignment horizontal="left" vertical="center" shrinkToFit="1"/>
    </xf>
    <xf numFmtId="0" fontId="10" fillId="0" borderId="10"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0" fontId="6" fillId="0" borderId="3" xfId="0" applyNumberFormat="1" applyFont="1" applyFill="1" applyBorder="1" applyAlignment="1">
      <alignment horizontal="left" vertical="center" wrapText="1"/>
    </xf>
    <xf numFmtId="0" fontId="6"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16" xfId="0" applyNumberFormat="1" applyFont="1" applyFill="1" applyBorder="1" applyAlignment="1">
      <alignment horizontal="left" vertical="center" wrapText="1"/>
    </xf>
    <xf numFmtId="181" fontId="10" fillId="0" borderId="17" xfId="1" applyNumberFormat="1" applyFont="1" applyFill="1" applyBorder="1" applyAlignment="1">
      <alignment horizontal="right" vertical="center" shrinkToFit="1"/>
    </xf>
    <xf numFmtId="181" fontId="10" fillId="0" borderId="16" xfId="1" applyNumberFormat="1" applyFont="1" applyFill="1" applyBorder="1" applyAlignment="1">
      <alignment horizontal="right" vertical="center" shrinkToFit="1"/>
    </xf>
    <xf numFmtId="56" fontId="6" fillId="0" borderId="10" xfId="0" applyNumberFormat="1" applyFont="1" applyFill="1" applyBorder="1" applyAlignment="1">
      <alignment vertical="center" wrapText="1"/>
    </xf>
    <xf numFmtId="56" fontId="6" fillId="0" borderId="4" xfId="0" applyNumberFormat="1" applyFont="1" applyFill="1" applyBorder="1" applyAlignment="1">
      <alignment vertical="center" wrapText="1"/>
    </xf>
    <xf numFmtId="0" fontId="10" fillId="0" borderId="4" xfId="0" applyNumberFormat="1" applyFont="1" applyFill="1" applyBorder="1" applyAlignment="1">
      <alignment vertical="center" wrapText="1"/>
    </xf>
    <xf numFmtId="0" fontId="6" fillId="0" borderId="10"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8"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15" xfId="0" applyNumberFormat="1" applyFont="1" applyFill="1" applyBorder="1" applyAlignment="1">
      <alignment vertical="center" wrapText="1"/>
    </xf>
    <xf numFmtId="0" fontId="6" fillId="0" borderId="21" xfId="0" applyNumberFormat="1" applyFont="1" applyFill="1" applyBorder="1" applyAlignment="1">
      <alignment vertical="center" wrapText="1"/>
    </xf>
    <xf numFmtId="0" fontId="6" fillId="0" borderId="17"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6" fillId="2" borderId="3" xfId="0" applyNumberFormat="1" applyFont="1" applyFill="1" applyBorder="1" applyAlignment="1">
      <alignment horizontal="left" vertical="center" wrapText="1"/>
    </xf>
    <xf numFmtId="0" fontId="6" fillId="2" borderId="15"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6" fillId="2" borderId="16" xfId="0" applyNumberFormat="1" applyFont="1" applyFill="1" applyBorder="1" applyAlignment="1">
      <alignment horizontal="left" vertical="center" wrapText="1"/>
    </xf>
    <xf numFmtId="0" fontId="6" fillId="0" borderId="2" xfId="0" applyNumberFormat="1" applyFont="1" applyFill="1" applyBorder="1" applyAlignment="1">
      <alignment vertical="center" wrapText="1"/>
    </xf>
    <xf numFmtId="0" fontId="6" fillId="0" borderId="16" xfId="0" applyNumberFormat="1" applyFont="1" applyFill="1" applyBorder="1" applyAlignment="1">
      <alignment vertical="center" wrapText="1"/>
    </xf>
    <xf numFmtId="181" fontId="6" fillId="0" borderId="21" xfId="0" applyNumberFormat="1" applyFont="1" applyFill="1" applyBorder="1" applyAlignment="1">
      <alignment horizontal="left" vertical="center" wrapText="1"/>
    </xf>
    <xf numFmtId="181" fontId="6" fillId="0" borderId="17" xfId="0" applyNumberFormat="1" applyFont="1" applyFill="1" applyBorder="1" applyAlignment="1">
      <alignment horizontal="left" vertical="center" wrapText="1"/>
    </xf>
    <xf numFmtId="181" fontId="6" fillId="0" borderId="2" xfId="0" applyNumberFormat="1" applyFont="1" applyFill="1" applyBorder="1" applyAlignment="1">
      <alignment horizontal="left" vertical="center" wrapText="1"/>
    </xf>
    <xf numFmtId="181" fontId="6" fillId="0" borderId="16" xfId="0" applyNumberFormat="1" applyFont="1" applyFill="1" applyBorder="1" applyAlignment="1">
      <alignment horizontal="left" vertical="center" wrapText="1"/>
    </xf>
    <xf numFmtId="176" fontId="10" fillId="0" borderId="3" xfId="1" applyNumberFormat="1" applyFont="1" applyFill="1" applyBorder="1" applyAlignment="1">
      <alignment vertical="center" shrinkToFit="1"/>
    </xf>
    <xf numFmtId="176" fontId="10" fillId="0" borderId="1" xfId="1" applyNumberFormat="1" applyFont="1" applyFill="1" applyBorder="1" applyAlignment="1">
      <alignment vertical="center" shrinkToFit="1"/>
    </xf>
    <xf numFmtId="0" fontId="10" fillId="0" borderId="8"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xf numFmtId="56" fontId="6" fillId="0" borderId="6" xfId="0" applyNumberFormat="1" applyFont="1" applyFill="1" applyBorder="1" applyAlignment="1">
      <alignment vertical="center" wrapText="1"/>
    </xf>
    <xf numFmtId="0" fontId="6" fillId="0" borderId="9" xfId="0" applyNumberFormat="1" applyFont="1" applyFill="1" applyBorder="1" applyAlignment="1">
      <alignment horizontal="left" vertical="center" wrapText="1"/>
    </xf>
    <xf numFmtId="0" fontId="6" fillId="0" borderId="18" xfId="0" applyNumberFormat="1" applyFont="1" applyFill="1" applyBorder="1" applyAlignment="1">
      <alignment horizontal="left" vertical="center" wrapText="1"/>
    </xf>
    <xf numFmtId="0" fontId="6" fillId="0" borderId="25" xfId="0" applyNumberFormat="1" applyFont="1" applyFill="1" applyBorder="1" applyAlignment="1">
      <alignment horizontal="left" vertical="center" wrapText="1"/>
    </xf>
    <xf numFmtId="0" fontId="6" fillId="0" borderId="26" xfId="0" applyNumberFormat="1" applyFont="1" applyFill="1" applyBorder="1" applyAlignment="1">
      <alignment horizontal="lef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6" fillId="0" borderId="4" xfId="0" applyNumberFormat="1" applyFont="1" applyFill="1" applyBorder="1" applyAlignment="1">
      <alignment vertical="center" wrapText="1"/>
    </xf>
    <xf numFmtId="0" fontId="6" fillId="0" borderId="21" xfId="0" applyNumberFormat="1" applyFont="1" applyFill="1" applyBorder="1" applyAlignment="1">
      <alignment horizontal="left" vertical="center" wrapText="1"/>
    </xf>
    <xf numFmtId="0" fontId="6" fillId="0" borderId="17"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176" fontId="10" fillId="0" borderId="1" xfId="1" applyNumberFormat="1" applyFont="1" applyFill="1" applyBorder="1" applyAlignment="1">
      <alignment horizontal="left" vertical="center" shrinkToFit="1"/>
    </xf>
    <xf numFmtId="178" fontId="10" fillId="0" borderId="15" xfId="1" applyNumberFormat="1" applyFont="1" applyFill="1" applyBorder="1" applyAlignment="1">
      <alignment vertical="center" shrinkToFit="1"/>
    </xf>
    <xf numFmtId="178" fontId="10" fillId="0" borderId="11" xfId="1" applyNumberFormat="1" applyFont="1" applyFill="1" applyBorder="1" applyAlignment="1">
      <alignment vertical="center" shrinkToFit="1"/>
    </xf>
    <xf numFmtId="178" fontId="10" fillId="0" borderId="3" xfId="1" applyNumberFormat="1" applyFont="1" applyFill="1" applyBorder="1" applyAlignment="1">
      <alignment vertical="center" shrinkToFit="1"/>
    </xf>
    <xf numFmtId="178" fontId="10" fillId="0" borderId="1" xfId="1" applyNumberFormat="1" applyFont="1" applyFill="1" applyBorder="1" applyAlignment="1">
      <alignment vertical="center" shrinkToFit="1"/>
    </xf>
    <xf numFmtId="181" fontId="10" fillId="0" borderId="4" xfId="1" applyNumberFormat="1" applyFont="1" applyFill="1" applyBorder="1" applyAlignment="1">
      <alignment horizontal="right" vertical="center" shrinkToFit="1"/>
    </xf>
    <xf numFmtId="181" fontId="10" fillId="0" borderId="1" xfId="1" applyNumberFormat="1" applyFont="1" applyFill="1" applyBorder="1" applyAlignment="1">
      <alignment horizontal="left" vertical="center" shrinkToFit="1"/>
    </xf>
    <xf numFmtId="181" fontId="10" fillId="0" borderId="1" xfId="1" applyNumberFormat="1" applyFont="1" applyFill="1" applyBorder="1" applyAlignment="1">
      <alignment vertical="top" shrinkToFit="1"/>
    </xf>
    <xf numFmtId="181" fontId="10" fillId="0" borderId="2" xfId="1" applyNumberFormat="1" applyFont="1" applyFill="1" applyBorder="1" applyAlignment="1">
      <alignment vertical="top" shrinkToFit="1"/>
    </xf>
    <xf numFmtId="181" fontId="6" fillId="0" borderId="1" xfId="0" applyNumberFormat="1" applyFont="1" applyFill="1" applyBorder="1" applyAlignment="1">
      <alignment horizontal="left" vertical="center" wrapText="1"/>
    </xf>
    <xf numFmtId="181" fontId="6" fillId="0" borderId="11" xfId="0" applyNumberFormat="1" applyFont="1" applyFill="1" applyBorder="1" applyAlignment="1">
      <alignment horizontal="left" vertical="center" wrapText="1"/>
    </xf>
    <xf numFmtId="181" fontId="10" fillId="0" borderId="22" xfId="1" applyNumberFormat="1" applyFont="1" applyFill="1" applyBorder="1" applyAlignment="1">
      <alignment vertical="center" shrinkToFit="1"/>
    </xf>
    <xf numFmtId="56" fontId="6" fillId="2" borderId="8" xfId="0" applyNumberFormat="1" applyFont="1" applyFill="1" applyBorder="1" applyAlignment="1">
      <alignment vertical="center" wrapText="1"/>
    </xf>
    <xf numFmtId="176" fontId="10" fillId="0" borderId="6" xfId="1" applyNumberFormat="1" applyFont="1" applyFill="1" applyBorder="1" applyAlignment="1">
      <alignment horizontal="right" vertical="center" shrinkToFit="1"/>
    </xf>
    <xf numFmtId="181" fontId="6" fillId="0" borderId="21" xfId="0" applyNumberFormat="1" applyFont="1" applyFill="1" applyBorder="1" applyAlignment="1">
      <alignment vertical="center" wrapText="1"/>
    </xf>
    <xf numFmtId="181" fontId="6" fillId="0" borderId="17" xfId="0" applyNumberFormat="1" applyFont="1" applyFill="1" applyBorder="1" applyAlignment="1">
      <alignment vertical="center" wrapText="1"/>
    </xf>
    <xf numFmtId="181" fontId="6" fillId="0" borderId="2" xfId="0" applyNumberFormat="1" applyFont="1" applyFill="1" applyBorder="1" applyAlignment="1">
      <alignment vertical="center" wrapText="1"/>
    </xf>
    <xf numFmtId="181" fontId="6" fillId="0" borderId="16" xfId="0" applyNumberFormat="1" applyFont="1" applyFill="1" applyBorder="1" applyAlignment="1">
      <alignment vertical="center" wrapText="1"/>
    </xf>
    <xf numFmtId="181" fontId="10" fillId="0" borderId="21" xfId="1" applyNumberFormat="1" applyFont="1" applyFill="1" applyBorder="1" applyAlignment="1">
      <alignment horizontal="right" vertical="center" shrinkToFit="1"/>
    </xf>
    <xf numFmtId="181" fontId="10" fillId="0" borderId="2" xfId="1" applyNumberFormat="1" applyFont="1" applyFill="1" applyBorder="1" applyAlignment="1">
      <alignment horizontal="right" vertical="center" shrinkToFit="1"/>
    </xf>
    <xf numFmtId="176" fontId="10" fillId="0" borderId="22" xfId="1" applyNumberFormat="1" applyFont="1" applyFill="1" applyBorder="1" applyAlignment="1">
      <alignment vertical="center" shrinkToFit="1"/>
    </xf>
    <xf numFmtId="176" fontId="10" fillId="0" borderId="4" xfId="0" applyNumberFormat="1" applyFont="1" applyFill="1" applyBorder="1" applyAlignment="1">
      <alignment vertical="center" shrinkToFit="1"/>
    </xf>
    <xf numFmtId="176" fontId="10" fillId="0" borderId="22" xfId="0" applyNumberFormat="1" applyFont="1" applyFill="1" applyBorder="1" applyAlignment="1">
      <alignment vertical="center" shrinkToFit="1"/>
    </xf>
    <xf numFmtId="176" fontId="10" fillId="0" borderId="2" xfId="1" applyNumberFormat="1" applyFont="1" applyFill="1" applyBorder="1" applyAlignment="1">
      <alignment vertical="center" shrinkToFit="1"/>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179" fontId="6" fillId="0" borderId="3" xfId="1" applyNumberFormat="1" applyFont="1" applyFill="1" applyBorder="1" applyAlignment="1">
      <alignment horizontal="left" vertical="center" wrapText="1"/>
    </xf>
    <xf numFmtId="179" fontId="6" fillId="0" borderId="15" xfId="1" applyNumberFormat="1" applyFont="1" applyFill="1" applyBorder="1" applyAlignment="1">
      <alignment horizontal="left" vertical="center" wrapText="1"/>
    </xf>
    <xf numFmtId="179" fontId="6" fillId="0" borderId="2" xfId="1" applyNumberFormat="1" applyFont="1" applyFill="1" applyBorder="1" applyAlignment="1">
      <alignment horizontal="left" vertical="center" wrapText="1"/>
    </xf>
    <xf numFmtId="179" fontId="6" fillId="0" borderId="16" xfId="1" applyNumberFormat="1" applyFont="1" applyFill="1" applyBorder="1" applyAlignment="1">
      <alignment horizontal="left" vertical="center" wrapText="1"/>
    </xf>
    <xf numFmtId="0" fontId="6" fillId="0" borderId="3" xfId="0" applyNumberFormat="1" applyFont="1" applyFill="1" applyBorder="1" applyAlignment="1">
      <alignment vertical="center"/>
    </xf>
    <xf numFmtId="0" fontId="6" fillId="0" borderId="15" xfId="0" applyNumberFormat="1" applyFont="1" applyFill="1" applyBorder="1" applyAlignment="1">
      <alignment vertical="center"/>
    </xf>
    <xf numFmtId="0" fontId="6" fillId="0" borderId="1" xfId="0" applyNumberFormat="1" applyFont="1" applyFill="1" applyBorder="1" applyAlignment="1">
      <alignment vertical="center"/>
    </xf>
    <xf numFmtId="0" fontId="6" fillId="0" borderId="11" xfId="0" applyNumberFormat="1" applyFont="1" applyFill="1" applyBorder="1" applyAlignment="1">
      <alignment vertical="center"/>
    </xf>
    <xf numFmtId="0" fontId="10" fillId="0" borderId="6" xfId="0" applyFont="1" applyFill="1" applyBorder="1" applyAlignment="1">
      <alignment vertical="center" shrinkToFit="1"/>
    </xf>
    <xf numFmtId="0" fontId="6" fillId="0" borderId="21" xfId="0" applyNumberFormat="1" applyFont="1" applyFill="1" applyBorder="1" applyAlignment="1">
      <alignment vertical="center"/>
    </xf>
    <xf numFmtId="0" fontId="6" fillId="0" borderId="17" xfId="0" applyNumberFormat="1" applyFont="1" applyFill="1" applyBorder="1" applyAlignment="1">
      <alignment vertical="center"/>
    </xf>
    <xf numFmtId="0" fontId="6" fillId="0" borderId="2" xfId="0" applyNumberFormat="1" applyFont="1" applyFill="1" applyBorder="1" applyAlignment="1">
      <alignment vertical="center"/>
    </xf>
    <xf numFmtId="0" fontId="6" fillId="0" borderId="16" xfId="0" applyNumberFormat="1" applyFont="1" applyFill="1" applyBorder="1" applyAlignment="1">
      <alignment vertical="center"/>
    </xf>
    <xf numFmtId="0" fontId="10" fillId="0" borderId="10"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10" fillId="0" borderId="16" xfId="1" applyNumberFormat="1" applyFont="1" applyFill="1" applyBorder="1" applyAlignment="1">
      <alignment vertical="center" shrinkToFit="1"/>
    </xf>
    <xf numFmtId="176" fontId="10" fillId="0" borderId="4" xfId="1" applyNumberFormat="1" applyFont="1" applyFill="1" applyBorder="1" applyAlignment="1">
      <alignment horizontal="right" vertical="center" shrinkToFit="1"/>
    </xf>
    <xf numFmtId="0" fontId="6" fillId="0" borderId="23" xfId="0" applyNumberFormat="1" applyFont="1" applyFill="1" applyBorder="1" applyAlignment="1">
      <alignment vertical="center" wrapText="1"/>
    </xf>
    <xf numFmtId="0" fontId="6" fillId="0" borderId="24" xfId="0" applyNumberFormat="1" applyFont="1" applyFill="1" applyBorder="1" applyAlignment="1">
      <alignmen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6" xfId="0" applyFont="1" applyFill="1" applyBorder="1" applyAlignment="1">
      <alignment vertical="center" wrapText="1"/>
    </xf>
    <xf numFmtId="179" fontId="6" fillId="0" borderId="23" xfId="1" applyNumberFormat="1" applyFont="1" applyFill="1" applyBorder="1" applyAlignment="1">
      <alignment vertical="center" wrapText="1"/>
    </xf>
    <xf numFmtId="179" fontId="6" fillId="0" borderId="24" xfId="1" applyNumberFormat="1" applyFont="1" applyFill="1" applyBorder="1" applyAlignment="1">
      <alignment vertical="center" wrapText="1"/>
    </xf>
    <xf numFmtId="179" fontId="6" fillId="0" borderId="19" xfId="1" applyNumberFormat="1" applyFont="1" applyFill="1" applyBorder="1" applyAlignment="1">
      <alignment vertical="center" wrapText="1"/>
    </xf>
    <xf numFmtId="179" fontId="6" fillId="0" borderId="20" xfId="1" applyNumberFormat="1" applyFont="1" applyFill="1" applyBorder="1" applyAlignment="1">
      <alignment vertical="center" wrapText="1"/>
    </xf>
    <xf numFmtId="176" fontId="3" fillId="0" borderId="0" xfId="0" applyNumberFormat="1" applyFont="1" applyFill="1" applyAlignment="1">
      <alignment horizontal="left" vertical="center"/>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shrinkToFit="1"/>
    </xf>
    <xf numFmtId="176" fontId="10" fillId="0" borderId="22"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176" fontId="10" fillId="0" borderId="3" xfId="1" applyNumberFormat="1" applyFont="1" applyFill="1" applyBorder="1" applyAlignment="1">
      <alignment horizontal="center" vertical="center"/>
    </xf>
    <xf numFmtId="176" fontId="10" fillId="0" borderId="15" xfId="1"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xf>
    <xf numFmtId="176" fontId="10" fillId="0" borderId="7" xfId="0" applyNumberFormat="1" applyFont="1" applyFill="1" applyBorder="1" applyAlignment="1">
      <alignment horizontal="center" vertical="center" shrinkToFit="1"/>
    </xf>
    <xf numFmtId="176" fontId="10" fillId="0" borderId="6" xfId="0" applyNumberFormat="1" applyFont="1" applyFill="1" applyBorder="1" applyAlignment="1">
      <alignment horizontal="center" vertical="center" shrinkToFit="1"/>
    </xf>
    <xf numFmtId="176" fontId="10" fillId="0" borderId="21"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16" xfId="0" applyNumberFormat="1" applyFont="1" applyFill="1" applyBorder="1" applyAlignment="1">
      <alignment horizontal="center" vertical="center" wrapText="1"/>
    </xf>
    <xf numFmtId="176" fontId="10" fillId="0" borderId="19" xfId="1" applyNumberFormat="1" applyFont="1" applyFill="1" applyBorder="1" applyAlignment="1">
      <alignment horizontal="center" vertical="center"/>
    </xf>
    <xf numFmtId="0" fontId="0" fillId="0" borderId="20" xfId="0" applyFont="1" applyFill="1" applyBorder="1" applyAlignment="1">
      <alignment horizontal="center" vertical="center"/>
    </xf>
    <xf numFmtId="176" fontId="10" fillId="0" borderId="10"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14" xfId="1" applyNumberFormat="1" applyFont="1" applyFill="1" applyBorder="1" applyAlignment="1">
      <alignment horizontal="center" vertical="center"/>
    </xf>
    <xf numFmtId="0" fontId="0" fillId="0" borderId="13" xfId="0" applyFont="1" applyFill="1" applyBorder="1" applyAlignment="1">
      <alignment horizontal="center" vertical="center"/>
    </xf>
    <xf numFmtId="0" fontId="6" fillId="0" borderId="9" xfId="0" applyNumberFormat="1" applyFont="1" applyFill="1" applyBorder="1" applyAlignment="1">
      <alignment vertical="center" wrapText="1"/>
    </xf>
    <xf numFmtId="0" fontId="6" fillId="0" borderId="18" xfId="0" applyNumberFormat="1" applyFont="1" applyFill="1" applyBorder="1" applyAlignment="1">
      <alignment vertical="center" wrapText="1"/>
    </xf>
    <xf numFmtId="176" fontId="10" fillId="0" borderId="8" xfId="1" applyNumberFormat="1" applyFont="1" applyFill="1" applyBorder="1" applyAlignment="1">
      <alignment horizontal="center" vertical="center"/>
    </xf>
    <xf numFmtId="176" fontId="10" fillId="0" borderId="10" xfId="1" applyNumberFormat="1" applyFont="1" applyFill="1" applyBorder="1" applyAlignment="1">
      <alignment horizontal="center" vertical="center"/>
    </xf>
    <xf numFmtId="180" fontId="6" fillId="0" borderId="19" xfId="0" applyNumberFormat="1" applyFont="1" applyFill="1" applyBorder="1" applyAlignment="1">
      <alignment vertical="center" wrapText="1"/>
    </xf>
    <xf numFmtId="180" fontId="6" fillId="0" borderId="20" xfId="0" applyNumberFormat="1" applyFont="1" applyFill="1" applyBorder="1" applyAlignment="1">
      <alignment vertical="center" wrapText="1"/>
    </xf>
    <xf numFmtId="0" fontId="10" fillId="2" borderId="10" xfId="0" applyNumberFormat="1" applyFont="1" applyFill="1" applyBorder="1" applyAlignment="1">
      <alignment vertical="center" wrapText="1"/>
    </xf>
    <xf numFmtId="0" fontId="10" fillId="2" borderId="6" xfId="0" applyNumberFormat="1" applyFont="1" applyFill="1" applyBorder="1" applyAlignment="1">
      <alignment vertical="center" wrapText="1"/>
    </xf>
    <xf numFmtId="0" fontId="10" fillId="0" borderId="6" xfId="0" applyFont="1" applyFill="1" applyBorder="1" applyAlignment="1">
      <alignment horizontal="left" vertical="center" wrapText="1"/>
    </xf>
    <xf numFmtId="56" fontId="6" fillId="0" borderId="10" xfId="0" applyNumberFormat="1" applyFont="1" applyFill="1" applyBorder="1" applyAlignment="1">
      <alignment horizontal="left" vertical="center" wrapText="1"/>
    </xf>
    <xf numFmtId="56" fontId="6" fillId="0" borderId="6" xfId="0" applyNumberFormat="1" applyFont="1" applyFill="1" applyBorder="1" applyAlignment="1">
      <alignment horizontal="left" vertical="center" wrapText="1"/>
    </xf>
    <xf numFmtId="176" fontId="10" fillId="0" borderId="9" xfId="1" applyNumberFormat="1" applyFont="1" applyFill="1" applyBorder="1" applyAlignment="1">
      <alignment vertical="center" shrinkToFit="1"/>
    </xf>
    <xf numFmtId="176" fontId="10" fillId="0" borderId="11" xfId="0" applyNumberFormat="1" applyFont="1" applyFill="1" applyBorder="1" applyAlignment="1">
      <alignment vertical="center" shrinkToFit="1"/>
    </xf>
    <xf numFmtId="176" fontId="10" fillId="0" borderId="18" xfId="0" applyNumberFormat="1" applyFont="1" applyFill="1" applyBorder="1" applyAlignment="1">
      <alignment vertical="center" shrinkToFit="1"/>
    </xf>
    <xf numFmtId="0" fontId="6" fillId="0" borderId="3" xfId="0" applyNumberFormat="1" applyFont="1" applyFill="1" applyBorder="1" applyAlignment="1">
      <alignment vertical="center" wrapText="1" shrinkToFit="1"/>
    </xf>
    <xf numFmtId="0" fontId="6" fillId="0" borderId="15" xfId="0" applyNumberFormat="1" applyFont="1" applyFill="1" applyBorder="1" applyAlignment="1">
      <alignment vertical="center" wrapText="1" shrinkToFit="1"/>
    </xf>
    <xf numFmtId="0" fontId="6" fillId="0" borderId="23" xfId="0" applyNumberFormat="1" applyFont="1" applyFill="1" applyBorder="1" applyAlignment="1">
      <alignment vertical="center" wrapText="1" shrinkToFit="1"/>
    </xf>
    <xf numFmtId="0" fontId="6" fillId="0" borderId="24" xfId="0" applyNumberFormat="1" applyFont="1" applyFill="1" applyBorder="1" applyAlignment="1">
      <alignment vertical="center" wrapText="1" shrinkToFit="1"/>
    </xf>
    <xf numFmtId="0" fontId="6" fillId="0" borderId="19" xfId="0" applyNumberFormat="1" applyFont="1" applyFill="1" applyBorder="1" applyAlignment="1">
      <alignment vertical="center" wrapText="1" shrinkToFit="1"/>
    </xf>
    <xf numFmtId="0" fontId="6" fillId="0" borderId="20" xfId="0" applyNumberFormat="1" applyFont="1" applyFill="1" applyBorder="1" applyAlignment="1">
      <alignment vertical="center" wrapText="1" shrinkToFit="1"/>
    </xf>
    <xf numFmtId="0" fontId="10" fillId="2" borderId="4" xfId="0" applyNumberFormat="1" applyFont="1" applyFill="1" applyBorder="1" applyAlignment="1">
      <alignment vertical="center" wrapText="1"/>
    </xf>
    <xf numFmtId="56" fontId="6" fillId="0" borderId="4" xfId="0" applyNumberFormat="1" applyFont="1" applyFill="1" applyBorder="1" applyAlignment="1">
      <alignment horizontal="left" vertical="center" wrapText="1"/>
    </xf>
    <xf numFmtId="0" fontId="10" fillId="0" borderId="4" xfId="0" applyFont="1" applyFill="1" applyBorder="1" applyAlignment="1">
      <alignment vertical="center" shrinkToFit="1"/>
    </xf>
    <xf numFmtId="0" fontId="10" fillId="0" borderId="21" xfId="1" applyNumberFormat="1" applyFont="1" applyFill="1" applyBorder="1" applyAlignment="1">
      <alignment horizontal="center" vertical="center" shrinkToFit="1"/>
    </xf>
    <xf numFmtId="0" fontId="10" fillId="0" borderId="1" xfId="1" applyNumberFormat="1" applyFont="1" applyFill="1" applyBorder="1" applyAlignment="1">
      <alignment horizontal="center" vertical="center" shrinkToFit="1"/>
    </xf>
    <xf numFmtId="0" fontId="10" fillId="0" borderId="2" xfId="1" applyNumberFormat="1" applyFont="1" applyFill="1" applyBorder="1" applyAlignment="1">
      <alignment horizontal="center" vertical="center" shrinkToFit="1"/>
    </xf>
    <xf numFmtId="181" fontId="10" fillId="0" borderId="11" xfId="1" applyNumberFormat="1" applyFont="1" applyFill="1" applyBorder="1" applyAlignment="1">
      <alignment vertical="center" shrinkToFit="1"/>
    </xf>
    <xf numFmtId="0" fontId="10" fillId="0" borderId="11" xfId="0" applyFont="1" applyFill="1" applyBorder="1" applyAlignment="1">
      <alignment vertical="center" shrinkToFit="1"/>
    </xf>
    <xf numFmtId="0" fontId="10" fillId="0" borderId="16" xfId="0" applyFont="1" applyFill="1" applyBorder="1" applyAlignment="1">
      <alignment vertical="center" shrinkToFit="1"/>
    </xf>
    <xf numFmtId="181" fontId="10" fillId="0" borderId="5" xfId="1" applyNumberFormat="1" applyFont="1" applyFill="1" applyBorder="1" applyAlignment="1">
      <alignment horizontal="right" vertical="center" shrinkToFit="1"/>
    </xf>
    <xf numFmtId="181" fontId="10" fillId="0" borderId="8" xfId="1" applyNumberFormat="1" applyFont="1" applyFill="1" applyBorder="1" applyAlignment="1">
      <alignment horizontal="right" vertical="center" shrinkToFit="1"/>
    </xf>
    <xf numFmtId="179" fontId="6" fillId="0" borderId="21" xfId="1" applyNumberFormat="1" applyFont="1" applyFill="1" applyBorder="1" applyAlignment="1">
      <alignment horizontal="left" vertical="center" wrapText="1"/>
    </xf>
    <xf numFmtId="179" fontId="6" fillId="0" borderId="17" xfId="1" applyNumberFormat="1" applyFont="1" applyFill="1" applyBorder="1" applyAlignment="1">
      <alignment horizontal="left" vertical="center" wrapText="1"/>
    </xf>
    <xf numFmtId="179" fontId="6" fillId="0" borderId="1" xfId="1" applyNumberFormat="1" applyFont="1" applyFill="1" applyBorder="1" applyAlignment="1">
      <alignment vertical="center" wrapText="1"/>
    </xf>
    <xf numFmtId="179" fontId="6" fillId="0" borderId="11" xfId="1" applyNumberFormat="1" applyFont="1" applyFill="1" applyBorder="1" applyAlignment="1">
      <alignment vertical="center" wrapText="1"/>
    </xf>
    <xf numFmtId="179" fontId="6" fillId="0" borderId="9" xfId="1" applyNumberFormat="1" applyFont="1" applyFill="1" applyBorder="1" applyAlignment="1">
      <alignment vertical="center" wrapText="1"/>
    </xf>
    <xf numFmtId="179" fontId="6" fillId="0" borderId="18" xfId="1" applyNumberFormat="1" applyFont="1" applyFill="1" applyBorder="1" applyAlignment="1">
      <alignment vertical="center" wrapText="1"/>
    </xf>
    <xf numFmtId="179" fontId="6" fillId="0" borderId="21" xfId="1" applyNumberFormat="1" applyFont="1" applyFill="1" applyBorder="1" applyAlignment="1">
      <alignment vertical="center" wrapText="1"/>
    </xf>
    <xf numFmtId="179" fontId="6" fillId="0" borderId="17" xfId="1" applyNumberFormat="1" applyFont="1" applyFill="1" applyBorder="1" applyAlignment="1">
      <alignment vertical="center" wrapText="1"/>
    </xf>
    <xf numFmtId="179" fontId="6" fillId="0" borderId="1" xfId="1" applyNumberFormat="1" applyFont="1" applyFill="1" applyBorder="1" applyAlignment="1">
      <alignment horizontal="left" vertical="center" wrapText="1"/>
    </xf>
    <xf numFmtId="179" fontId="6" fillId="0" borderId="11" xfId="1" applyNumberFormat="1" applyFont="1" applyFill="1" applyBorder="1" applyAlignment="1">
      <alignment horizontal="left" vertical="center" wrapText="1"/>
    </xf>
    <xf numFmtId="0" fontId="10" fillId="0" borderId="21" xfId="1" applyNumberFormat="1" applyFont="1" applyFill="1" applyBorder="1" applyAlignment="1">
      <alignment vertical="center" shrinkToFit="1"/>
    </xf>
    <xf numFmtId="0" fontId="10" fillId="0" borderId="1" xfId="1" applyNumberFormat="1" applyFont="1" applyFill="1" applyBorder="1" applyAlignment="1">
      <alignment vertical="center" shrinkToFit="1"/>
    </xf>
    <xf numFmtId="179" fontId="6" fillId="0" borderId="3" xfId="1" applyNumberFormat="1" applyFont="1" applyFill="1" applyBorder="1" applyAlignment="1">
      <alignment vertical="center" wrapText="1"/>
    </xf>
    <xf numFmtId="179" fontId="6" fillId="0" borderId="15" xfId="1" applyNumberFormat="1" applyFont="1" applyFill="1" applyBorder="1" applyAlignment="1">
      <alignment vertical="center" wrapText="1"/>
    </xf>
    <xf numFmtId="179" fontId="6" fillId="0" borderId="2" xfId="1" applyNumberFormat="1" applyFont="1" applyFill="1" applyBorder="1" applyAlignment="1">
      <alignment vertical="center" wrapText="1"/>
    </xf>
    <xf numFmtId="179" fontId="6" fillId="0" borderId="16" xfId="1" applyNumberFormat="1" applyFont="1" applyFill="1" applyBorder="1" applyAlignment="1">
      <alignment vertical="center" wrapText="1"/>
    </xf>
    <xf numFmtId="179" fontId="6" fillId="0" borderId="23" xfId="1" applyNumberFormat="1" applyFont="1" applyFill="1" applyBorder="1" applyAlignment="1">
      <alignment horizontal="left" vertical="center" wrapText="1"/>
    </xf>
    <xf numFmtId="179" fontId="6" fillId="0" borderId="24" xfId="1" applyNumberFormat="1" applyFont="1" applyFill="1" applyBorder="1" applyAlignment="1">
      <alignment horizontal="left" vertical="center" wrapText="1"/>
    </xf>
    <xf numFmtId="179" fontId="6" fillId="0" borderId="19" xfId="1" applyNumberFormat="1" applyFont="1" applyFill="1" applyBorder="1" applyAlignment="1">
      <alignment horizontal="left" vertical="center" wrapText="1"/>
    </xf>
    <xf numFmtId="179" fontId="6" fillId="0" borderId="20" xfId="1" applyNumberFormat="1" applyFont="1" applyFill="1" applyBorder="1" applyAlignment="1">
      <alignment horizontal="left" vertical="center" wrapText="1"/>
    </xf>
    <xf numFmtId="181" fontId="6" fillId="0" borderId="21" xfId="1" applyNumberFormat="1" applyFont="1" applyFill="1" applyBorder="1" applyAlignment="1">
      <alignment horizontal="left" vertical="center" wrapText="1"/>
    </xf>
    <xf numFmtId="181" fontId="6" fillId="0" borderId="17" xfId="1" applyNumberFormat="1" applyFont="1" applyFill="1" applyBorder="1" applyAlignment="1">
      <alignment horizontal="left" vertical="center" wrapText="1"/>
    </xf>
    <xf numFmtId="181" fontId="6" fillId="0" borderId="2" xfId="1" applyNumberFormat="1" applyFont="1" applyFill="1" applyBorder="1" applyAlignment="1">
      <alignment horizontal="left" vertical="center" wrapText="1"/>
    </xf>
    <xf numFmtId="181" fontId="6" fillId="0" borderId="16" xfId="1" applyNumberFormat="1" applyFont="1" applyFill="1" applyBorder="1" applyAlignment="1">
      <alignment horizontal="left" vertical="center" wrapText="1"/>
    </xf>
    <xf numFmtId="176" fontId="10" fillId="0" borderId="12" xfId="1" applyNumberFormat="1" applyFont="1" applyFill="1" applyBorder="1" applyAlignment="1">
      <alignment vertical="center" shrinkToFit="1"/>
    </xf>
    <xf numFmtId="176" fontId="10" fillId="0" borderId="23" xfId="1" applyNumberFormat="1" applyFont="1" applyFill="1" applyBorder="1" applyAlignment="1">
      <alignment vertical="center" shrinkToFit="1"/>
    </xf>
    <xf numFmtId="176" fontId="10" fillId="0" borderId="24" xfId="1" applyNumberFormat="1" applyFont="1" applyFill="1" applyBorder="1" applyAlignment="1">
      <alignment vertical="center" shrinkToFit="1"/>
    </xf>
    <xf numFmtId="176" fontId="10" fillId="0" borderId="18" xfId="1" applyNumberFormat="1" applyFont="1" applyFill="1" applyBorder="1" applyAlignment="1">
      <alignment vertical="center" shrinkToFit="1"/>
    </xf>
    <xf numFmtId="176" fontId="10" fillId="0" borderId="3" xfId="1" applyNumberFormat="1" applyFont="1" applyFill="1" applyBorder="1" applyAlignment="1">
      <alignment horizontal="center" vertical="center" shrinkToFit="1"/>
    </xf>
    <xf numFmtId="176" fontId="10" fillId="0" borderId="1" xfId="1" applyNumberFormat="1" applyFont="1" applyFill="1" applyBorder="1" applyAlignment="1">
      <alignment horizontal="center" vertical="center" shrinkToFit="1"/>
    </xf>
    <xf numFmtId="176" fontId="10" fillId="0" borderId="15" xfId="1" applyNumberFormat="1" applyFont="1" applyFill="1" applyBorder="1" applyAlignment="1">
      <alignment horizontal="right" vertical="center" shrinkToFit="1"/>
    </xf>
    <xf numFmtId="176" fontId="10" fillId="0" borderId="11" xfId="1" applyNumberFormat="1" applyFont="1" applyFill="1" applyBorder="1" applyAlignment="1">
      <alignment horizontal="right" vertical="center" shrinkToFit="1"/>
    </xf>
    <xf numFmtId="181" fontId="10" fillId="0" borderId="11" xfId="1" applyNumberFormat="1" applyFont="1" applyFill="1" applyBorder="1" applyAlignment="1">
      <alignment horizontal="right" vertical="center" shrinkToFit="1"/>
    </xf>
    <xf numFmtId="176" fontId="10" fillId="0" borderId="21" xfId="1" applyNumberFormat="1" applyFont="1" applyFill="1" applyBorder="1" applyAlignment="1">
      <alignment horizontal="center" vertical="center" shrinkToFit="1"/>
    </xf>
    <xf numFmtId="176" fontId="6" fillId="0" borderId="4"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176" fontId="10" fillId="0" borderId="27" xfId="0" applyNumberFormat="1" applyFont="1" applyFill="1" applyBorder="1" applyAlignment="1">
      <alignment vertical="center" shrinkToFit="1"/>
    </xf>
    <xf numFmtId="0" fontId="6" fillId="0" borderId="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1" xfId="0" applyFont="1" applyFill="1" applyBorder="1" applyAlignment="1">
      <alignment vertical="center" wrapText="1"/>
    </xf>
    <xf numFmtId="0" fontId="6" fillId="0" borderId="17" xfId="0" applyFont="1" applyFill="1" applyBorder="1" applyAlignment="1">
      <alignment vertical="center" wrapText="1"/>
    </xf>
    <xf numFmtId="0" fontId="6" fillId="0" borderId="2" xfId="0" applyFont="1" applyFill="1" applyBorder="1" applyAlignment="1">
      <alignment vertical="center" wrapText="1"/>
    </xf>
    <xf numFmtId="0" fontId="6" fillId="0" borderId="16" xfId="0" applyFont="1" applyFill="1" applyBorder="1" applyAlignment="1">
      <alignment vertical="center" wrapText="1"/>
    </xf>
    <xf numFmtId="0" fontId="10" fillId="0" borderId="21" xfId="1" applyNumberFormat="1" applyFont="1" applyFill="1" applyBorder="1" applyAlignment="1">
      <alignment horizontal="left" vertical="center" shrinkToFit="1"/>
    </xf>
    <xf numFmtId="0" fontId="10" fillId="0" borderId="2" xfId="1" applyNumberFormat="1" applyFont="1" applyFill="1" applyBorder="1" applyAlignment="1">
      <alignment horizontal="left" vertical="center" shrinkToFit="1"/>
    </xf>
    <xf numFmtId="0" fontId="6" fillId="0" borderId="3" xfId="0" applyFont="1" applyFill="1" applyBorder="1" applyAlignment="1">
      <alignment vertical="center" wrapText="1"/>
    </xf>
    <xf numFmtId="0" fontId="6" fillId="0" borderId="15" xfId="0" applyFont="1" applyFill="1" applyBorder="1" applyAlignment="1">
      <alignment vertical="center" wrapText="1"/>
    </xf>
    <xf numFmtId="181" fontId="10" fillId="0" borderId="27" xfId="1" applyNumberFormat="1" applyFont="1" applyFill="1" applyBorder="1" applyAlignment="1">
      <alignment vertical="center" shrinkToFit="1"/>
    </xf>
    <xf numFmtId="181" fontId="10" fillId="0" borderId="27" xfId="0" applyNumberFormat="1" applyFont="1" applyFill="1" applyBorder="1" applyAlignment="1">
      <alignment vertical="center" shrinkToFit="1"/>
    </xf>
    <xf numFmtId="181" fontId="10" fillId="0" borderId="7" xfId="0" applyNumberFormat="1" applyFont="1" applyFill="1" applyBorder="1" applyAlignment="1">
      <alignment vertical="center" shrinkToFit="1"/>
    </xf>
    <xf numFmtId="181" fontId="10" fillId="0" borderId="5" xfId="0" applyNumberFormat="1" applyFont="1" applyFill="1" applyBorder="1" applyAlignment="1">
      <alignment vertical="center" shrinkToFit="1"/>
    </xf>
    <xf numFmtId="181" fontId="10" fillId="0" borderId="28" xfId="1" applyNumberFormat="1" applyFont="1" applyFill="1" applyBorder="1" applyAlignment="1">
      <alignment vertical="center" shrinkToFit="1"/>
    </xf>
    <xf numFmtId="181" fontId="10" fillId="0" borderId="28" xfId="0" applyNumberFormat="1" applyFont="1" applyFill="1" applyBorder="1" applyAlignment="1">
      <alignment vertical="center" shrinkToFit="1"/>
    </xf>
    <xf numFmtId="181" fontId="10" fillId="0" borderId="17" xfId="0" applyNumberFormat="1" applyFont="1" applyFill="1" applyBorder="1" applyAlignment="1">
      <alignment vertical="center" shrinkToFit="1"/>
    </xf>
    <xf numFmtId="181" fontId="10" fillId="0" borderId="20" xfId="0" applyNumberFormat="1" applyFont="1" applyFill="1" applyBorder="1" applyAlignment="1">
      <alignment vertical="center" shrinkToFit="1"/>
    </xf>
    <xf numFmtId="181" fontId="10" fillId="0" borderId="29" xfId="1" applyNumberFormat="1" applyFont="1" applyFill="1" applyBorder="1" applyAlignment="1">
      <alignment vertical="center" shrinkToFit="1"/>
    </xf>
    <xf numFmtId="181" fontId="10" fillId="0" borderId="29" xfId="0" applyNumberFormat="1" applyFont="1" applyFill="1" applyBorder="1" applyAlignment="1">
      <alignment vertical="center" shrinkToFit="1"/>
    </xf>
    <xf numFmtId="181" fontId="10" fillId="0" borderId="21" xfId="0" applyNumberFormat="1" applyFont="1" applyFill="1" applyBorder="1" applyAlignment="1">
      <alignment vertical="center" shrinkToFit="1"/>
    </xf>
    <xf numFmtId="181" fontId="10" fillId="0" borderId="19" xfId="0" applyNumberFormat="1" applyFont="1" applyFill="1" applyBorder="1" applyAlignment="1">
      <alignment vertical="center" shrinkToFit="1"/>
    </xf>
    <xf numFmtId="176" fontId="10" fillId="0" borderId="29" xfId="0" applyNumberFormat="1" applyFont="1" applyFill="1" applyBorder="1" applyAlignment="1">
      <alignment vertical="center" shrinkToFit="1"/>
    </xf>
    <xf numFmtId="176" fontId="10" fillId="0" borderId="28" xfId="0" applyNumberFormat="1" applyFont="1" applyFill="1" applyBorder="1" applyAlignment="1">
      <alignment vertical="center" shrinkToFit="1"/>
    </xf>
    <xf numFmtId="181" fontId="6" fillId="0" borderId="19" xfId="0" applyNumberFormat="1" applyFont="1" applyFill="1" applyBorder="1" applyAlignment="1">
      <alignment vertical="center" wrapText="1"/>
    </xf>
    <xf numFmtId="181" fontId="6" fillId="0" borderId="20" xfId="0" applyNumberFormat="1" applyFont="1" applyFill="1" applyBorder="1" applyAlignment="1">
      <alignment vertical="center" wrapText="1"/>
    </xf>
    <xf numFmtId="0" fontId="10" fillId="2" borderId="10" xfId="0" applyNumberFormat="1" applyFont="1" applyFill="1" applyBorder="1" applyAlignment="1">
      <alignment horizontal="left" vertical="center" wrapText="1"/>
    </xf>
    <xf numFmtId="0" fontId="10" fillId="2" borderId="6" xfId="0" applyNumberFormat="1" applyFont="1" applyFill="1" applyBorder="1" applyAlignment="1">
      <alignment horizontal="left" vertical="center" wrapText="1"/>
    </xf>
    <xf numFmtId="0" fontId="6" fillId="0" borderId="15"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2" borderId="21" xfId="0" applyNumberFormat="1" applyFont="1" applyFill="1" applyBorder="1" applyAlignment="1">
      <alignment vertical="center" wrapText="1"/>
    </xf>
    <xf numFmtId="0" fontId="6" fillId="2" borderId="17" xfId="0" applyNumberFormat="1" applyFont="1" applyFill="1" applyBorder="1" applyAlignment="1">
      <alignment vertical="center" wrapText="1"/>
    </xf>
    <xf numFmtId="0" fontId="6" fillId="2" borderId="2" xfId="0" applyNumberFormat="1" applyFont="1" applyFill="1" applyBorder="1" applyAlignment="1">
      <alignment vertical="center" wrapText="1"/>
    </xf>
    <xf numFmtId="0" fontId="6" fillId="2" borderId="16" xfId="0" applyNumberFormat="1" applyFont="1" applyFill="1" applyBorder="1" applyAlignment="1">
      <alignment vertical="center" wrapText="1"/>
    </xf>
    <xf numFmtId="0" fontId="6" fillId="2" borderId="23" xfId="0" applyNumberFormat="1" applyFont="1" applyFill="1" applyBorder="1" applyAlignment="1">
      <alignment vertical="center" wrapText="1"/>
    </xf>
    <xf numFmtId="0" fontId="6" fillId="2" borderId="24" xfId="0" applyNumberFormat="1" applyFont="1" applyFill="1" applyBorder="1" applyAlignment="1">
      <alignment vertical="center" wrapText="1"/>
    </xf>
    <xf numFmtId="176" fontId="10" fillId="0" borderId="1" xfId="0" applyNumberFormat="1" applyFont="1" applyFill="1" applyBorder="1" applyAlignment="1">
      <alignment horizontal="left" vertical="center" shrinkToFit="1"/>
    </xf>
    <xf numFmtId="176" fontId="10" fillId="0" borderId="9" xfId="0" applyNumberFormat="1" applyFont="1" applyFill="1" applyBorder="1" applyAlignment="1">
      <alignment horizontal="left" vertical="center" shrinkToFit="1"/>
    </xf>
    <xf numFmtId="181" fontId="10" fillId="0" borderId="1" xfId="1" applyNumberFormat="1" applyFont="1" applyFill="1" applyBorder="1" applyAlignment="1">
      <alignment vertical="center" shrinkToFit="1"/>
    </xf>
    <xf numFmtId="56" fontId="6" fillId="0" borderId="8" xfId="0"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left" vertical="center" shrinkToFit="1"/>
    </xf>
    <xf numFmtId="181" fontId="10" fillId="0" borderId="9" xfId="1" applyNumberFormat="1" applyFont="1" applyFill="1" applyBorder="1" applyAlignment="1">
      <alignment horizontal="left" vertical="center" shrinkToFit="1"/>
    </xf>
    <xf numFmtId="181" fontId="10" fillId="0" borderId="18" xfId="1" applyNumberFormat="1" applyFont="1" applyFill="1" applyBorder="1" applyAlignment="1">
      <alignment vertical="center" shrinkToFit="1"/>
    </xf>
    <xf numFmtId="176" fontId="10" fillId="0" borderId="3" xfId="1" applyNumberFormat="1" applyFont="1" applyFill="1" applyBorder="1" applyAlignment="1">
      <alignment horizontal="right" vertical="center" shrinkToFit="1"/>
    </xf>
    <xf numFmtId="176" fontId="10" fillId="0" borderId="9"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6" fillId="0" borderId="10"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176" fontId="10" fillId="0" borderId="15" xfId="1" applyNumberFormat="1" applyFont="1" applyFill="1" applyBorder="1" applyAlignment="1">
      <alignment shrinkToFit="1"/>
    </xf>
    <xf numFmtId="176" fontId="10" fillId="0" borderId="11" xfId="1" applyNumberFormat="1" applyFont="1" applyFill="1" applyBorder="1" applyAlignment="1">
      <alignment shrinkToFit="1"/>
    </xf>
    <xf numFmtId="176" fontId="10" fillId="0" borderId="3" xfId="1" applyNumberFormat="1" applyFont="1" applyFill="1" applyBorder="1" applyAlignment="1">
      <alignment shrinkToFit="1"/>
    </xf>
    <xf numFmtId="176" fontId="10" fillId="0" borderId="1" xfId="1" applyNumberFormat="1" applyFont="1" applyFill="1" applyBorder="1" applyAlignment="1">
      <alignment shrinkToFit="1"/>
    </xf>
    <xf numFmtId="181" fontId="10" fillId="0" borderId="27" xfId="1" applyNumberFormat="1" applyFont="1" applyFill="1" applyBorder="1" applyAlignment="1">
      <alignment horizontal="right" vertical="center" shrinkToFit="1"/>
    </xf>
    <xf numFmtId="176" fontId="10" fillId="0" borderId="1" xfId="1" applyNumberFormat="1" applyFont="1" applyFill="1" applyBorder="1" applyAlignment="1">
      <alignment vertical="top" shrinkToFit="1"/>
    </xf>
    <xf numFmtId="176" fontId="10" fillId="0" borderId="9" xfId="1" applyNumberFormat="1" applyFont="1" applyFill="1" applyBorder="1" applyAlignment="1">
      <alignment vertical="top" shrinkToFit="1"/>
    </xf>
    <xf numFmtId="176" fontId="10" fillId="0" borderId="11" xfId="1" applyNumberFormat="1" applyFont="1" applyFill="1" applyBorder="1" applyAlignment="1">
      <alignment vertical="top" shrinkToFit="1"/>
    </xf>
    <xf numFmtId="176" fontId="10" fillId="0" borderId="18" xfId="1" applyNumberFormat="1" applyFont="1" applyFill="1" applyBorder="1" applyAlignment="1">
      <alignment vertical="top" shrinkToFit="1"/>
    </xf>
    <xf numFmtId="181" fontId="10" fillId="0" borderId="17" xfId="1" applyNumberFormat="1" applyFont="1" applyFill="1" applyBorder="1" applyAlignment="1">
      <alignment horizontal="right" shrinkToFit="1"/>
    </xf>
    <xf numFmtId="181" fontId="10" fillId="0" borderId="11" xfId="1" applyNumberFormat="1" applyFont="1" applyFill="1" applyBorder="1" applyAlignment="1">
      <alignment horizontal="right" shrinkToFit="1"/>
    </xf>
    <xf numFmtId="181" fontId="10" fillId="0" borderId="21" xfId="1" applyNumberFormat="1" applyFont="1" applyFill="1" applyBorder="1" applyAlignment="1">
      <alignment horizontal="left" shrinkToFit="1"/>
    </xf>
    <xf numFmtId="181" fontId="10" fillId="0" borderId="1" xfId="1" applyNumberFormat="1" applyFont="1" applyFill="1" applyBorder="1" applyAlignment="1">
      <alignment horizontal="left" shrinkToFit="1"/>
    </xf>
    <xf numFmtId="181" fontId="10" fillId="0" borderId="11" xfId="1" applyNumberFormat="1" applyFont="1" applyFill="1" applyBorder="1" applyAlignment="1">
      <alignment horizontal="right" vertical="top" shrinkToFit="1"/>
    </xf>
    <xf numFmtId="181" fontId="10" fillId="0" borderId="16" xfId="1" applyNumberFormat="1" applyFont="1" applyFill="1" applyBorder="1" applyAlignment="1">
      <alignment horizontal="right" vertical="top" shrinkToFit="1"/>
    </xf>
    <xf numFmtId="0" fontId="6" fillId="2" borderId="3" xfId="0" applyNumberFormat="1" applyFont="1" applyFill="1" applyBorder="1" applyAlignment="1">
      <alignment vertical="center" wrapText="1"/>
    </xf>
    <xf numFmtId="0" fontId="6" fillId="2" borderId="15" xfId="0" applyNumberFormat="1" applyFont="1" applyFill="1" applyBorder="1" applyAlignment="1">
      <alignment vertical="center" wrapText="1"/>
    </xf>
    <xf numFmtId="0" fontId="6" fillId="2" borderId="1" xfId="0" applyNumberFormat="1" applyFont="1" applyFill="1" applyBorder="1" applyAlignment="1">
      <alignment vertical="center" wrapText="1"/>
    </xf>
    <xf numFmtId="0" fontId="6" fillId="2" borderId="11" xfId="0" applyNumberFormat="1" applyFont="1" applyFill="1" applyBorder="1" applyAlignment="1">
      <alignment vertical="center" wrapText="1"/>
    </xf>
    <xf numFmtId="176" fontId="10" fillId="0" borderId="27" xfId="1" applyNumberFormat="1" applyFont="1" applyFill="1" applyBorder="1" applyAlignment="1">
      <alignment horizontal="right" vertical="center" shrinkToFit="1"/>
    </xf>
    <xf numFmtId="181" fontId="10" fillId="0" borderId="28" xfId="1" applyNumberFormat="1" applyFont="1" applyFill="1" applyBorder="1" applyAlignment="1">
      <alignment horizontal="right" vertical="center" shrinkToFit="1"/>
    </xf>
    <xf numFmtId="0" fontId="6" fillId="0" borderId="6" xfId="0" applyNumberFormat="1" applyFont="1" applyFill="1" applyBorder="1" applyAlignment="1">
      <alignment horizontal="left" vertical="center" wrapText="1"/>
    </xf>
    <xf numFmtId="176" fontId="10" fillId="0" borderId="9" xfId="1" applyNumberFormat="1" applyFont="1" applyFill="1" applyBorder="1" applyAlignment="1">
      <alignment horizontal="left" vertical="center" shrinkToFit="1"/>
    </xf>
    <xf numFmtId="176" fontId="10" fillId="0" borderId="29" xfId="1" applyNumberFormat="1" applyFont="1" applyFill="1" applyBorder="1" applyAlignment="1">
      <alignment horizontal="left" vertical="center" shrinkToFit="1"/>
    </xf>
    <xf numFmtId="0" fontId="6" fillId="0" borderId="29" xfId="0" applyNumberFormat="1" applyFont="1" applyFill="1" applyBorder="1" applyAlignment="1">
      <alignment horizontal="left" vertical="center" wrapText="1"/>
    </xf>
    <xf numFmtId="0" fontId="6" fillId="0" borderId="28" xfId="0" applyNumberFormat="1" applyFont="1" applyFill="1" applyBorder="1" applyAlignment="1">
      <alignment horizontal="left" vertical="center" wrapText="1"/>
    </xf>
    <xf numFmtId="176" fontId="10" fillId="0" borderId="28" xfId="1" applyNumberFormat="1" applyFont="1" applyFill="1" applyBorder="1" applyAlignment="1">
      <alignment horizontal="right" vertical="center" shrinkToFit="1"/>
    </xf>
    <xf numFmtId="178" fontId="10" fillId="0" borderId="22" xfId="1" applyNumberFormat="1" applyFont="1" applyFill="1" applyBorder="1" applyAlignment="1">
      <alignment vertical="center"/>
    </xf>
    <xf numFmtId="178" fontId="10" fillId="0" borderId="27" xfId="1" applyNumberFormat="1" applyFont="1" applyFill="1" applyBorder="1" applyAlignment="1">
      <alignment vertical="center"/>
    </xf>
    <xf numFmtId="181" fontId="6" fillId="2" borderId="21" xfId="0" applyNumberFormat="1" applyFont="1" applyFill="1" applyBorder="1" applyAlignment="1">
      <alignment horizontal="left" vertical="center" wrapText="1"/>
    </xf>
    <xf numFmtId="181" fontId="6" fillId="2" borderId="17" xfId="0" applyNumberFormat="1" applyFont="1" applyFill="1" applyBorder="1" applyAlignment="1">
      <alignment horizontal="left" vertical="center" wrapText="1"/>
    </xf>
    <xf numFmtId="181" fontId="6" fillId="2" borderId="2" xfId="0" applyNumberFormat="1" applyFont="1" applyFill="1" applyBorder="1" applyAlignment="1">
      <alignment horizontal="left" vertical="center" wrapText="1"/>
    </xf>
    <xf numFmtId="181" fontId="6" fillId="2" borderId="16" xfId="0" applyNumberFormat="1" applyFont="1" applyFill="1" applyBorder="1" applyAlignment="1">
      <alignment horizontal="left" vertical="center" wrapText="1"/>
    </xf>
    <xf numFmtId="0" fontId="6" fillId="2" borderId="23" xfId="0" applyNumberFormat="1" applyFont="1" applyFill="1" applyBorder="1" applyAlignment="1">
      <alignment horizontal="left" vertical="center" wrapText="1"/>
    </xf>
    <xf numFmtId="0" fontId="6" fillId="2" borderId="24" xfId="0" applyNumberFormat="1" applyFont="1" applyFill="1" applyBorder="1" applyAlignment="1">
      <alignment horizontal="left" vertical="center" wrapText="1"/>
    </xf>
    <xf numFmtId="56" fontId="13" fillId="0" borderId="10" xfId="0" applyNumberFormat="1" applyFont="1" applyFill="1" applyBorder="1" applyAlignment="1">
      <alignment vertical="center" wrapText="1"/>
    </xf>
    <xf numFmtId="0" fontId="10" fillId="0" borderId="1" xfId="1" applyNumberFormat="1" applyFont="1" applyFill="1" applyBorder="1" applyAlignment="1">
      <alignment horizontal="left" vertical="center" shrinkToFit="1"/>
    </xf>
    <xf numFmtId="176" fontId="10" fillId="0" borderId="21" xfId="1" applyNumberFormat="1" applyFont="1" applyFill="1" applyBorder="1" applyAlignment="1">
      <alignment vertical="center" shrinkToFit="1"/>
    </xf>
    <xf numFmtId="176" fontId="10" fillId="0" borderId="21" xfId="1" applyNumberFormat="1" applyFont="1" applyFill="1" applyBorder="1" applyAlignment="1">
      <alignment horizontal="left" vertical="center" shrinkToFit="1"/>
    </xf>
    <xf numFmtId="181" fontId="10" fillId="0" borderId="29" xfId="1" applyNumberFormat="1" applyFont="1" applyFill="1" applyBorder="1" applyAlignment="1">
      <alignment horizontal="left" vertical="center" shrinkToFit="1"/>
    </xf>
    <xf numFmtId="176" fontId="10" fillId="0" borderId="16" xfId="1" applyNumberFormat="1" applyFont="1" applyFill="1" applyBorder="1" applyAlignment="1">
      <alignment horizontal="right" vertical="center" shrinkToFit="1"/>
    </xf>
    <xf numFmtId="176" fontId="10" fillId="0" borderId="2" xfId="1" applyNumberFormat="1" applyFont="1" applyFill="1" applyBorder="1" applyAlignment="1">
      <alignment horizontal="right" vertical="center" shrinkToFit="1"/>
    </xf>
    <xf numFmtId="56" fontId="6" fillId="2" borderId="10" xfId="0" applyNumberFormat="1" applyFont="1" applyFill="1" applyBorder="1" applyAlignment="1">
      <alignment vertical="center" wrapText="1"/>
    </xf>
    <xf numFmtId="56" fontId="6" fillId="2" borderId="6" xfId="0" applyNumberFormat="1" applyFont="1" applyFill="1" applyBorder="1" applyAlignment="1">
      <alignment vertical="center" wrapText="1"/>
    </xf>
    <xf numFmtId="0" fontId="6" fillId="2" borderId="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9" xfId="0" applyNumberFormat="1" applyFont="1" applyFill="1" applyBorder="1" applyAlignment="1">
      <alignment vertical="center" wrapText="1"/>
    </xf>
    <xf numFmtId="0" fontId="6" fillId="2" borderId="18" xfId="0" applyNumberFormat="1" applyFont="1" applyFill="1" applyBorder="1" applyAlignment="1">
      <alignment vertical="center" wrapText="1"/>
    </xf>
    <xf numFmtId="56" fontId="6" fillId="2" borderId="4" xfId="0" applyNumberFormat="1" applyFont="1" applyFill="1" applyBorder="1" applyAlignment="1">
      <alignment vertical="center" wrapText="1"/>
    </xf>
    <xf numFmtId="0" fontId="6" fillId="2" borderId="2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14" fillId="0" borderId="15" xfId="0" applyNumberFormat="1" applyFont="1" applyFill="1" applyBorder="1" applyAlignment="1">
      <alignment vertical="center" wrapText="1"/>
    </xf>
    <xf numFmtId="0" fontId="14" fillId="0" borderId="2" xfId="0" applyNumberFormat="1" applyFont="1" applyFill="1" applyBorder="1" applyAlignment="1">
      <alignment vertical="center" wrapText="1"/>
    </xf>
    <xf numFmtId="0" fontId="14" fillId="0" borderId="16" xfId="0" applyNumberFormat="1" applyFont="1" applyFill="1" applyBorder="1" applyAlignment="1">
      <alignment vertical="center" wrapText="1"/>
    </xf>
    <xf numFmtId="0" fontId="10" fillId="2" borderId="10" xfId="0" applyFont="1" applyFill="1" applyBorder="1" applyAlignment="1">
      <alignment vertical="center" wrapText="1"/>
    </xf>
    <xf numFmtId="0" fontId="10" fillId="2" borderId="6"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68580</xdr:colOff>
      <xdr:row>76</xdr:row>
      <xdr:rowOff>0</xdr:rowOff>
    </xdr:from>
    <xdr:to>
      <xdr:col>4</xdr:col>
      <xdr:colOff>670560</xdr:colOff>
      <xdr:row>76</xdr:row>
      <xdr:rowOff>7620</xdr:rowOff>
    </xdr:to>
    <xdr:sp macro="" textlink="">
      <xdr:nvSpPr>
        <xdr:cNvPr id="12402738" name="AutoShape 334">
          <a:extLst>
            <a:ext uri="{FF2B5EF4-FFF2-40B4-BE49-F238E27FC236}">
              <a16:creationId xmlns:a16="http://schemas.microsoft.com/office/drawing/2014/main" id="{8B64731B-1601-1305-5E1B-F33400A7C229}"/>
            </a:ext>
          </a:extLst>
        </xdr:cNvPr>
        <xdr:cNvSpPr>
          <a:spLocks noChangeArrowheads="1"/>
        </xdr:cNvSpPr>
      </xdr:nvSpPr>
      <xdr:spPr bwMode="auto">
        <a:xfrm>
          <a:off x="2156460" y="3298698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xdr:row>
      <xdr:rowOff>45720</xdr:rowOff>
    </xdr:from>
    <xdr:to>
      <xdr:col>4</xdr:col>
      <xdr:colOff>640080</xdr:colOff>
      <xdr:row>77</xdr:row>
      <xdr:rowOff>312420</xdr:rowOff>
    </xdr:to>
    <xdr:sp macro="" textlink="">
      <xdr:nvSpPr>
        <xdr:cNvPr id="12402739" name="AutoShape 334">
          <a:extLst>
            <a:ext uri="{FF2B5EF4-FFF2-40B4-BE49-F238E27FC236}">
              <a16:creationId xmlns:a16="http://schemas.microsoft.com/office/drawing/2014/main" id="{AFED8257-35D5-564A-9546-3A5F6B258987}"/>
            </a:ext>
          </a:extLst>
        </xdr:cNvPr>
        <xdr:cNvSpPr>
          <a:spLocks noChangeArrowheads="1"/>
        </xdr:cNvSpPr>
      </xdr:nvSpPr>
      <xdr:spPr bwMode="auto">
        <a:xfrm>
          <a:off x="2133600" y="3337560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93</xdr:row>
      <xdr:rowOff>38100</xdr:rowOff>
    </xdr:from>
    <xdr:to>
      <xdr:col>4</xdr:col>
      <xdr:colOff>640080</xdr:colOff>
      <xdr:row>93</xdr:row>
      <xdr:rowOff>457200</xdr:rowOff>
    </xdr:to>
    <xdr:sp macro="" textlink="">
      <xdr:nvSpPr>
        <xdr:cNvPr id="12402740" name="AutoShape 334">
          <a:extLst>
            <a:ext uri="{FF2B5EF4-FFF2-40B4-BE49-F238E27FC236}">
              <a16:creationId xmlns:a16="http://schemas.microsoft.com/office/drawing/2014/main" id="{AC944684-D2BA-026D-36C2-A41FFDBCE747}"/>
            </a:ext>
          </a:extLst>
        </xdr:cNvPr>
        <xdr:cNvSpPr>
          <a:spLocks noChangeArrowheads="1"/>
        </xdr:cNvSpPr>
      </xdr:nvSpPr>
      <xdr:spPr bwMode="auto">
        <a:xfrm>
          <a:off x="2133600" y="39425880"/>
          <a:ext cx="2903220" cy="419100"/>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97</xdr:row>
      <xdr:rowOff>38100</xdr:rowOff>
    </xdr:from>
    <xdr:to>
      <xdr:col>4</xdr:col>
      <xdr:colOff>632460</xdr:colOff>
      <xdr:row>97</xdr:row>
      <xdr:rowOff>304800</xdr:rowOff>
    </xdr:to>
    <xdr:sp macro="" textlink="">
      <xdr:nvSpPr>
        <xdr:cNvPr id="12402741" name="AutoShape 334">
          <a:extLst>
            <a:ext uri="{FF2B5EF4-FFF2-40B4-BE49-F238E27FC236}">
              <a16:creationId xmlns:a16="http://schemas.microsoft.com/office/drawing/2014/main" id="{BC5CE201-DE56-9950-72A0-98F1D4FFC459}"/>
            </a:ext>
          </a:extLst>
        </xdr:cNvPr>
        <xdr:cNvSpPr>
          <a:spLocks noChangeArrowheads="1"/>
        </xdr:cNvSpPr>
      </xdr:nvSpPr>
      <xdr:spPr bwMode="auto">
        <a:xfrm>
          <a:off x="2118360" y="410718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107</xdr:row>
      <xdr:rowOff>30480</xdr:rowOff>
    </xdr:from>
    <xdr:to>
      <xdr:col>4</xdr:col>
      <xdr:colOff>632460</xdr:colOff>
      <xdr:row>107</xdr:row>
      <xdr:rowOff>297180</xdr:rowOff>
    </xdr:to>
    <xdr:sp macro="" textlink="">
      <xdr:nvSpPr>
        <xdr:cNvPr id="12402742" name="AutoShape 334">
          <a:extLst>
            <a:ext uri="{FF2B5EF4-FFF2-40B4-BE49-F238E27FC236}">
              <a16:creationId xmlns:a16="http://schemas.microsoft.com/office/drawing/2014/main" id="{2CCB3311-EF93-308F-7E7B-558FFEF1E61C}"/>
            </a:ext>
          </a:extLst>
        </xdr:cNvPr>
        <xdr:cNvSpPr>
          <a:spLocks noChangeArrowheads="1"/>
        </xdr:cNvSpPr>
      </xdr:nvSpPr>
      <xdr:spPr bwMode="auto">
        <a:xfrm>
          <a:off x="2118360" y="450646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119</xdr:row>
      <xdr:rowOff>45720</xdr:rowOff>
    </xdr:from>
    <xdr:to>
      <xdr:col>4</xdr:col>
      <xdr:colOff>624840</xdr:colOff>
      <xdr:row>119</xdr:row>
      <xdr:rowOff>312420</xdr:rowOff>
    </xdr:to>
    <xdr:sp macro="" textlink="">
      <xdr:nvSpPr>
        <xdr:cNvPr id="12402743" name="AutoShape 334">
          <a:extLst>
            <a:ext uri="{FF2B5EF4-FFF2-40B4-BE49-F238E27FC236}">
              <a16:creationId xmlns:a16="http://schemas.microsoft.com/office/drawing/2014/main" id="{AF84833A-3C84-3B60-C7C3-2C84767CC2C0}"/>
            </a:ext>
          </a:extLst>
        </xdr:cNvPr>
        <xdr:cNvSpPr>
          <a:spLocks noChangeArrowheads="1"/>
        </xdr:cNvSpPr>
      </xdr:nvSpPr>
      <xdr:spPr bwMode="auto">
        <a:xfrm>
          <a:off x="2110740" y="49217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123</xdr:row>
      <xdr:rowOff>38100</xdr:rowOff>
    </xdr:from>
    <xdr:to>
      <xdr:col>4</xdr:col>
      <xdr:colOff>632460</xdr:colOff>
      <xdr:row>123</xdr:row>
      <xdr:rowOff>304800</xdr:rowOff>
    </xdr:to>
    <xdr:sp macro="" textlink="">
      <xdr:nvSpPr>
        <xdr:cNvPr id="12402744" name="AutoShape 334">
          <a:extLst>
            <a:ext uri="{FF2B5EF4-FFF2-40B4-BE49-F238E27FC236}">
              <a16:creationId xmlns:a16="http://schemas.microsoft.com/office/drawing/2014/main" id="{A4847889-F102-653E-579B-ABFF8971D33A}"/>
            </a:ext>
          </a:extLst>
        </xdr:cNvPr>
        <xdr:cNvSpPr>
          <a:spLocks noChangeArrowheads="1"/>
        </xdr:cNvSpPr>
      </xdr:nvSpPr>
      <xdr:spPr bwMode="auto">
        <a:xfrm>
          <a:off x="2118360" y="505815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129</xdr:row>
      <xdr:rowOff>45720</xdr:rowOff>
    </xdr:from>
    <xdr:to>
      <xdr:col>4</xdr:col>
      <xdr:colOff>640080</xdr:colOff>
      <xdr:row>129</xdr:row>
      <xdr:rowOff>274320</xdr:rowOff>
    </xdr:to>
    <xdr:sp macro="" textlink="">
      <xdr:nvSpPr>
        <xdr:cNvPr id="12402745" name="AutoShape 334">
          <a:extLst>
            <a:ext uri="{FF2B5EF4-FFF2-40B4-BE49-F238E27FC236}">
              <a16:creationId xmlns:a16="http://schemas.microsoft.com/office/drawing/2014/main" id="{1AB74144-7B9D-2064-40B0-E8DC1FB96680}"/>
            </a:ext>
          </a:extLst>
        </xdr:cNvPr>
        <xdr:cNvSpPr>
          <a:spLocks noChangeArrowheads="1"/>
        </xdr:cNvSpPr>
      </xdr:nvSpPr>
      <xdr:spPr bwMode="auto">
        <a:xfrm>
          <a:off x="2133600" y="52936140"/>
          <a:ext cx="29032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137</xdr:row>
      <xdr:rowOff>38100</xdr:rowOff>
    </xdr:from>
    <xdr:to>
      <xdr:col>4</xdr:col>
      <xdr:colOff>640080</xdr:colOff>
      <xdr:row>137</xdr:row>
      <xdr:rowOff>304800</xdr:rowOff>
    </xdr:to>
    <xdr:sp macro="" textlink="">
      <xdr:nvSpPr>
        <xdr:cNvPr id="12402746" name="AutoShape 334">
          <a:extLst>
            <a:ext uri="{FF2B5EF4-FFF2-40B4-BE49-F238E27FC236}">
              <a16:creationId xmlns:a16="http://schemas.microsoft.com/office/drawing/2014/main" id="{F76B8963-A000-055D-66C9-56A1C79D0403}"/>
            </a:ext>
          </a:extLst>
        </xdr:cNvPr>
        <xdr:cNvSpPr>
          <a:spLocks noChangeArrowheads="1"/>
        </xdr:cNvSpPr>
      </xdr:nvSpPr>
      <xdr:spPr bwMode="auto">
        <a:xfrm>
          <a:off x="2133600" y="556717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196</xdr:row>
      <xdr:rowOff>45720</xdr:rowOff>
    </xdr:from>
    <xdr:to>
      <xdr:col>4</xdr:col>
      <xdr:colOff>632460</xdr:colOff>
      <xdr:row>196</xdr:row>
      <xdr:rowOff>312420</xdr:rowOff>
    </xdr:to>
    <xdr:sp macro="" textlink="">
      <xdr:nvSpPr>
        <xdr:cNvPr id="12402747" name="AutoShape 334">
          <a:extLst>
            <a:ext uri="{FF2B5EF4-FFF2-40B4-BE49-F238E27FC236}">
              <a16:creationId xmlns:a16="http://schemas.microsoft.com/office/drawing/2014/main" id="{1AC98A1A-24CA-ED40-3CCF-6940850E6527}"/>
            </a:ext>
          </a:extLst>
        </xdr:cNvPr>
        <xdr:cNvSpPr>
          <a:spLocks noChangeArrowheads="1"/>
        </xdr:cNvSpPr>
      </xdr:nvSpPr>
      <xdr:spPr bwMode="auto">
        <a:xfrm>
          <a:off x="2118360" y="708202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200</xdr:row>
      <xdr:rowOff>68580</xdr:rowOff>
    </xdr:from>
    <xdr:to>
      <xdr:col>4</xdr:col>
      <xdr:colOff>640080</xdr:colOff>
      <xdr:row>200</xdr:row>
      <xdr:rowOff>335280</xdr:rowOff>
    </xdr:to>
    <xdr:sp macro="" textlink="">
      <xdr:nvSpPr>
        <xdr:cNvPr id="12402748" name="AutoShape 334">
          <a:extLst>
            <a:ext uri="{FF2B5EF4-FFF2-40B4-BE49-F238E27FC236}">
              <a16:creationId xmlns:a16="http://schemas.microsoft.com/office/drawing/2014/main" id="{C71A9322-04CB-E2FF-E929-DF6F6638825F}"/>
            </a:ext>
          </a:extLst>
        </xdr:cNvPr>
        <xdr:cNvSpPr>
          <a:spLocks noChangeArrowheads="1"/>
        </xdr:cNvSpPr>
      </xdr:nvSpPr>
      <xdr:spPr bwMode="auto">
        <a:xfrm>
          <a:off x="2133600" y="723214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202</xdr:row>
      <xdr:rowOff>38100</xdr:rowOff>
    </xdr:from>
    <xdr:to>
      <xdr:col>4</xdr:col>
      <xdr:colOff>632460</xdr:colOff>
      <xdr:row>202</xdr:row>
      <xdr:rowOff>304800</xdr:rowOff>
    </xdr:to>
    <xdr:sp macro="" textlink="">
      <xdr:nvSpPr>
        <xdr:cNvPr id="12402749" name="AutoShape 334">
          <a:extLst>
            <a:ext uri="{FF2B5EF4-FFF2-40B4-BE49-F238E27FC236}">
              <a16:creationId xmlns:a16="http://schemas.microsoft.com/office/drawing/2014/main" id="{E562C1E1-CB77-F865-6056-F19F9B46DFEE}"/>
            </a:ext>
          </a:extLst>
        </xdr:cNvPr>
        <xdr:cNvSpPr>
          <a:spLocks noChangeArrowheads="1"/>
        </xdr:cNvSpPr>
      </xdr:nvSpPr>
      <xdr:spPr bwMode="auto">
        <a:xfrm>
          <a:off x="2118360" y="731443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206</xdr:row>
      <xdr:rowOff>60960</xdr:rowOff>
    </xdr:from>
    <xdr:to>
      <xdr:col>4</xdr:col>
      <xdr:colOff>624840</xdr:colOff>
      <xdr:row>206</xdr:row>
      <xdr:rowOff>327660</xdr:rowOff>
    </xdr:to>
    <xdr:sp macro="" textlink="">
      <xdr:nvSpPr>
        <xdr:cNvPr id="12402750" name="AutoShape 334">
          <a:extLst>
            <a:ext uri="{FF2B5EF4-FFF2-40B4-BE49-F238E27FC236}">
              <a16:creationId xmlns:a16="http://schemas.microsoft.com/office/drawing/2014/main" id="{F391C56F-C27A-314E-52E3-538D8A6E1E25}"/>
            </a:ext>
          </a:extLst>
        </xdr:cNvPr>
        <xdr:cNvSpPr>
          <a:spLocks noChangeArrowheads="1"/>
        </xdr:cNvSpPr>
      </xdr:nvSpPr>
      <xdr:spPr bwMode="auto">
        <a:xfrm>
          <a:off x="2110740" y="745388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208</xdr:row>
      <xdr:rowOff>38100</xdr:rowOff>
    </xdr:from>
    <xdr:to>
      <xdr:col>4</xdr:col>
      <xdr:colOff>632460</xdr:colOff>
      <xdr:row>208</xdr:row>
      <xdr:rowOff>304800</xdr:rowOff>
    </xdr:to>
    <xdr:sp macro="" textlink="">
      <xdr:nvSpPr>
        <xdr:cNvPr id="12402751" name="AutoShape 334">
          <a:extLst>
            <a:ext uri="{FF2B5EF4-FFF2-40B4-BE49-F238E27FC236}">
              <a16:creationId xmlns:a16="http://schemas.microsoft.com/office/drawing/2014/main" id="{F4D30F59-7FCD-1426-E895-6F89E34B422B}"/>
            </a:ext>
          </a:extLst>
        </xdr:cNvPr>
        <xdr:cNvSpPr>
          <a:spLocks noChangeArrowheads="1"/>
        </xdr:cNvSpPr>
      </xdr:nvSpPr>
      <xdr:spPr bwMode="auto">
        <a:xfrm>
          <a:off x="2118360" y="752017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222</xdr:row>
      <xdr:rowOff>45720</xdr:rowOff>
    </xdr:from>
    <xdr:to>
      <xdr:col>4</xdr:col>
      <xdr:colOff>632460</xdr:colOff>
      <xdr:row>222</xdr:row>
      <xdr:rowOff>449580</xdr:rowOff>
    </xdr:to>
    <xdr:sp macro="" textlink="">
      <xdr:nvSpPr>
        <xdr:cNvPr id="12402752" name="AutoShape 334">
          <a:extLst>
            <a:ext uri="{FF2B5EF4-FFF2-40B4-BE49-F238E27FC236}">
              <a16:creationId xmlns:a16="http://schemas.microsoft.com/office/drawing/2014/main" id="{BEBBBD7E-9AE1-9632-AA62-84DC68809F20}"/>
            </a:ext>
          </a:extLst>
        </xdr:cNvPr>
        <xdr:cNvSpPr>
          <a:spLocks noChangeArrowheads="1"/>
        </xdr:cNvSpPr>
      </xdr:nvSpPr>
      <xdr:spPr bwMode="auto">
        <a:xfrm>
          <a:off x="2118360" y="79255620"/>
          <a:ext cx="2910840" cy="4038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226</xdr:row>
      <xdr:rowOff>45720</xdr:rowOff>
    </xdr:from>
    <xdr:to>
      <xdr:col>4</xdr:col>
      <xdr:colOff>632460</xdr:colOff>
      <xdr:row>226</xdr:row>
      <xdr:rowOff>281940</xdr:rowOff>
    </xdr:to>
    <xdr:sp macro="" textlink="">
      <xdr:nvSpPr>
        <xdr:cNvPr id="12402753" name="AutoShape 334">
          <a:extLst>
            <a:ext uri="{FF2B5EF4-FFF2-40B4-BE49-F238E27FC236}">
              <a16:creationId xmlns:a16="http://schemas.microsoft.com/office/drawing/2014/main" id="{2A710722-70ED-D64A-4289-5A295DBC2B51}"/>
            </a:ext>
          </a:extLst>
        </xdr:cNvPr>
        <xdr:cNvSpPr>
          <a:spLocks noChangeArrowheads="1"/>
        </xdr:cNvSpPr>
      </xdr:nvSpPr>
      <xdr:spPr bwMode="auto">
        <a:xfrm>
          <a:off x="2118360" y="8078724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228</xdr:row>
      <xdr:rowOff>45720</xdr:rowOff>
    </xdr:from>
    <xdr:to>
      <xdr:col>4</xdr:col>
      <xdr:colOff>632460</xdr:colOff>
      <xdr:row>228</xdr:row>
      <xdr:rowOff>312420</xdr:rowOff>
    </xdr:to>
    <xdr:sp macro="" textlink="">
      <xdr:nvSpPr>
        <xdr:cNvPr id="12402754" name="AutoShape 334">
          <a:extLst>
            <a:ext uri="{FF2B5EF4-FFF2-40B4-BE49-F238E27FC236}">
              <a16:creationId xmlns:a16="http://schemas.microsoft.com/office/drawing/2014/main" id="{3A6CA75B-1BF4-1461-F5EE-9F9E7DF6E8A1}"/>
            </a:ext>
          </a:extLst>
        </xdr:cNvPr>
        <xdr:cNvSpPr>
          <a:spLocks noChangeArrowheads="1"/>
        </xdr:cNvSpPr>
      </xdr:nvSpPr>
      <xdr:spPr bwMode="auto">
        <a:xfrm>
          <a:off x="2118360" y="814730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230</xdr:row>
      <xdr:rowOff>60960</xdr:rowOff>
    </xdr:from>
    <xdr:to>
      <xdr:col>4</xdr:col>
      <xdr:colOff>662940</xdr:colOff>
      <xdr:row>230</xdr:row>
      <xdr:rowOff>373380</xdr:rowOff>
    </xdr:to>
    <xdr:sp macro="" textlink="">
      <xdr:nvSpPr>
        <xdr:cNvPr id="12402755" name="AutoShape 334">
          <a:extLst>
            <a:ext uri="{FF2B5EF4-FFF2-40B4-BE49-F238E27FC236}">
              <a16:creationId xmlns:a16="http://schemas.microsoft.com/office/drawing/2014/main" id="{1B4BF7D1-556B-6395-9811-A040CD9195A2}"/>
            </a:ext>
          </a:extLst>
        </xdr:cNvPr>
        <xdr:cNvSpPr>
          <a:spLocks noChangeArrowheads="1"/>
        </xdr:cNvSpPr>
      </xdr:nvSpPr>
      <xdr:spPr bwMode="auto">
        <a:xfrm>
          <a:off x="2133600" y="82227420"/>
          <a:ext cx="2926080" cy="312420"/>
        </a:xfrm>
        <a:prstGeom prst="bracketPair">
          <a:avLst>
            <a:gd name="adj" fmla="val 123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232</xdr:row>
      <xdr:rowOff>38100</xdr:rowOff>
    </xdr:from>
    <xdr:to>
      <xdr:col>4</xdr:col>
      <xdr:colOff>632460</xdr:colOff>
      <xdr:row>232</xdr:row>
      <xdr:rowOff>304800</xdr:rowOff>
    </xdr:to>
    <xdr:sp macro="" textlink="">
      <xdr:nvSpPr>
        <xdr:cNvPr id="12402756" name="AutoShape 334">
          <a:extLst>
            <a:ext uri="{FF2B5EF4-FFF2-40B4-BE49-F238E27FC236}">
              <a16:creationId xmlns:a16="http://schemas.microsoft.com/office/drawing/2014/main" id="{933BDC3E-4372-BC90-B4D2-8C7B3B1D763C}"/>
            </a:ext>
          </a:extLst>
        </xdr:cNvPr>
        <xdr:cNvSpPr>
          <a:spLocks noChangeArrowheads="1"/>
        </xdr:cNvSpPr>
      </xdr:nvSpPr>
      <xdr:spPr bwMode="auto">
        <a:xfrm>
          <a:off x="2118360" y="829437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272</xdr:row>
      <xdr:rowOff>60960</xdr:rowOff>
    </xdr:from>
    <xdr:to>
      <xdr:col>4</xdr:col>
      <xdr:colOff>632460</xdr:colOff>
      <xdr:row>272</xdr:row>
      <xdr:rowOff>746760</xdr:rowOff>
    </xdr:to>
    <xdr:sp macro="" textlink="">
      <xdr:nvSpPr>
        <xdr:cNvPr id="12402757" name="AutoShape 334">
          <a:extLst>
            <a:ext uri="{FF2B5EF4-FFF2-40B4-BE49-F238E27FC236}">
              <a16:creationId xmlns:a16="http://schemas.microsoft.com/office/drawing/2014/main" id="{DE3B8BCC-855A-06BB-3B8A-73DA78541094}"/>
            </a:ext>
          </a:extLst>
        </xdr:cNvPr>
        <xdr:cNvSpPr>
          <a:spLocks noChangeArrowheads="1"/>
        </xdr:cNvSpPr>
      </xdr:nvSpPr>
      <xdr:spPr bwMode="auto">
        <a:xfrm>
          <a:off x="2118360" y="94388940"/>
          <a:ext cx="2910840" cy="685800"/>
        </a:xfrm>
        <a:prstGeom prst="bracketPair">
          <a:avLst>
            <a:gd name="adj" fmla="val 11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274</xdr:row>
      <xdr:rowOff>30480</xdr:rowOff>
    </xdr:from>
    <xdr:to>
      <xdr:col>4</xdr:col>
      <xdr:colOff>632460</xdr:colOff>
      <xdr:row>274</xdr:row>
      <xdr:rowOff>297180</xdr:rowOff>
    </xdr:to>
    <xdr:sp macro="" textlink="">
      <xdr:nvSpPr>
        <xdr:cNvPr id="12402758" name="AutoShape 334">
          <a:extLst>
            <a:ext uri="{FF2B5EF4-FFF2-40B4-BE49-F238E27FC236}">
              <a16:creationId xmlns:a16="http://schemas.microsoft.com/office/drawing/2014/main" id="{174D527B-D078-AED5-2FDC-E31910B34F5E}"/>
            </a:ext>
          </a:extLst>
        </xdr:cNvPr>
        <xdr:cNvSpPr>
          <a:spLocks noChangeArrowheads="1"/>
        </xdr:cNvSpPr>
      </xdr:nvSpPr>
      <xdr:spPr bwMode="auto">
        <a:xfrm>
          <a:off x="2118360" y="955929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304</xdr:row>
      <xdr:rowOff>68580</xdr:rowOff>
    </xdr:from>
    <xdr:to>
      <xdr:col>4</xdr:col>
      <xdr:colOff>640080</xdr:colOff>
      <xdr:row>305</xdr:row>
      <xdr:rowOff>83820</xdr:rowOff>
    </xdr:to>
    <xdr:sp macro="" textlink="">
      <xdr:nvSpPr>
        <xdr:cNvPr id="12402759" name="AutoShape 334">
          <a:extLst>
            <a:ext uri="{FF2B5EF4-FFF2-40B4-BE49-F238E27FC236}">
              <a16:creationId xmlns:a16="http://schemas.microsoft.com/office/drawing/2014/main" id="{B1AFBA1E-8C61-49DF-413B-02F340F14303}"/>
            </a:ext>
          </a:extLst>
        </xdr:cNvPr>
        <xdr:cNvSpPr>
          <a:spLocks noChangeArrowheads="1"/>
        </xdr:cNvSpPr>
      </xdr:nvSpPr>
      <xdr:spPr bwMode="auto">
        <a:xfrm>
          <a:off x="2133600" y="105293160"/>
          <a:ext cx="2903220" cy="1828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333</xdr:row>
      <xdr:rowOff>45720</xdr:rowOff>
    </xdr:from>
    <xdr:to>
      <xdr:col>4</xdr:col>
      <xdr:colOff>632460</xdr:colOff>
      <xdr:row>333</xdr:row>
      <xdr:rowOff>304800</xdr:rowOff>
    </xdr:to>
    <xdr:sp macro="" textlink="">
      <xdr:nvSpPr>
        <xdr:cNvPr id="12402760" name="AutoShape 334">
          <a:extLst>
            <a:ext uri="{FF2B5EF4-FFF2-40B4-BE49-F238E27FC236}">
              <a16:creationId xmlns:a16="http://schemas.microsoft.com/office/drawing/2014/main" id="{5794DDB7-3E81-50FF-FCA4-0A0FE4F7D966}"/>
            </a:ext>
          </a:extLst>
        </xdr:cNvPr>
        <xdr:cNvSpPr>
          <a:spLocks noChangeArrowheads="1"/>
        </xdr:cNvSpPr>
      </xdr:nvSpPr>
      <xdr:spPr bwMode="auto">
        <a:xfrm>
          <a:off x="2118360" y="11339322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339</xdr:row>
      <xdr:rowOff>38100</xdr:rowOff>
    </xdr:from>
    <xdr:to>
      <xdr:col>4</xdr:col>
      <xdr:colOff>624840</xdr:colOff>
      <xdr:row>339</xdr:row>
      <xdr:rowOff>304800</xdr:rowOff>
    </xdr:to>
    <xdr:sp macro="" textlink="">
      <xdr:nvSpPr>
        <xdr:cNvPr id="12402761" name="AutoShape 334">
          <a:extLst>
            <a:ext uri="{FF2B5EF4-FFF2-40B4-BE49-F238E27FC236}">
              <a16:creationId xmlns:a16="http://schemas.microsoft.com/office/drawing/2014/main" id="{E3C7110A-E3FC-DE50-1FD4-A8F0903F02F8}"/>
            </a:ext>
          </a:extLst>
        </xdr:cNvPr>
        <xdr:cNvSpPr>
          <a:spLocks noChangeArrowheads="1"/>
        </xdr:cNvSpPr>
      </xdr:nvSpPr>
      <xdr:spPr bwMode="auto">
        <a:xfrm>
          <a:off x="2110740" y="1155649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345</xdr:row>
      <xdr:rowOff>30480</xdr:rowOff>
    </xdr:from>
    <xdr:to>
      <xdr:col>4</xdr:col>
      <xdr:colOff>632460</xdr:colOff>
      <xdr:row>345</xdr:row>
      <xdr:rowOff>312420</xdr:rowOff>
    </xdr:to>
    <xdr:sp macro="" textlink="">
      <xdr:nvSpPr>
        <xdr:cNvPr id="12402762" name="AutoShape 334">
          <a:extLst>
            <a:ext uri="{FF2B5EF4-FFF2-40B4-BE49-F238E27FC236}">
              <a16:creationId xmlns:a16="http://schemas.microsoft.com/office/drawing/2014/main" id="{DFE18278-7E0A-4E7C-7C42-6E1E6AA3DF4C}"/>
            </a:ext>
          </a:extLst>
        </xdr:cNvPr>
        <xdr:cNvSpPr>
          <a:spLocks noChangeArrowheads="1"/>
        </xdr:cNvSpPr>
      </xdr:nvSpPr>
      <xdr:spPr bwMode="auto">
        <a:xfrm>
          <a:off x="2118360" y="11849862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348</xdr:row>
      <xdr:rowOff>45720</xdr:rowOff>
    </xdr:from>
    <xdr:to>
      <xdr:col>4</xdr:col>
      <xdr:colOff>624840</xdr:colOff>
      <xdr:row>349</xdr:row>
      <xdr:rowOff>144780</xdr:rowOff>
    </xdr:to>
    <xdr:sp macro="" textlink="">
      <xdr:nvSpPr>
        <xdr:cNvPr id="12402763" name="AutoShape 334">
          <a:extLst>
            <a:ext uri="{FF2B5EF4-FFF2-40B4-BE49-F238E27FC236}">
              <a16:creationId xmlns:a16="http://schemas.microsoft.com/office/drawing/2014/main" id="{EE3953E1-17C7-6C9D-80B6-CA2745ADADDC}"/>
            </a:ext>
          </a:extLst>
        </xdr:cNvPr>
        <xdr:cNvSpPr>
          <a:spLocks noChangeArrowheads="1"/>
        </xdr:cNvSpPr>
      </xdr:nvSpPr>
      <xdr:spPr bwMode="auto">
        <a:xfrm>
          <a:off x="2110740" y="1193139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351</xdr:row>
      <xdr:rowOff>45720</xdr:rowOff>
    </xdr:from>
    <xdr:to>
      <xdr:col>4</xdr:col>
      <xdr:colOff>632460</xdr:colOff>
      <xdr:row>351</xdr:row>
      <xdr:rowOff>312420</xdr:rowOff>
    </xdr:to>
    <xdr:sp macro="" textlink="">
      <xdr:nvSpPr>
        <xdr:cNvPr id="12402764" name="AutoShape 334">
          <a:extLst>
            <a:ext uri="{FF2B5EF4-FFF2-40B4-BE49-F238E27FC236}">
              <a16:creationId xmlns:a16="http://schemas.microsoft.com/office/drawing/2014/main" id="{1565275F-28D0-3F24-A4AA-CC09CA1F127F}"/>
            </a:ext>
          </a:extLst>
        </xdr:cNvPr>
        <xdr:cNvSpPr>
          <a:spLocks noChangeArrowheads="1"/>
        </xdr:cNvSpPr>
      </xdr:nvSpPr>
      <xdr:spPr bwMode="auto">
        <a:xfrm>
          <a:off x="2118360" y="1201674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361</xdr:row>
      <xdr:rowOff>45720</xdr:rowOff>
    </xdr:from>
    <xdr:to>
      <xdr:col>4</xdr:col>
      <xdr:colOff>624840</xdr:colOff>
      <xdr:row>361</xdr:row>
      <xdr:rowOff>312420</xdr:rowOff>
    </xdr:to>
    <xdr:sp macro="" textlink="">
      <xdr:nvSpPr>
        <xdr:cNvPr id="12402765" name="AutoShape 334">
          <a:extLst>
            <a:ext uri="{FF2B5EF4-FFF2-40B4-BE49-F238E27FC236}">
              <a16:creationId xmlns:a16="http://schemas.microsoft.com/office/drawing/2014/main" id="{BE64B9F5-EAF6-47E3-84B8-5434F6CEAF3A}"/>
            </a:ext>
          </a:extLst>
        </xdr:cNvPr>
        <xdr:cNvSpPr>
          <a:spLocks noChangeArrowheads="1"/>
        </xdr:cNvSpPr>
      </xdr:nvSpPr>
      <xdr:spPr bwMode="auto">
        <a:xfrm>
          <a:off x="2110740" y="1239316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363</xdr:row>
      <xdr:rowOff>45720</xdr:rowOff>
    </xdr:from>
    <xdr:to>
      <xdr:col>4</xdr:col>
      <xdr:colOff>624840</xdr:colOff>
      <xdr:row>363</xdr:row>
      <xdr:rowOff>312420</xdr:rowOff>
    </xdr:to>
    <xdr:sp macro="" textlink="">
      <xdr:nvSpPr>
        <xdr:cNvPr id="12402766" name="AutoShape 334">
          <a:extLst>
            <a:ext uri="{FF2B5EF4-FFF2-40B4-BE49-F238E27FC236}">
              <a16:creationId xmlns:a16="http://schemas.microsoft.com/office/drawing/2014/main" id="{DC8D7B52-552A-B29C-3078-89ECDDFC8121}"/>
            </a:ext>
          </a:extLst>
        </xdr:cNvPr>
        <xdr:cNvSpPr>
          <a:spLocks noChangeArrowheads="1"/>
        </xdr:cNvSpPr>
      </xdr:nvSpPr>
      <xdr:spPr bwMode="auto">
        <a:xfrm>
          <a:off x="2110740" y="1246174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365</xdr:row>
      <xdr:rowOff>45720</xdr:rowOff>
    </xdr:from>
    <xdr:to>
      <xdr:col>4</xdr:col>
      <xdr:colOff>624840</xdr:colOff>
      <xdr:row>365</xdr:row>
      <xdr:rowOff>312420</xdr:rowOff>
    </xdr:to>
    <xdr:sp macro="" textlink="">
      <xdr:nvSpPr>
        <xdr:cNvPr id="12402767" name="AutoShape 334">
          <a:extLst>
            <a:ext uri="{FF2B5EF4-FFF2-40B4-BE49-F238E27FC236}">
              <a16:creationId xmlns:a16="http://schemas.microsoft.com/office/drawing/2014/main" id="{A1492888-82C9-A984-EAFE-387210939EC1}"/>
            </a:ext>
          </a:extLst>
        </xdr:cNvPr>
        <xdr:cNvSpPr>
          <a:spLocks noChangeArrowheads="1"/>
        </xdr:cNvSpPr>
      </xdr:nvSpPr>
      <xdr:spPr bwMode="auto">
        <a:xfrm>
          <a:off x="2110740" y="1254252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367</xdr:row>
      <xdr:rowOff>45720</xdr:rowOff>
    </xdr:from>
    <xdr:to>
      <xdr:col>4</xdr:col>
      <xdr:colOff>624840</xdr:colOff>
      <xdr:row>367</xdr:row>
      <xdr:rowOff>312420</xdr:rowOff>
    </xdr:to>
    <xdr:sp macro="" textlink="">
      <xdr:nvSpPr>
        <xdr:cNvPr id="12402768" name="AutoShape 334">
          <a:extLst>
            <a:ext uri="{FF2B5EF4-FFF2-40B4-BE49-F238E27FC236}">
              <a16:creationId xmlns:a16="http://schemas.microsoft.com/office/drawing/2014/main" id="{8DB3DA57-FE9A-C30D-B767-DBB494271001}"/>
            </a:ext>
          </a:extLst>
        </xdr:cNvPr>
        <xdr:cNvSpPr>
          <a:spLocks noChangeArrowheads="1"/>
        </xdr:cNvSpPr>
      </xdr:nvSpPr>
      <xdr:spPr bwMode="auto">
        <a:xfrm>
          <a:off x="2110740" y="1261110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369</xdr:row>
      <xdr:rowOff>45720</xdr:rowOff>
    </xdr:from>
    <xdr:to>
      <xdr:col>4</xdr:col>
      <xdr:colOff>624840</xdr:colOff>
      <xdr:row>369</xdr:row>
      <xdr:rowOff>312420</xdr:rowOff>
    </xdr:to>
    <xdr:sp macro="" textlink="">
      <xdr:nvSpPr>
        <xdr:cNvPr id="12402769" name="AutoShape 334">
          <a:extLst>
            <a:ext uri="{FF2B5EF4-FFF2-40B4-BE49-F238E27FC236}">
              <a16:creationId xmlns:a16="http://schemas.microsoft.com/office/drawing/2014/main" id="{54D35168-6D14-0509-48D7-819B7129640E}"/>
            </a:ext>
          </a:extLst>
        </xdr:cNvPr>
        <xdr:cNvSpPr>
          <a:spLocks noChangeArrowheads="1"/>
        </xdr:cNvSpPr>
      </xdr:nvSpPr>
      <xdr:spPr bwMode="auto">
        <a:xfrm>
          <a:off x="2110740" y="1269187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371</xdr:row>
      <xdr:rowOff>45720</xdr:rowOff>
    </xdr:from>
    <xdr:to>
      <xdr:col>4</xdr:col>
      <xdr:colOff>632460</xdr:colOff>
      <xdr:row>371</xdr:row>
      <xdr:rowOff>281940</xdr:rowOff>
    </xdr:to>
    <xdr:sp macro="" textlink="">
      <xdr:nvSpPr>
        <xdr:cNvPr id="12402770" name="AutoShape 334">
          <a:extLst>
            <a:ext uri="{FF2B5EF4-FFF2-40B4-BE49-F238E27FC236}">
              <a16:creationId xmlns:a16="http://schemas.microsoft.com/office/drawing/2014/main" id="{589B88D8-2F91-7C10-67DC-58A833C0711F}"/>
            </a:ext>
          </a:extLst>
        </xdr:cNvPr>
        <xdr:cNvSpPr>
          <a:spLocks noChangeArrowheads="1"/>
        </xdr:cNvSpPr>
      </xdr:nvSpPr>
      <xdr:spPr bwMode="auto">
        <a:xfrm>
          <a:off x="2118360" y="12774168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390</xdr:row>
      <xdr:rowOff>45720</xdr:rowOff>
    </xdr:from>
    <xdr:to>
      <xdr:col>4</xdr:col>
      <xdr:colOff>632460</xdr:colOff>
      <xdr:row>390</xdr:row>
      <xdr:rowOff>312420</xdr:rowOff>
    </xdr:to>
    <xdr:sp macro="" textlink="">
      <xdr:nvSpPr>
        <xdr:cNvPr id="12402771" name="AutoShape 334">
          <a:extLst>
            <a:ext uri="{FF2B5EF4-FFF2-40B4-BE49-F238E27FC236}">
              <a16:creationId xmlns:a16="http://schemas.microsoft.com/office/drawing/2014/main" id="{37B01F7B-0004-25D4-E7D3-E2F8561CE9B7}"/>
            </a:ext>
          </a:extLst>
        </xdr:cNvPr>
        <xdr:cNvSpPr>
          <a:spLocks noChangeArrowheads="1"/>
        </xdr:cNvSpPr>
      </xdr:nvSpPr>
      <xdr:spPr bwMode="auto">
        <a:xfrm>
          <a:off x="2118360" y="1347825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398</xdr:row>
      <xdr:rowOff>68580</xdr:rowOff>
    </xdr:from>
    <xdr:to>
      <xdr:col>4</xdr:col>
      <xdr:colOff>617220</xdr:colOff>
      <xdr:row>398</xdr:row>
      <xdr:rowOff>1150620</xdr:rowOff>
    </xdr:to>
    <xdr:sp macro="" textlink="">
      <xdr:nvSpPr>
        <xdr:cNvPr id="12402772" name="AutoShape 334">
          <a:extLst>
            <a:ext uri="{FF2B5EF4-FFF2-40B4-BE49-F238E27FC236}">
              <a16:creationId xmlns:a16="http://schemas.microsoft.com/office/drawing/2014/main" id="{41EDE642-F3BC-DF24-B5D1-CA50C5F4AB59}"/>
            </a:ext>
          </a:extLst>
        </xdr:cNvPr>
        <xdr:cNvSpPr>
          <a:spLocks noChangeArrowheads="1"/>
        </xdr:cNvSpPr>
      </xdr:nvSpPr>
      <xdr:spPr bwMode="auto">
        <a:xfrm>
          <a:off x="2118360" y="139735560"/>
          <a:ext cx="2895600" cy="1082040"/>
        </a:xfrm>
        <a:prstGeom prst="bracketPair">
          <a:avLst>
            <a:gd name="adj" fmla="val 6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413</xdr:row>
      <xdr:rowOff>45720</xdr:rowOff>
    </xdr:from>
    <xdr:to>
      <xdr:col>4</xdr:col>
      <xdr:colOff>632460</xdr:colOff>
      <xdr:row>413</xdr:row>
      <xdr:rowOff>426720</xdr:rowOff>
    </xdr:to>
    <xdr:sp macro="" textlink="">
      <xdr:nvSpPr>
        <xdr:cNvPr id="12402773" name="AutoShape 334">
          <a:extLst>
            <a:ext uri="{FF2B5EF4-FFF2-40B4-BE49-F238E27FC236}">
              <a16:creationId xmlns:a16="http://schemas.microsoft.com/office/drawing/2014/main" id="{A2695074-1613-5DF0-2408-2FD80DA00210}"/>
            </a:ext>
          </a:extLst>
        </xdr:cNvPr>
        <xdr:cNvSpPr>
          <a:spLocks noChangeArrowheads="1"/>
        </xdr:cNvSpPr>
      </xdr:nvSpPr>
      <xdr:spPr bwMode="auto">
        <a:xfrm>
          <a:off x="2118360" y="147576540"/>
          <a:ext cx="291084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458</xdr:row>
      <xdr:rowOff>45720</xdr:rowOff>
    </xdr:from>
    <xdr:to>
      <xdr:col>4</xdr:col>
      <xdr:colOff>632460</xdr:colOff>
      <xdr:row>458</xdr:row>
      <xdr:rowOff>411480</xdr:rowOff>
    </xdr:to>
    <xdr:sp macro="" textlink="">
      <xdr:nvSpPr>
        <xdr:cNvPr id="12402774" name="AutoShape 334">
          <a:extLst>
            <a:ext uri="{FF2B5EF4-FFF2-40B4-BE49-F238E27FC236}">
              <a16:creationId xmlns:a16="http://schemas.microsoft.com/office/drawing/2014/main" id="{2A2221CE-30DC-1B7E-7DC1-375B2680A17F}"/>
            </a:ext>
          </a:extLst>
        </xdr:cNvPr>
        <xdr:cNvSpPr>
          <a:spLocks noChangeArrowheads="1"/>
        </xdr:cNvSpPr>
      </xdr:nvSpPr>
      <xdr:spPr bwMode="auto">
        <a:xfrm>
          <a:off x="2118360" y="163616640"/>
          <a:ext cx="2910840" cy="3657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476</xdr:row>
      <xdr:rowOff>45720</xdr:rowOff>
    </xdr:from>
    <xdr:to>
      <xdr:col>4</xdr:col>
      <xdr:colOff>632460</xdr:colOff>
      <xdr:row>476</xdr:row>
      <xdr:rowOff>312420</xdr:rowOff>
    </xdr:to>
    <xdr:sp macro="" textlink="">
      <xdr:nvSpPr>
        <xdr:cNvPr id="12402775" name="AutoShape 334">
          <a:extLst>
            <a:ext uri="{FF2B5EF4-FFF2-40B4-BE49-F238E27FC236}">
              <a16:creationId xmlns:a16="http://schemas.microsoft.com/office/drawing/2014/main" id="{71D9DE12-FA52-0E41-888C-CDE515B5516D}"/>
            </a:ext>
          </a:extLst>
        </xdr:cNvPr>
        <xdr:cNvSpPr>
          <a:spLocks noChangeArrowheads="1"/>
        </xdr:cNvSpPr>
      </xdr:nvSpPr>
      <xdr:spPr bwMode="auto">
        <a:xfrm>
          <a:off x="2118360" y="1696974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484</xdr:row>
      <xdr:rowOff>45720</xdr:rowOff>
    </xdr:from>
    <xdr:to>
      <xdr:col>4</xdr:col>
      <xdr:colOff>655320</xdr:colOff>
      <xdr:row>484</xdr:row>
      <xdr:rowOff>495300</xdr:rowOff>
    </xdr:to>
    <xdr:sp macro="" textlink="">
      <xdr:nvSpPr>
        <xdr:cNvPr id="12402776" name="AutoShape 334">
          <a:extLst>
            <a:ext uri="{FF2B5EF4-FFF2-40B4-BE49-F238E27FC236}">
              <a16:creationId xmlns:a16="http://schemas.microsoft.com/office/drawing/2014/main" id="{D8E75C37-6559-D04C-C345-227B03E5FC30}"/>
            </a:ext>
          </a:extLst>
        </xdr:cNvPr>
        <xdr:cNvSpPr>
          <a:spLocks noChangeArrowheads="1"/>
        </xdr:cNvSpPr>
      </xdr:nvSpPr>
      <xdr:spPr bwMode="auto">
        <a:xfrm>
          <a:off x="2118360" y="173606460"/>
          <a:ext cx="2933700" cy="4495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498</xdr:row>
      <xdr:rowOff>45720</xdr:rowOff>
    </xdr:from>
    <xdr:to>
      <xdr:col>4</xdr:col>
      <xdr:colOff>632460</xdr:colOff>
      <xdr:row>498</xdr:row>
      <xdr:rowOff>312420</xdr:rowOff>
    </xdr:to>
    <xdr:sp macro="" textlink="">
      <xdr:nvSpPr>
        <xdr:cNvPr id="12402777" name="AutoShape 334">
          <a:extLst>
            <a:ext uri="{FF2B5EF4-FFF2-40B4-BE49-F238E27FC236}">
              <a16:creationId xmlns:a16="http://schemas.microsoft.com/office/drawing/2014/main" id="{479DE03A-17F3-CE8D-F25D-8C03ABA11ECF}"/>
            </a:ext>
          </a:extLst>
        </xdr:cNvPr>
        <xdr:cNvSpPr>
          <a:spLocks noChangeArrowheads="1"/>
        </xdr:cNvSpPr>
      </xdr:nvSpPr>
      <xdr:spPr bwMode="auto">
        <a:xfrm>
          <a:off x="2118360" y="1787042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121</xdr:row>
      <xdr:rowOff>38100</xdr:rowOff>
    </xdr:from>
    <xdr:to>
      <xdr:col>4</xdr:col>
      <xdr:colOff>632460</xdr:colOff>
      <xdr:row>121</xdr:row>
      <xdr:rowOff>327660</xdr:rowOff>
    </xdr:to>
    <xdr:sp macro="" textlink="">
      <xdr:nvSpPr>
        <xdr:cNvPr id="12402778" name="AutoShape 334">
          <a:extLst>
            <a:ext uri="{FF2B5EF4-FFF2-40B4-BE49-F238E27FC236}">
              <a16:creationId xmlns:a16="http://schemas.microsoft.com/office/drawing/2014/main" id="{7F44C507-6134-4234-43EE-B3EC7292F129}"/>
            </a:ext>
          </a:extLst>
        </xdr:cNvPr>
        <xdr:cNvSpPr>
          <a:spLocks noChangeArrowheads="1"/>
        </xdr:cNvSpPr>
      </xdr:nvSpPr>
      <xdr:spPr bwMode="auto">
        <a:xfrm>
          <a:off x="2118360" y="49895760"/>
          <a:ext cx="2910840" cy="28956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469</xdr:row>
      <xdr:rowOff>30480</xdr:rowOff>
    </xdr:from>
    <xdr:to>
      <xdr:col>4</xdr:col>
      <xdr:colOff>655320</xdr:colOff>
      <xdr:row>469</xdr:row>
      <xdr:rowOff>312420</xdr:rowOff>
    </xdr:to>
    <xdr:sp macro="" textlink="">
      <xdr:nvSpPr>
        <xdr:cNvPr id="12402779" name="AutoShape 334">
          <a:extLst>
            <a:ext uri="{FF2B5EF4-FFF2-40B4-BE49-F238E27FC236}">
              <a16:creationId xmlns:a16="http://schemas.microsoft.com/office/drawing/2014/main" id="{9ADBEB48-721B-CA18-87D3-FCE8F9E11B9A}"/>
            </a:ext>
          </a:extLst>
        </xdr:cNvPr>
        <xdr:cNvSpPr>
          <a:spLocks noChangeArrowheads="1"/>
        </xdr:cNvSpPr>
      </xdr:nvSpPr>
      <xdr:spPr bwMode="auto">
        <a:xfrm>
          <a:off x="2118360" y="167662860"/>
          <a:ext cx="2933700" cy="28194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139</xdr:row>
      <xdr:rowOff>129540</xdr:rowOff>
    </xdr:from>
    <xdr:to>
      <xdr:col>4</xdr:col>
      <xdr:colOff>662940</xdr:colOff>
      <xdr:row>139</xdr:row>
      <xdr:rowOff>975360</xdr:rowOff>
    </xdr:to>
    <xdr:sp macro="" textlink="">
      <xdr:nvSpPr>
        <xdr:cNvPr id="12402780" name="AutoShape 334">
          <a:extLst>
            <a:ext uri="{FF2B5EF4-FFF2-40B4-BE49-F238E27FC236}">
              <a16:creationId xmlns:a16="http://schemas.microsoft.com/office/drawing/2014/main" id="{82EF8D4B-93FA-B6DD-1722-84EEB7C5AC25}"/>
            </a:ext>
          </a:extLst>
        </xdr:cNvPr>
        <xdr:cNvSpPr>
          <a:spLocks noChangeArrowheads="1"/>
        </xdr:cNvSpPr>
      </xdr:nvSpPr>
      <xdr:spPr bwMode="auto">
        <a:xfrm>
          <a:off x="2133600" y="57134760"/>
          <a:ext cx="2926080" cy="845820"/>
        </a:xfrm>
        <a:prstGeom prst="bracketPair">
          <a:avLst>
            <a:gd name="adj" fmla="val 50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395</xdr:row>
      <xdr:rowOff>45720</xdr:rowOff>
    </xdr:from>
    <xdr:to>
      <xdr:col>4</xdr:col>
      <xdr:colOff>624840</xdr:colOff>
      <xdr:row>395</xdr:row>
      <xdr:rowOff>1097280</xdr:rowOff>
    </xdr:to>
    <xdr:sp macro="" textlink="">
      <xdr:nvSpPr>
        <xdr:cNvPr id="12402781" name="AutoShape 334">
          <a:extLst>
            <a:ext uri="{FF2B5EF4-FFF2-40B4-BE49-F238E27FC236}">
              <a16:creationId xmlns:a16="http://schemas.microsoft.com/office/drawing/2014/main" id="{AFDAC0B4-C010-BD8B-44E6-556721E1B679}"/>
            </a:ext>
          </a:extLst>
        </xdr:cNvPr>
        <xdr:cNvSpPr>
          <a:spLocks noChangeArrowheads="1"/>
        </xdr:cNvSpPr>
      </xdr:nvSpPr>
      <xdr:spPr bwMode="auto">
        <a:xfrm>
          <a:off x="2133600" y="137609580"/>
          <a:ext cx="2887980" cy="1051560"/>
        </a:xfrm>
        <a:prstGeom prst="bracketPair">
          <a:avLst>
            <a:gd name="adj" fmla="val 7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473</xdr:row>
      <xdr:rowOff>38100</xdr:rowOff>
    </xdr:from>
    <xdr:to>
      <xdr:col>4</xdr:col>
      <xdr:colOff>655320</xdr:colOff>
      <xdr:row>474</xdr:row>
      <xdr:rowOff>121920</xdr:rowOff>
    </xdr:to>
    <xdr:sp macro="" textlink="">
      <xdr:nvSpPr>
        <xdr:cNvPr id="12402782" name="AutoShape 334">
          <a:extLst>
            <a:ext uri="{FF2B5EF4-FFF2-40B4-BE49-F238E27FC236}">
              <a16:creationId xmlns:a16="http://schemas.microsoft.com/office/drawing/2014/main" id="{F0F4C6EF-00CA-9331-7A44-BF3870C8C515}"/>
            </a:ext>
          </a:extLst>
        </xdr:cNvPr>
        <xdr:cNvSpPr>
          <a:spLocks noChangeArrowheads="1"/>
        </xdr:cNvSpPr>
      </xdr:nvSpPr>
      <xdr:spPr bwMode="auto">
        <a:xfrm>
          <a:off x="2141220" y="168699180"/>
          <a:ext cx="2910840" cy="274320"/>
        </a:xfrm>
        <a:prstGeom prst="bracketPair">
          <a:avLst>
            <a:gd name="adj" fmla="val 114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311</xdr:row>
      <xdr:rowOff>38100</xdr:rowOff>
    </xdr:from>
    <xdr:to>
      <xdr:col>4</xdr:col>
      <xdr:colOff>640080</xdr:colOff>
      <xdr:row>317</xdr:row>
      <xdr:rowOff>38100</xdr:rowOff>
    </xdr:to>
    <xdr:sp macro="" textlink="">
      <xdr:nvSpPr>
        <xdr:cNvPr id="12402783" name="AutoShape 334">
          <a:extLst>
            <a:ext uri="{FF2B5EF4-FFF2-40B4-BE49-F238E27FC236}">
              <a16:creationId xmlns:a16="http://schemas.microsoft.com/office/drawing/2014/main" id="{2A6F1D05-03A0-AA12-D8F7-68EC3147C0ED}"/>
            </a:ext>
          </a:extLst>
        </xdr:cNvPr>
        <xdr:cNvSpPr>
          <a:spLocks noChangeArrowheads="1"/>
        </xdr:cNvSpPr>
      </xdr:nvSpPr>
      <xdr:spPr bwMode="auto">
        <a:xfrm>
          <a:off x="2133600" y="106359960"/>
          <a:ext cx="2903220" cy="83820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382</xdr:row>
      <xdr:rowOff>38100</xdr:rowOff>
    </xdr:from>
    <xdr:to>
      <xdr:col>4</xdr:col>
      <xdr:colOff>655320</xdr:colOff>
      <xdr:row>383</xdr:row>
      <xdr:rowOff>198120</xdr:rowOff>
    </xdr:to>
    <xdr:sp macro="" textlink="">
      <xdr:nvSpPr>
        <xdr:cNvPr id="12402784" name="AutoShape 334">
          <a:extLst>
            <a:ext uri="{FF2B5EF4-FFF2-40B4-BE49-F238E27FC236}">
              <a16:creationId xmlns:a16="http://schemas.microsoft.com/office/drawing/2014/main" id="{7E9ADDFC-7000-8FB8-F7F9-E3ED1CD40143}"/>
            </a:ext>
          </a:extLst>
        </xdr:cNvPr>
        <xdr:cNvSpPr>
          <a:spLocks noChangeArrowheads="1"/>
        </xdr:cNvSpPr>
      </xdr:nvSpPr>
      <xdr:spPr bwMode="auto">
        <a:xfrm>
          <a:off x="2141220" y="131673600"/>
          <a:ext cx="2910840" cy="41148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480</xdr:row>
      <xdr:rowOff>38100</xdr:rowOff>
    </xdr:from>
    <xdr:to>
      <xdr:col>4</xdr:col>
      <xdr:colOff>640080</xdr:colOff>
      <xdr:row>480</xdr:row>
      <xdr:rowOff>746760</xdr:rowOff>
    </xdr:to>
    <xdr:sp macro="" textlink="">
      <xdr:nvSpPr>
        <xdr:cNvPr id="12402785" name="AutoShape 334">
          <a:extLst>
            <a:ext uri="{FF2B5EF4-FFF2-40B4-BE49-F238E27FC236}">
              <a16:creationId xmlns:a16="http://schemas.microsoft.com/office/drawing/2014/main" id="{53EA6875-C672-0CFB-D1B7-999173C4B667}"/>
            </a:ext>
          </a:extLst>
        </xdr:cNvPr>
        <xdr:cNvSpPr>
          <a:spLocks noChangeArrowheads="1"/>
        </xdr:cNvSpPr>
      </xdr:nvSpPr>
      <xdr:spPr bwMode="auto">
        <a:xfrm>
          <a:off x="2133600" y="171480480"/>
          <a:ext cx="2903220" cy="708660"/>
        </a:xfrm>
        <a:prstGeom prst="bracketPair">
          <a:avLst>
            <a:gd name="adj" fmla="val 8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512</xdr:row>
      <xdr:rowOff>30480</xdr:rowOff>
    </xdr:from>
    <xdr:to>
      <xdr:col>4</xdr:col>
      <xdr:colOff>655320</xdr:colOff>
      <xdr:row>512</xdr:row>
      <xdr:rowOff>335280</xdr:rowOff>
    </xdr:to>
    <xdr:sp macro="" textlink="">
      <xdr:nvSpPr>
        <xdr:cNvPr id="12402786" name="AutoShape 334">
          <a:extLst>
            <a:ext uri="{FF2B5EF4-FFF2-40B4-BE49-F238E27FC236}">
              <a16:creationId xmlns:a16="http://schemas.microsoft.com/office/drawing/2014/main" id="{327834AE-ECF5-0AA9-6F1B-219AAD60971C}"/>
            </a:ext>
          </a:extLst>
        </xdr:cNvPr>
        <xdr:cNvSpPr>
          <a:spLocks noChangeArrowheads="1"/>
        </xdr:cNvSpPr>
      </xdr:nvSpPr>
      <xdr:spPr bwMode="auto">
        <a:xfrm>
          <a:off x="2141220" y="184091580"/>
          <a:ext cx="2910840" cy="3048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646</xdr:row>
      <xdr:rowOff>30480</xdr:rowOff>
    </xdr:from>
    <xdr:to>
      <xdr:col>4</xdr:col>
      <xdr:colOff>632460</xdr:colOff>
      <xdr:row>646</xdr:row>
      <xdr:rowOff>297180</xdr:rowOff>
    </xdr:to>
    <xdr:sp macro="" textlink="">
      <xdr:nvSpPr>
        <xdr:cNvPr id="12402787" name="AutoShape 334">
          <a:extLst>
            <a:ext uri="{FF2B5EF4-FFF2-40B4-BE49-F238E27FC236}">
              <a16:creationId xmlns:a16="http://schemas.microsoft.com/office/drawing/2014/main" id="{5634C08B-3CE7-6183-18C9-080951F34C5B}"/>
            </a:ext>
          </a:extLst>
        </xdr:cNvPr>
        <xdr:cNvSpPr>
          <a:spLocks noChangeArrowheads="1"/>
        </xdr:cNvSpPr>
      </xdr:nvSpPr>
      <xdr:spPr bwMode="auto">
        <a:xfrm>
          <a:off x="2118360" y="23027640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695</xdr:row>
      <xdr:rowOff>60960</xdr:rowOff>
    </xdr:from>
    <xdr:to>
      <xdr:col>4</xdr:col>
      <xdr:colOff>632460</xdr:colOff>
      <xdr:row>695</xdr:row>
      <xdr:rowOff>586740</xdr:rowOff>
    </xdr:to>
    <xdr:sp macro="" textlink="">
      <xdr:nvSpPr>
        <xdr:cNvPr id="12402788" name="AutoShape 334">
          <a:extLst>
            <a:ext uri="{FF2B5EF4-FFF2-40B4-BE49-F238E27FC236}">
              <a16:creationId xmlns:a16="http://schemas.microsoft.com/office/drawing/2014/main" id="{E1EA908E-5535-07B3-6725-328D7BEFD9E9}"/>
            </a:ext>
          </a:extLst>
        </xdr:cNvPr>
        <xdr:cNvSpPr>
          <a:spLocks noChangeArrowheads="1"/>
        </xdr:cNvSpPr>
      </xdr:nvSpPr>
      <xdr:spPr bwMode="auto">
        <a:xfrm>
          <a:off x="2118360" y="248213880"/>
          <a:ext cx="2910840" cy="5257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702</xdr:row>
      <xdr:rowOff>30480</xdr:rowOff>
    </xdr:from>
    <xdr:to>
      <xdr:col>4</xdr:col>
      <xdr:colOff>655320</xdr:colOff>
      <xdr:row>702</xdr:row>
      <xdr:rowOff>419100</xdr:rowOff>
    </xdr:to>
    <xdr:sp macro="" textlink="">
      <xdr:nvSpPr>
        <xdr:cNvPr id="12402789" name="AutoShape 334">
          <a:extLst>
            <a:ext uri="{FF2B5EF4-FFF2-40B4-BE49-F238E27FC236}">
              <a16:creationId xmlns:a16="http://schemas.microsoft.com/office/drawing/2014/main" id="{A1B4E636-4A89-F62E-77AC-FA86DD1FFF4A}"/>
            </a:ext>
          </a:extLst>
        </xdr:cNvPr>
        <xdr:cNvSpPr>
          <a:spLocks noChangeArrowheads="1"/>
        </xdr:cNvSpPr>
      </xdr:nvSpPr>
      <xdr:spPr bwMode="auto">
        <a:xfrm>
          <a:off x="2141220" y="251353320"/>
          <a:ext cx="2910840" cy="3886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721</xdr:row>
      <xdr:rowOff>45720</xdr:rowOff>
    </xdr:from>
    <xdr:to>
      <xdr:col>4</xdr:col>
      <xdr:colOff>640080</xdr:colOff>
      <xdr:row>727</xdr:row>
      <xdr:rowOff>38100</xdr:rowOff>
    </xdr:to>
    <xdr:sp macro="" textlink="">
      <xdr:nvSpPr>
        <xdr:cNvPr id="12402790" name="AutoShape 334">
          <a:extLst>
            <a:ext uri="{FF2B5EF4-FFF2-40B4-BE49-F238E27FC236}">
              <a16:creationId xmlns:a16="http://schemas.microsoft.com/office/drawing/2014/main" id="{B1F06ECA-50BE-9203-88D1-FD5049EFD2A9}"/>
            </a:ext>
          </a:extLst>
        </xdr:cNvPr>
        <xdr:cNvSpPr>
          <a:spLocks noChangeArrowheads="1"/>
        </xdr:cNvSpPr>
      </xdr:nvSpPr>
      <xdr:spPr bwMode="auto">
        <a:xfrm>
          <a:off x="2133600" y="258310380"/>
          <a:ext cx="2903220" cy="7010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749</xdr:row>
      <xdr:rowOff>28575</xdr:rowOff>
    </xdr:from>
    <xdr:to>
      <xdr:col>4</xdr:col>
      <xdr:colOff>645792</xdr:colOff>
      <xdr:row>749</xdr:row>
      <xdr:rowOff>504825</xdr:rowOff>
    </xdr:to>
    <xdr:sp macro="" textlink="">
      <xdr:nvSpPr>
        <xdr:cNvPr id="11647934" name="AutoShape 334">
          <a:extLst>
            <a:ext uri="{FF2B5EF4-FFF2-40B4-BE49-F238E27FC236}">
              <a16:creationId xmlns:a16="http://schemas.microsoft.com/office/drawing/2014/main" id="{3B39884B-73C3-80AD-F468-7FB2D80A68D4}"/>
            </a:ext>
          </a:extLst>
        </xdr:cNvPr>
        <xdr:cNvSpPr>
          <a:spLocks noChangeArrowheads="1"/>
        </xdr:cNvSpPr>
      </xdr:nvSpPr>
      <xdr:spPr bwMode="auto">
        <a:xfrm>
          <a:off x="2752725" y="267309600"/>
          <a:ext cx="3228975" cy="476250"/>
        </a:xfrm>
        <a:prstGeom prst="bracketPair">
          <a:avLst>
            <a:gd name="adj" fmla="val 10241"/>
          </a:avLst>
        </a:prstGeom>
        <a:noFill/>
        <a:ln w="9525">
          <a:solidFill>
            <a:srgbClr val="000000"/>
          </a:solidFill>
          <a:round/>
          <a:headEnd/>
          <a:tailEnd/>
        </a:ln>
      </xdr:spPr>
      <xdr:txBody>
        <a:bodyPr/>
        <a:lstStyle/>
        <a:p>
          <a:endParaRPr lang="en-US" altLang="ja-JP"/>
        </a:p>
        <a:p>
          <a:endParaRPr lang="ja-JP" altLang="en-US"/>
        </a:p>
      </xdr:txBody>
    </xdr:sp>
    <xdr:clientData/>
  </xdr:twoCellAnchor>
  <xdr:twoCellAnchor>
    <xdr:from>
      <xdr:col>3</xdr:col>
      <xdr:colOff>45720</xdr:colOff>
      <xdr:row>801</xdr:row>
      <xdr:rowOff>38100</xdr:rowOff>
    </xdr:from>
    <xdr:to>
      <xdr:col>4</xdr:col>
      <xdr:colOff>662940</xdr:colOff>
      <xdr:row>801</xdr:row>
      <xdr:rowOff>312420</xdr:rowOff>
    </xdr:to>
    <xdr:sp macro="" textlink="">
      <xdr:nvSpPr>
        <xdr:cNvPr id="12402792" name="AutoShape 334">
          <a:extLst>
            <a:ext uri="{FF2B5EF4-FFF2-40B4-BE49-F238E27FC236}">
              <a16:creationId xmlns:a16="http://schemas.microsoft.com/office/drawing/2014/main" id="{F4B37315-4D02-7F70-106E-E4D2C4B9C379}"/>
            </a:ext>
          </a:extLst>
        </xdr:cNvPr>
        <xdr:cNvSpPr>
          <a:spLocks noChangeArrowheads="1"/>
        </xdr:cNvSpPr>
      </xdr:nvSpPr>
      <xdr:spPr bwMode="auto">
        <a:xfrm>
          <a:off x="2133600" y="28672536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805</xdr:row>
      <xdr:rowOff>38100</xdr:rowOff>
    </xdr:from>
    <xdr:to>
      <xdr:col>4</xdr:col>
      <xdr:colOff>662940</xdr:colOff>
      <xdr:row>805</xdr:row>
      <xdr:rowOff>1226820</xdr:rowOff>
    </xdr:to>
    <xdr:sp macro="" textlink="">
      <xdr:nvSpPr>
        <xdr:cNvPr id="12402793" name="AutoShape 334">
          <a:extLst>
            <a:ext uri="{FF2B5EF4-FFF2-40B4-BE49-F238E27FC236}">
              <a16:creationId xmlns:a16="http://schemas.microsoft.com/office/drawing/2014/main" id="{0C5F5738-47C6-3B67-47B5-A67BC3E77910}"/>
            </a:ext>
          </a:extLst>
        </xdr:cNvPr>
        <xdr:cNvSpPr>
          <a:spLocks noChangeArrowheads="1"/>
        </xdr:cNvSpPr>
      </xdr:nvSpPr>
      <xdr:spPr bwMode="auto">
        <a:xfrm>
          <a:off x="2133600" y="289018980"/>
          <a:ext cx="2926080" cy="1188720"/>
        </a:xfrm>
        <a:prstGeom prst="bracketPair">
          <a:avLst>
            <a:gd name="adj" fmla="val 5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807</xdr:row>
      <xdr:rowOff>30480</xdr:rowOff>
    </xdr:from>
    <xdr:to>
      <xdr:col>4</xdr:col>
      <xdr:colOff>655320</xdr:colOff>
      <xdr:row>807</xdr:row>
      <xdr:rowOff>472440</xdr:rowOff>
    </xdr:to>
    <xdr:sp macro="" textlink="">
      <xdr:nvSpPr>
        <xdr:cNvPr id="12402794" name="AutoShape 334">
          <a:extLst>
            <a:ext uri="{FF2B5EF4-FFF2-40B4-BE49-F238E27FC236}">
              <a16:creationId xmlns:a16="http://schemas.microsoft.com/office/drawing/2014/main" id="{2C4F48A3-2965-20BF-598C-FF9CD787C24B}"/>
            </a:ext>
          </a:extLst>
        </xdr:cNvPr>
        <xdr:cNvSpPr>
          <a:spLocks noChangeArrowheads="1"/>
        </xdr:cNvSpPr>
      </xdr:nvSpPr>
      <xdr:spPr bwMode="auto">
        <a:xfrm>
          <a:off x="2118360" y="290786820"/>
          <a:ext cx="2933700" cy="4419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809</xdr:row>
      <xdr:rowOff>45720</xdr:rowOff>
    </xdr:from>
    <xdr:to>
      <xdr:col>4</xdr:col>
      <xdr:colOff>662940</xdr:colOff>
      <xdr:row>809</xdr:row>
      <xdr:rowOff>274320</xdr:rowOff>
    </xdr:to>
    <xdr:sp macro="" textlink="">
      <xdr:nvSpPr>
        <xdr:cNvPr id="12402795" name="AutoShape 334">
          <a:extLst>
            <a:ext uri="{FF2B5EF4-FFF2-40B4-BE49-F238E27FC236}">
              <a16:creationId xmlns:a16="http://schemas.microsoft.com/office/drawing/2014/main" id="{782B349D-B8F2-25C2-1623-76927ECBEFE5}"/>
            </a:ext>
          </a:extLst>
        </xdr:cNvPr>
        <xdr:cNvSpPr>
          <a:spLocks noChangeArrowheads="1"/>
        </xdr:cNvSpPr>
      </xdr:nvSpPr>
      <xdr:spPr bwMode="auto">
        <a:xfrm>
          <a:off x="2133600" y="291655500"/>
          <a:ext cx="2926080" cy="2286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812</xdr:row>
      <xdr:rowOff>30480</xdr:rowOff>
    </xdr:from>
    <xdr:to>
      <xdr:col>4</xdr:col>
      <xdr:colOff>662940</xdr:colOff>
      <xdr:row>812</xdr:row>
      <xdr:rowOff>304800</xdr:rowOff>
    </xdr:to>
    <xdr:sp macro="" textlink="">
      <xdr:nvSpPr>
        <xdr:cNvPr id="12402796" name="AutoShape 334">
          <a:extLst>
            <a:ext uri="{FF2B5EF4-FFF2-40B4-BE49-F238E27FC236}">
              <a16:creationId xmlns:a16="http://schemas.microsoft.com/office/drawing/2014/main" id="{EB803544-34FA-3157-B1E8-EF227D3C748D}"/>
            </a:ext>
          </a:extLst>
        </xdr:cNvPr>
        <xdr:cNvSpPr>
          <a:spLocks noChangeArrowheads="1"/>
        </xdr:cNvSpPr>
      </xdr:nvSpPr>
      <xdr:spPr bwMode="auto">
        <a:xfrm>
          <a:off x="2133600" y="29295852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216</xdr:row>
      <xdr:rowOff>38100</xdr:rowOff>
    </xdr:from>
    <xdr:to>
      <xdr:col>4</xdr:col>
      <xdr:colOff>632460</xdr:colOff>
      <xdr:row>216</xdr:row>
      <xdr:rowOff>304800</xdr:rowOff>
    </xdr:to>
    <xdr:sp macro="" textlink="">
      <xdr:nvSpPr>
        <xdr:cNvPr id="12402797" name="AutoShape 334">
          <a:extLst>
            <a:ext uri="{FF2B5EF4-FFF2-40B4-BE49-F238E27FC236}">
              <a16:creationId xmlns:a16="http://schemas.microsoft.com/office/drawing/2014/main" id="{8D7E00CB-DE86-BBD9-7203-F5C4E14D54EC}"/>
            </a:ext>
          </a:extLst>
        </xdr:cNvPr>
        <xdr:cNvSpPr>
          <a:spLocks noChangeArrowheads="1"/>
        </xdr:cNvSpPr>
      </xdr:nvSpPr>
      <xdr:spPr bwMode="auto">
        <a:xfrm>
          <a:off x="2118360" y="775792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472440</xdr:colOff>
      <xdr:row>10</xdr:row>
      <xdr:rowOff>152400</xdr:rowOff>
    </xdr:from>
    <xdr:to>
      <xdr:col>4</xdr:col>
      <xdr:colOff>198120</xdr:colOff>
      <xdr:row>11</xdr:row>
      <xdr:rowOff>144780</xdr:rowOff>
    </xdr:to>
    <xdr:sp macro="" textlink="">
      <xdr:nvSpPr>
        <xdr:cNvPr id="12402798" name="AutoShape 131">
          <a:extLst>
            <a:ext uri="{FF2B5EF4-FFF2-40B4-BE49-F238E27FC236}">
              <a16:creationId xmlns:a16="http://schemas.microsoft.com/office/drawing/2014/main" id="{9AF423DF-7433-93F7-C8AC-E29DB9A70646}"/>
            </a:ext>
          </a:extLst>
        </xdr:cNvPr>
        <xdr:cNvSpPr>
          <a:spLocks noChangeArrowheads="1"/>
        </xdr:cNvSpPr>
      </xdr:nvSpPr>
      <xdr:spPr bwMode="auto">
        <a:xfrm>
          <a:off x="2560320" y="262128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500</xdr:row>
      <xdr:rowOff>38100</xdr:rowOff>
    </xdr:from>
    <xdr:to>
      <xdr:col>4</xdr:col>
      <xdr:colOff>640080</xdr:colOff>
      <xdr:row>500</xdr:row>
      <xdr:rowOff>304800</xdr:rowOff>
    </xdr:to>
    <xdr:sp macro="" textlink="">
      <xdr:nvSpPr>
        <xdr:cNvPr id="12402799" name="AutoShape 334">
          <a:extLst>
            <a:ext uri="{FF2B5EF4-FFF2-40B4-BE49-F238E27FC236}">
              <a16:creationId xmlns:a16="http://schemas.microsoft.com/office/drawing/2014/main" id="{9762CFD4-44E5-E027-FB29-638DF6FBC570}"/>
            </a:ext>
          </a:extLst>
        </xdr:cNvPr>
        <xdr:cNvSpPr>
          <a:spLocks noChangeArrowheads="1"/>
        </xdr:cNvSpPr>
      </xdr:nvSpPr>
      <xdr:spPr bwMode="auto">
        <a:xfrm>
          <a:off x="2133600" y="1793824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165</xdr:row>
      <xdr:rowOff>38100</xdr:rowOff>
    </xdr:from>
    <xdr:to>
      <xdr:col>4</xdr:col>
      <xdr:colOff>632460</xdr:colOff>
      <xdr:row>174</xdr:row>
      <xdr:rowOff>38100</xdr:rowOff>
    </xdr:to>
    <xdr:sp macro="" textlink="">
      <xdr:nvSpPr>
        <xdr:cNvPr id="12402800" name="AutoShape 334">
          <a:extLst>
            <a:ext uri="{FF2B5EF4-FFF2-40B4-BE49-F238E27FC236}">
              <a16:creationId xmlns:a16="http://schemas.microsoft.com/office/drawing/2014/main" id="{351F9D11-17A0-2635-41E6-1E01233E8F5E}"/>
            </a:ext>
          </a:extLst>
        </xdr:cNvPr>
        <xdr:cNvSpPr>
          <a:spLocks noChangeArrowheads="1"/>
        </xdr:cNvSpPr>
      </xdr:nvSpPr>
      <xdr:spPr bwMode="auto">
        <a:xfrm>
          <a:off x="2118360" y="66347340"/>
          <a:ext cx="2910840" cy="1295400"/>
        </a:xfrm>
        <a:prstGeom prst="bracketPair">
          <a:avLst>
            <a:gd name="adj" fmla="val 4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186</xdr:row>
      <xdr:rowOff>7620</xdr:rowOff>
    </xdr:from>
    <xdr:to>
      <xdr:col>4</xdr:col>
      <xdr:colOff>655320</xdr:colOff>
      <xdr:row>194</xdr:row>
      <xdr:rowOff>30480</xdr:rowOff>
    </xdr:to>
    <xdr:sp macro="" textlink="">
      <xdr:nvSpPr>
        <xdr:cNvPr id="12402801" name="AutoShape 334">
          <a:extLst>
            <a:ext uri="{FF2B5EF4-FFF2-40B4-BE49-F238E27FC236}">
              <a16:creationId xmlns:a16="http://schemas.microsoft.com/office/drawing/2014/main" id="{FE13F0DF-EFF3-426E-DFAB-5738B89DEC15}"/>
            </a:ext>
          </a:extLst>
        </xdr:cNvPr>
        <xdr:cNvSpPr>
          <a:spLocks noChangeArrowheads="1"/>
        </xdr:cNvSpPr>
      </xdr:nvSpPr>
      <xdr:spPr bwMode="auto">
        <a:xfrm>
          <a:off x="2141220" y="69090540"/>
          <a:ext cx="2910840" cy="1242060"/>
        </a:xfrm>
        <a:prstGeom prst="bracketPair">
          <a:avLst>
            <a:gd name="adj" fmla="val 4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25</xdr:row>
      <xdr:rowOff>38100</xdr:rowOff>
    </xdr:from>
    <xdr:to>
      <xdr:col>4</xdr:col>
      <xdr:colOff>640080</xdr:colOff>
      <xdr:row>25</xdr:row>
      <xdr:rowOff>304800</xdr:rowOff>
    </xdr:to>
    <xdr:sp macro="" textlink="">
      <xdr:nvSpPr>
        <xdr:cNvPr id="12402802" name="AutoShape 334">
          <a:extLst>
            <a:ext uri="{FF2B5EF4-FFF2-40B4-BE49-F238E27FC236}">
              <a16:creationId xmlns:a16="http://schemas.microsoft.com/office/drawing/2014/main" id="{B1041E02-4F81-CBB8-59E2-F7CD5957927D}"/>
            </a:ext>
          </a:extLst>
        </xdr:cNvPr>
        <xdr:cNvSpPr>
          <a:spLocks noChangeArrowheads="1"/>
        </xdr:cNvSpPr>
      </xdr:nvSpPr>
      <xdr:spPr bwMode="auto">
        <a:xfrm>
          <a:off x="2133600" y="87477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125</xdr:row>
      <xdr:rowOff>60960</xdr:rowOff>
    </xdr:from>
    <xdr:to>
      <xdr:col>4</xdr:col>
      <xdr:colOff>624840</xdr:colOff>
      <xdr:row>125</xdr:row>
      <xdr:rowOff>327660</xdr:rowOff>
    </xdr:to>
    <xdr:sp macro="" textlink="">
      <xdr:nvSpPr>
        <xdr:cNvPr id="12402803" name="AutoShape 334">
          <a:extLst>
            <a:ext uri="{FF2B5EF4-FFF2-40B4-BE49-F238E27FC236}">
              <a16:creationId xmlns:a16="http://schemas.microsoft.com/office/drawing/2014/main" id="{9FF62530-275D-B164-8770-38AC9439B23B}"/>
            </a:ext>
          </a:extLst>
        </xdr:cNvPr>
        <xdr:cNvSpPr>
          <a:spLocks noChangeArrowheads="1"/>
        </xdr:cNvSpPr>
      </xdr:nvSpPr>
      <xdr:spPr bwMode="auto">
        <a:xfrm>
          <a:off x="2110740" y="512902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263</xdr:row>
      <xdr:rowOff>38100</xdr:rowOff>
    </xdr:from>
    <xdr:to>
      <xdr:col>4</xdr:col>
      <xdr:colOff>655320</xdr:colOff>
      <xdr:row>270</xdr:row>
      <xdr:rowOff>152400</xdr:rowOff>
    </xdr:to>
    <xdr:sp macro="" textlink="">
      <xdr:nvSpPr>
        <xdr:cNvPr id="12402804" name="AutoShape 334">
          <a:extLst>
            <a:ext uri="{FF2B5EF4-FFF2-40B4-BE49-F238E27FC236}">
              <a16:creationId xmlns:a16="http://schemas.microsoft.com/office/drawing/2014/main" id="{7F2AFBFF-AD02-CE7D-5F18-9A855222F90C}"/>
            </a:ext>
          </a:extLst>
        </xdr:cNvPr>
        <xdr:cNvSpPr>
          <a:spLocks noChangeArrowheads="1"/>
        </xdr:cNvSpPr>
      </xdr:nvSpPr>
      <xdr:spPr bwMode="auto">
        <a:xfrm>
          <a:off x="2118360" y="92377260"/>
          <a:ext cx="2933700" cy="1341120"/>
        </a:xfrm>
        <a:prstGeom prst="bracketPair">
          <a:avLst>
            <a:gd name="adj" fmla="val 5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816</xdr:row>
      <xdr:rowOff>30480</xdr:rowOff>
    </xdr:from>
    <xdr:to>
      <xdr:col>4</xdr:col>
      <xdr:colOff>655320</xdr:colOff>
      <xdr:row>816</xdr:row>
      <xdr:rowOff>304800</xdr:rowOff>
    </xdr:to>
    <xdr:sp macro="" textlink="">
      <xdr:nvSpPr>
        <xdr:cNvPr id="12402805" name="AutoShape 334">
          <a:extLst>
            <a:ext uri="{FF2B5EF4-FFF2-40B4-BE49-F238E27FC236}">
              <a16:creationId xmlns:a16="http://schemas.microsoft.com/office/drawing/2014/main" id="{9D727BE2-7ADE-8085-0086-59A367E0A253}"/>
            </a:ext>
          </a:extLst>
        </xdr:cNvPr>
        <xdr:cNvSpPr>
          <a:spLocks noChangeArrowheads="1"/>
        </xdr:cNvSpPr>
      </xdr:nvSpPr>
      <xdr:spPr bwMode="auto">
        <a:xfrm>
          <a:off x="2118360" y="29433012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548</xdr:row>
      <xdr:rowOff>30480</xdr:rowOff>
    </xdr:from>
    <xdr:to>
      <xdr:col>4</xdr:col>
      <xdr:colOff>640080</xdr:colOff>
      <xdr:row>548</xdr:row>
      <xdr:rowOff>464820</xdr:rowOff>
    </xdr:to>
    <xdr:sp macro="" textlink="">
      <xdr:nvSpPr>
        <xdr:cNvPr id="12402806" name="AutoShape 334">
          <a:extLst>
            <a:ext uri="{FF2B5EF4-FFF2-40B4-BE49-F238E27FC236}">
              <a16:creationId xmlns:a16="http://schemas.microsoft.com/office/drawing/2014/main" id="{F028E7BE-E97A-0C4B-5C64-3F02195D0EEE}"/>
            </a:ext>
          </a:extLst>
        </xdr:cNvPr>
        <xdr:cNvSpPr>
          <a:spLocks noChangeArrowheads="1"/>
        </xdr:cNvSpPr>
      </xdr:nvSpPr>
      <xdr:spPr bwMode="auto">
        <a:xfrm>
          <a:off x="2118360" y="196908420"/>
          <a:ext cx="2918460" cy="434340"/>
        </a:xfrm>
        <a:prstGeom prst="bracketPair">
          <a:avLst>
            <a:gd name="adj" fmla="val 11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402</xdr:row>
      <xdr:rowOff>30480</xdr:rowOff>
    </xdr:from>
    <xdr:to>
      <xdr:col>4</xdr:col>
      <xdr:colOff>624840</xdr:colOff>
      <xdr:row>402</xdr:row>
      <xdr:rowOff>304800</xdr:rowOff>
    </xdr:to>
    <xdr:sp macro="" textlink="">
      <xdr:nvSpPr>
        <xdr:cNvPr id="12402807" name="AutoShape 334">
          <a:extLst>
            <a:ext uri="{FF2B5EF4-FFF2-40B4-BE49-F238E27FC236}">
              <a16:creationId xmlns:a16="http://schemas.microsoft.com/office/drawing/2014/main" id="{65D4C0FE-11A1-6F92-F0C9-A22067C7606C}"/>
            </a:ext>
          </a:extLst>
        </xdr:cNvPr>
        <xdr:cNvSpPr>
          <a:spLocks noChangeArrowheads="1"/>
        </xdr:cNvSpPr>
      </xdr:nvSpPr>
      <xdr:spPr bwMode="auto">
        <a:xfrm>
          <a:off x="2110740" y="14222730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210</xdr:row>
      <xdr:rowOff>30480</xdr:rowOff>
    </xdr:from>
    <xdr:to>
      <xdr:col>4</xdr:col>
      <xdr:colOff>632460</xdr:colOff>
      <xdr:row>210</xdr:row>
      <xdr:rowOff>297180</xdr:rowOff>
    </xdr:to>
    <xdr:sp macro="" textlink="">
      <xdr:nvSpPr>
        <xdr:cNvPr id="12402808" name="AutoShape 334">
          <a:extLst>
            <a:ext uri="{FF2B5EF4-FFF2-40B4-BE49-F238E27FC236}">
              <a16:creationId xmlns:a16="http://schemas.microsoft.com/office/drawing/2014/main" id="{42834798-D79B-8EBF-ED10-1FF69FFB7300}"/>
            </a:ext>
          </a:extLst>
        </xdr:cNvPr>
        <xdr:cNvSpPr>
          <a:spLocks noChangeArrowheads="1"/>
        </xdr:cNvSpPr>
      </xdr:nvSpPr>
      <xdr:spPr bwMode="auto">
        <a:xfrm>
          <a:off x="2118360" y="759028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544</xdr:row>
      <xdr:rowOff>45720</xdr:rowOff>
    </xdr:from>
    <xdr:to>
      <xdr:col>4</xdr:col>
      <xdr:colOff>632460</xdr:colOff>
      <xdr:row>544</xdr:row>
      <xdr:rowOff>327660</xdr:rowOff>
    </xdr:to>
    <xdr:sp macro="" textlink="">
      <xdr:nvSpPr>
        <xdr:cNvPr id="12402809" name="AutoShape 334">
          <a:extLst>
            <a:ext uri="{FF2B5EF4-FFF2-40B4-BE49-F238E27FC236}">
              <a16:creationId xmlns:a16="http://schemas.microsoft.com/office/drawing/2014/main" id="{66AEB7CD-374E-D97A-5630-5A2A6EB0F9D9}"/>
            </a:ext>
          </a:extLst>
        </xdr:cNvPr>
        <xdr:cNvSpPr>
          <a:spLocks noChangeArrowheads="1"/>
        </xdr:cNvSpPr>
      </xdr:nvSpPr>
      <xdr:spPr bwMode="auto">
        <a:xfrm>
          <a:off x="2118360" y="19538442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799</xdr:row>
      <xdr:rowOff>15240</xdr:rowOff>
    </xdr:from>
    <xdr:to>
      <xdr:col>4</xdr:col>
      <xdr:colOff>640080</xdr:colOff>
      <xdr:row>799</xdr:row>
      <xdr:rowOff>312420</xdr:rowOff>
    </xdr:to>
    <xdr:sp macro="" textlink="">
      <xdr:nvSpPr>
        <xdr:cNvPr id="12402810" name="AutoShape 334">
          <a:extLst>
            <a:ext uri="{FF2B5EF4-FFF2-40B4-BE49-F238E27FC236}">
              <a16:creationId xmlns:a16="http://schemas.microsoft.com/office/drawing/2014/main" id="{661FF8D2-DF14-7265-BB19-0AC0B29B7B9C}"/>
            </a:ext>
          </a:extLst>
        </xdr:cNvPr>
        <xdr:cNvSpPr>
          <a:spLocks noChangeArrowheads="1"/>
        </xdr:cNvSpPr>
      </xdr:nvSpPr>
      <xdr:spPr bwMode="auto">
        <a:xfrm>
          <a:off x="2133600" y="28575000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95</xdr:row>
      <xdr:rowOff>60960</xdr:rowOff>
    </xdr:from>
    <xdr:to>
      <xdr:col>4</xdr:col>
      <xdr:colOff>632460</xdr:colOff>
      <xdr:row>95</xdr:row>
      <xdr:rowOff>312420</xdr:rowOff>
    </xdr:to>
    <xdr:sp macro="" textlink="">
      <xdr:nvSpPr>
        <xdr:cNvPr id="12402811" name="AutoShape 334">
          <a:extLst>
            <a:ext uri="{FF2B5EF4-FFF2-40B4-BE49-F238E27FC236}">
              <a16:creationId xmlns:a16="http://schemas.microsoft.com/office/drawing/2014/main" id="{B4091531-9CC0-EC1D-0DE4-311B1BA3D012}"/>
            </a:ext>
          </a:extLst>
        </xdr:cNvPr>
        <xdr:cNvSpPr>
          <a:spLocks noChangeArrowheads="1"/>
        </xdr:cNvSpPr>
      </xdr:nvSpPr>
      <xdr:spPr bwMode="auto">
        <a:xfrm>
          <a:off x="2133600" y="40408860"/>
          <a:ext cx="2895600" cy="251460"/>
        </a:xfrm>
        <a:prstGeom prst="bracketPair">
          <a:avLst>
            <a:gd name="adj" fmla="val 10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552</xdr:row>
      <xdr:rowOff>68580</xdr:rowOff>
    </xdr:from>
    <xdr:to>
      <xdr:col>4</xdr:col>
      <xdr:colOff>632460</xdr:colOff>
      <xdr:row>552</xdr:row>
      <xdr:rowOff>792480</xdr:rowOff>
    </xdr:to>
    <xdr:sp macro="" textlink="">
      <xdr:nvSpPr>
        <xdr:cNvPr id="12402812" name="AutoShape 334">
          <a:extLst>
            <a:ext uri="{FF2B5EF4-FFF2-40B4-BE49-F238E27FC236}">
              <a16:creationId xmlns:a16="http://schemas.microsoft.com/office/drawing/2014/main" id="{787B09DC-B9E9-DC5D-ED54-36D5DB4D05EB}"/>
            </a:ext>
          </a:extLst>
        </xdr:cNvPr>
        <xdr:cNvSpPr>
          <a:spLocks noChangeArrowheads="1"/>
        </xdr:cNvSpPr>
      </xdr:nvSpPr>
      <xdr:spPr bwMode="auto">
        <a:xfrm>
          <a:off x="2118360" y="198889620"/>
          <a:ext cx="2910840" cy="72390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240</xdr:row>
      <xdr:rowOff>38100</xdr:rowOff>
    </xdr:from>
    <xdr:to>
      <xdr:col>4</xdr:col>
      <xdr:colOff>632460</xdr:colOff>
      <xdr:row>241</xdr:row>
      <xdr:rowOff>198120</xdr:rowOff>
    </xdr:to>
    <xdr:sp macro="" textlink="">
      <xdr:nvSpPr>
        <xdr:cNvPr id="12402813" name="AutoShape 334">
          <a:extLst>
            <a:ext uri="{FF2B5EF4-FFF2-40B4-BE49-F238E27FC236}">
              <a16:creationId xmlns:a16="http://schemas.microsoft.com/office/drawing/2014/main" id="{DF90BEDB-B913-7E61-A201-AC954D3BDF3C}"/>
            </a:ext>
          </a:extLst>
        </xdr:cNvPr>
        <xdr:cNvSpPr>
          <a:spLocks noChangeArrowheads="1"/>
        </xdr:cNvSpPr>
      </xdr:nvSpPr>
      <xdr:spPr bwMode="auto">
        <a:xfrm>
          <a:off x="2118360" y="85397340"/>
          <a:ext cx="2910840" cy="388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278</xdr:row>
      <xdr:rowOff>30480</xdr:rowOff>
    </xdr:from>
    <xdr:to>
      <xdr:col>4</xdr:col>
      <xdr:colOff>640080</xdr:colOff>
      <xdr:row>280</xdr:row>
      <xdr:rowOff>121920</xdr:rowOff>
    </xdr:to>
    <xdr:sp macro="" textlink="">
      <xdr:nvSpPr>
        <xdr:cNvPr id="12402814" name="AutoShape 334">
          <a:extLst>
            <a:ext uri="{FF2B5EF4-FFF2-40B4-BE49-F238E27FC236}">
              <a16:creationId xmlns:a16="http://schemas.microsoft.com/office/drawing/2014/main" id="{25EAA006-AFC8-AB82-0760-C0C99777A84F}"/>
            </a:ext>
          </a:extLst>
        </xdr:cNvPr>
        <xdr:cNvSpPr>
          <a:spLocks noChangeArrowheads="1"/>
        </xdr:cNvSpPr>
      </xdr:nvSpPr>
      <xdr:spPr bwMode="auto">
        <a:xfrm>
          <a:off x="2133600" y="96377760"/>
          <a:ext cx="2903220" cy="396240"/>
        </a:xfrm>
        <a:prstGeom prst="bracketPair">
          <a:avLst>
            <a:gd name="adj" fmla="val 104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506</xdr:row>
      <xdr:rowOff>38100</xdr:rowOff>
    </xdr:from>
    <xdr:to>
      <xdr:col>4</xdr:col>
      <xdr:colOff>640080</xdr:colOff>
      <xdr:row>506</xdr:row>
      <xdr:rowOff>297180</xdr:rowOff>
    </xdr:to>
    <xdr:sp macro="" textlink="">
      <xdr:nvSpPr>
        <xdr:cNvPr id="12402815" name="AutoShape 334">
          <a:extLst>
            <a:ext uri="{FF2B5EF4-FFF2-40B4-BE49-F238E27FC236}">
              <a16:creationId xmlns:a16="http://schemas.microsoft.com/office/drawing/2014/main" id="{E4F0E44D-D4CF-8B84-0D41-05BEFC9E7649}"/>
            </a:ext>
          </a:extLst>
        </xdr:cNvPr>
        <xdr:cNvSpPr>
          <a:spLocks noChangeArrowheads="1"/>
        </xdr:cNvSpPr>
      </xdr:nvSpPr>
      <xdr:spPr bwMode="auto">
        <a:xfrm>
          <a:off x="2133600" y="181317900"/>
          <a:ext cx="2903220" cy="259080"/>
        </a:xfrm>
        <a:prstGeom prst="bracketPair">
          <a:avLst>
            <a:gd name="adj" fmla="val 94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504</xdr:row>
      <xdr:rowOff>38100</xdr:rowOff>
    </xdr:from>
    <xdr:to>
      <xdr:col>4</xdr:col>
      <xdr:colOff>640080</xdr:colOff>
      <xdr:row>504</xdr:row>
      <xdr:rowOff>304800</xdr:rowOff>
    </xdr:to>
    <xdr:sp macro="" textlink="">
      <xdr:nvSpPr>
        <xdr:cNvPr id="12402816" name="AutoShape 334">
          <a:extLst>
            <a:ext uri="{FF2B5EF4-FFF2-40B4-BE49-F238E27FC236}">
              <a16:creationId xmlns:a16="http://schemas.microsoft.com/office/drawing/2014/main" id="{C3A4FF6E-7CCE-75A8-23D0-BE71D2F8082A}"/>
            </a:ext>
          </a:extLst>
        </xdr:cNvPr>
        <xdr:cNvSpPr>
          <a:spLocks noChangeArrowheads="1"/>
        </xdr:cNvSpPr>
      </xdr:nvSpPr>
      <xdr:spPr bwMode="auto">
        <a:xfrm>
          <a:off x="2133600" y="1806625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842</xdr:row>
      <xdr:rowOff>45720</xdr:rowOff>
    </xdr:from>
    <xdr:to>
      <xdr:col>4</xdr:col>
      <xdr:colOff>655320</xdr:colOff>
      <xdr:row>842</xdr:row>
      <xdr:rowOff>304800</xdr:rowOff>
    </xdr:to>
    <xdr:sp macro="" textlink="">
      <xdr:nvSpPr>
        <xdr:cNvPr id="12402817" name="AutoShape 334">
          <a:extLst>
            <a:ext uri="{FF2B5EF4-FFF2-40B4-BE49-F238E27FC236}">
              <a16:creationId xmlns:a16="http://schemas.microsoft.com/office/drawing/2014/main" id="{928248D8-0E9D-BEEB-C604-33BC20430DD2}"/>
            </a:ext>
          </a:extLst>
        </xdr:cNvPr>
        <xdr:cNvSpPr>
          <a:spLocks noChangeArrowheads="1"/>
        </xdr:cNvSpPr>
      </xdr:nvSpPr>
      <xdr:spPr bwMode="auto">
        <a:xfrm>
          <a:off x="2118360" y="303756060"/>
          <a:ext cx="293370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19</xdr:row>
      <xdr:rowOff>45720</xdr:rowOff>
    </xdr:from>
    <xdr:to>
      <xdr:col>4</xdr:col>
      <xdr:colOff>640080</xdr:colOff>
      <xdr:row>19</xdr:row>
      <xdr:rowOff>655320</xdr:rowOff>
    </xdr:to>
    <xdr:sp macro="" textlink="">
      <xdr:nvSpPr>
        <xdr:cNvPr id="12402818" name="AutoShape 334">
          <a:extLst>
            <a:ext uri="{FF2B5EF4-FFF2-40B4-BE49-F238E27FC236}">
              <a16:creationId xmlns:a16="http://schemas.microsoft.com/office/drawing/2014/main" id="{85E99C09-0459-3628-FB5F-E9EE6479551A}"/>
            </a:ext>
          </a:extLst>
        </xdr:cNvPr>
        <xdr:cNvSpPr>
          <a:spLocks noChangeArrowheads="1"/>
        </xdr:cNvSpPr>
      </xdr:nvSpPr>
      <xdr:spPr bwMode="auto">
        <a:xfrm>
          <a:off x="2118360" y="6202680"/>
          <a:ext cx="2918460" cy="609600"/>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757</xdr:row>
      <xdr:rowOff>15240</xdr:rowOff>
    </xdr:from>
    <xdr:to>
      <xdr:col>4</xdr:col>
      <xdr:colOff>640080</xdr:colOff>
      <xdr:row>757</xdr:row>
      <xdr:rowOff>312420</xdr:rowOff>
    </xdr:to>
    <xdr:sp macro="" textlink="">
      <xdr:nvSpPr>
        <xdr:cNvPr id="12402819" name="AutoShape 334">
          <a:extLst>
            <a:ext uri="{FF2B5EF4-FFF2-40B4-BE49-F238E27FC236}">
              <a16:creationId xmlns:a16="http://schemas.microsoft.com/office/drawing/2014/main" id="{0E51A636-FC9A-E582-C5EB-4DBA7E67F435}"/>
            </a:ext>
          </a:extLst>
        </xdr:cNvPr>
        <xdr:cNvSpPr>
          <a:spLocks noChangeArrowheads="1"/>
        </xdr:cNvSpPr>
      </xdr:nvSpPr>
      <xdr:spPr bwMode="auto">
        <a:xfrm>
          <a:off x="2133600" y="27137106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757</xdr:row>
      <xdr:rowOff>15240</xdr:rowOff>
    </xdr:from>
    <xdr:to>
      <xdr:col>4</xdr:col>
      <xdr:colOff>640080</xdr:colOff>
      <xdr:row>757</xdr:row>
      <xdr:rowOff>312420</xdr:rowOff>
    </xdr:to>
    <xdr:sp macro="" textlink="">
      <xdr:nvSpPr>
        <xdr:cNvPr id="12402820" name="AutoShape 334">
          <a:extLst>
            <a:ext uri="{FF2B5EF4-FFF2-40B4-BE49-F238E27FC236}">
              <a16:creationId xmlns:a16="http://schemas.microsoft.com/office/drawing/2014/main" id="{6E88752D-4461-90E7-F0AF-228EB78F872C}"/>
            </a:ext>
          </a:extLst>
        </xdr:cNvPr>
        <xdr:cNvSpPr>
          <a:spLocks noChangeArrowheads="1"/>
        </xdr:cNvSpPr>
      </xdr:nvSpPr>
      <xdr:spPr bwMode="auto">
        <a:xfrm>
          <a:off x="2133600" y="271371060"/>
          <a:ext cx="290322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502</xdr:row>
      <xdr:rowOff>30480</xdr:rowOff>
    </xdr:from>
    <xdr:to>
      <xdr:col>4</xdr:col>
      <xdr:colOff>632460</xdr:colOff>
      <xdr:row>502</xdr:row>
      <xdr:rowOff>297180</xdr:rowOff>
    </xdr:to>
    <xdr:sp macro="" textlink="">
      <xdr:nvSpPr>
        <xdr:cNvPr id="12402821" name="AutoShape 334">
          <a:extLst>
            <a:ext uri="{FF2B5EF4-FFF2-40B4-BE49-F238E27FC236}">
              <a16:creationId xmlns:a16="http://schemas.microsoft.com/office/drawing/2014/main" id="{875EAB3B-84D2-50A0-ED4A-9EE56A5E6E44}"/>
            </a:ext>
          </a:extLst>
        </xdr:cNvPr>
        <xdr:cNvSpPr>
          <a:spLocks noChangeArrowheads="1"/>
        </xdr:cNvSpPr>
      </xdr:nvSpPr>
      <xdr:spPr bwMode="auto">
        <a:xfrm>
          <a:off x="2118360" y="1800301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xdr:row>
      <xdr:rowOff>83820</xdr:rowOff>
    </xdr:from>
    <xdr:to>
      <xdr:col>4</xdr:col>
      <xdr:colOff>632460</xdr:colOff>
      <xdr:row>61</xdr:row>
      <xdr:rowOff>182880</xdr:rowOff>
    </xdr:to>
    <xdr:sp macro="" textlink="">
      <xdr:nvSpPr>
        <xdr:cNvPr id="12402822" name="AutoShape 334">
          <a:extLst>
            <a:ext uri="{FF2B5EF4-FFF2-40B4-BE49-F238E27FC236}">
              <a16:creationId xmlns:a16="http://schemas.microsoft.com/office/drawing/2014/main" id="{DE52DDE9-22E0-03A7-5EA2-67F8DE5C8231}"/>
            </a:ext>
          </a:extLst>
        </xdr:cNvPr>
        <xdr:cNvSpPr>
          <a:spLocks noChangeArrowheads="1"/>
        </xdr:cNvSpPr>
      </xdr:nvSpPr>
      <xdr:spPr bwMode="auto">
        <a:xfrm>
          <a:off x="2118360" y="26944320"/>
          <a:ext cx="2910840" cy="3276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xdr:row>
      <xdr:rowOff>38100</xdr:rowOff>
    </xdr:from>
    <xdr:to>
      <xdr:col>4</xdr:col>
      <xdr:colOff>632460</xdr:colOff>
      <xdr:row>57</xdr:row>
      <xdr:rowOff>449580</xdr:rowOff>
    </xdr:to>
    <xdr:sp macro="" textlink="">
      <xdr:nvSpPr>
        <xdr:cNvPr id="12402823" name="AutoShape 334">
          <a:extLst>
            <a:ext uri="{FF2B5EF4-FFF2-40B4-BE49-F238E27FC236}">
              <a16:creationId xmlns:a16="http://schemas.microsoft.com/office/drawing/2014/main" id="{51EF7C98-AD1B-4223-0E7D-E6BBA03A876F}"/>
            </a:ext>
          </a:extLst>
        </xdr:cNvPr>
        <xdr:cNvSpPr>
          <a:spLocks noChangeArrowheads="1"/>
        </xdr:cNvSpPr>
      </xdr:nvSpPr>
      <xdr:spPr bwMode="auto">
        <a:xfrm>
          <a:off x="2118360" y="25801320"/>
          <a:ext cx="291084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xdr:row>
      <xdr:rowOff>38100</xdr:rowOff>
    </xdr:from>
    <xdr:to>
      <xdr:col>4</xdr:col>
      <xdr:colOff>624840</xdr:colOff>
      <xdr:row>55</xdr:row>
      <xdr:rowOff>441960</xdr:rowOff>
    </xdr:to>
    <xdr:sp macro="" textlink="">
      <xdr:nvSpPr>
        <xdr:cNvPr id="12402824" name="AutoShape 334">
          <a:extLst>
            <a:ext uri="{FF2B5EF4-FFF2-40B4-BE49-F238E27FC236}">
              <a16:creationId xmlns:a16="http://schemas.microsoft.com/office/drawing/2014/main" id="{E6C6DCCB-E4CE-585D-E0B2-3CC150C7117F}"/>
            </a:ext>
          </a:extLst>
        </xdr:cNvPr>
        <xdr:cNvSpPr>
          <a:spLocks noChangeArrowheads="1"/>
        </xdr:cNvSpPr>
      </xdr:nvSpPr>
      <xdr:spPr bwMode="auto">
        <a:xfrm>
          <a:off x="2118360" y="24544020"/>
          <a:ext cx="2903220" cy="4038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235</xdr:row>
      <xdr:rowOff>53340</xdr:rowOff>
    </xdr:from>
    <xdr:to>
      <xdr:col>4</xdr:col>
      <xdr:colOff>655320</xdr:colOff>
      <xdr:row>237</xdr:row>
      <xdr:rowOff>312420</xdr:rowOff>
    </xdr:to>
    <xdr:sp macro="" textlink="">
      <xdr:nvSpPr>
        <xdr:cNvPr id="12402825" name="AutoShape 334">
          <a:extLst>
            <a:ext uri="{FF2B5EF4-FFF2-40B4-BE49-F238E27FC236}">
              <a16:creationId xmlns:a16="http://schemas.microsoft.com/office/drawing/2014/main" id="{566D8334-F54C-1D94-E5A4-F95418A80723}"/>
            </a:ext>
          </a:extLst>
        </xdr:cNvPr>
        <xdr:cNvSpPr>
          <a:spLocks noChangeArrowheads="1"/>
        </xdr:cNvSpPr>
      </xdr:nvSpPr>
      <xdr:spPr bwMode="auto">
        <a:xfrm>
          <a:off x="2133600" y="83987640"/>
          <a:ext cx="2918460" cy="838200"/>
        </a:xfrm>
        <a:prstGeom prst="bracketPair">
          <a:avLst>
            <a:gd name="adj" fmla="val 53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282</xdr:row>
      <xdr:rowOff>45720</xdr:rowOff>
    </xdr:from>
    <xdr:to>
      <xdr:col>4</xdr:col>
      <xdr:colOff>632460</xdr:colOff>
      <xdr:row>282</xdr:row>
      <xdr:rowOff>571500</xdr:rowOff>
    </xdr:to>
    <xdr:sp macro="" textlink="">
      <xdr:nvSpPr>
        <xdr:cNvPr id="12402826" name="AutoShape 334">
          <a:extLst>
            <a:ext uri="{FF2B5EF4-FFF2-40B4-BE49-F238E27FC236}">
              <a16:creationId xmlns:a16="http://schemas.microsoft.com/office/drawing/2014/main" id="{A9344964-1869-2D7C-7D83-638EF1F94662}"/>
            </a:ext>
          </a:extLst>
        </xdr:cNvPr>
        <xdr:cNvSpPr>
          <a:spLocks noChangeArrowheads="1"/>
        </xdr:cNvSpPr>
      </xdr:nvSpPr>
      <xdr:spPr bwMode="auto">
        <a:xfrm>
          <a:off x="2118360" y="97696020"/>
          <a:ext cx="2910840" cy="5257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341</xdr:row>
      <xdr:rowOff>30480</xdr:rowOff>
    </xdr:from>
    <xdr:to>
      <xdr:col>4</xdr:col>
      <xdr:colOff>632460</xdr:colOff>
      <xdr:row>341</xdr:row>
      <xdr:rowOff>457200</xdr:rowOff>
    </xdr:to>
    <xdr:sp macro="" textlink="">
      <xdr:nvSpPr>
        <xdr:cNvPr id="12402827" name="AutoShape 334">
          <a:extLst>
            <a:ext uri="{FF2B5EF4-FFF2-40B4-BE49-F238E27FC236}">
              <a16:creationId xmlns:a16="http://schemas.microsoft.com/office/drawing/2014/main" id="{A2ED2197-B520-BA9C-8C51-A68D993C9B39}"/>
            </a:ext>
          </a:extLst>
        </xdr:cNvPr>
        <xdr:cNvSpPr>
          <a:spLocks noChangeArrowheads="1"/>
        </xdr:cNvSpPr>
      </xdr:nvSpPr>
      <xdr:spPr bwMode="auto">
        <a:xfrm>
          <a:off x="2110740" y="116547900"/>
          <a:ext cx="2918460" cy="426720"/>
        </a:xfrm>
        <a:prstGeom prst="bracketPair">
          <a:avLst>
            <a:gd name="adj" fmla="val 10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661</xdr:row>
      <xdr:rowOff>68580</xdr:rowOff>
    </xdr:from>
    <xdr:to>
      <xdr:col>4</xdr:col>
      <xdr:colOff>640080</xdr:colOff>
      <xdr:row>662</xdr:row>
      <xdr:rowOff>381000</xdr:rowOff>
    </xdr:to>
    <xdr:sp macro="" textlink="">
      <xdr:nvSpPr>
        <xdr:cNvPr id="12402828" name="AutoShape 334">
          <a:extLst>
            <a:ext uri="{FF2B5EF4-FFF2-40B4-BE49-F238E27FC236}">
              <a16:creationId xmlns:a16="http://schemas.microsoft.com/office/drawing/2014/main" id="{49B1CE21-873A-39F8-3B81-A580F2ED8A6B}"/>
            </a:ext>
          </a:extLst>
        </xdr:cNvPr>
        <xdr:cNvSpPr>
          <a:spLocks noChangeArrowheads="1"/>
        </xdr:cNvSpPr>
      </xdr:nvSpPr>
      <xdr:spPr bwMode="auto">
        <a:xfrm>
          <a:off x="2133600" y="235183680"/>
          <a:ext cx="2903220" cy="5867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706</xdr:row>
      <xdr:rowOff>38100</xdr:rowOff>
    </xdr:from>
    <xdr:to>
      <xdr:col>4</xdr:col>
      <xdr:colOff>640080</xdr:colOff>
      <xdr:row>706</xdr:row>
      <xdr:rowOff>495300</xdr:rowOff>
    </xdr:to>
    <xdr:sp macro="" textlink="">
      <xdr:nvSpPr>
        <xdr:cNvPr id="12402829" name="AutoShape 334">
          <a:extLst>
            <a:ext uri="{FF2B5EF4-FFF2-40B4-BE49-F238E27FC236}">
              <a16:creationId xmlns:a16="http://schemas.microsoft.com/office/drawing/2014/main" id="{DCE23BFB-2982-FD54-D76E-BB1FDEC90497}"/>
            </a:ext>
          </a:extLst>
        </xdr:cNvPr>
        <xdr:cNvSpPr>
          <a:spLocks noChangeArrowheads="1"/>
        </xdr:cNvSpPr>
      </xdr:nvSpPr>
      <xdr:spPr bwMode="auto">
        <a:xfrm>
          <a:off x="2133600" y="253144020"/>
          <a:ext cx="2903220" cy="4572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704</xdr:row>
      <xdr:rowOff>38100</xdr:rowOff>
    </xdr:from>
    <xdr:to>
      <xdr:col>4</xdr:col>
      <xdr:colOff>632460</xdr:colOff>
      <xdr:row>704</xdr:row>
      <xdr:rowOff>297180</xdr:rowOff>
    </xdr:to>
    <xdr:sp macro="" textlink="">
      <xdr:nvSpPr>
        <xdr:cNvPr id="12402830" name="AutoShape 334">
          <a:extLst>
            <a:ext uri="{FF2B5EF4-FFF2-40B4-BE49-F238E27FC236}">
              <a16:creationId xmlns:a16="http://schemas.microsoft.com/office/drawing/2014/main" id="{3931592C-1DB0-C887-129A-9DB278537360}"/>
            </a:ext>
          </a:extLst>
        </xdr:cNvPr>
        <xdr:cNvSpPr>
          <a:spLocks noChangeArrowheads="1"/>
        </xdr:cNvSpPr>
      </xdr:nvSpPr>
      <xdr:spPr bwMode="auto">
        <a:xfrm>
          <a:off x="2118360" y="25216866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456</xdr:row>
      <xdr:rowOff>45720</xdr:rowOff>
    </xdr:from>
    <xdr:to>
      <xdr:col>4</xdr:col>
      <xdr:colOff>632460</xdr:colOff>
      <xdr:row>456</xdr:row>
      <xdr:rowOff>312420</xdr:rowOff>
    </xdr:to>
    <xdr:sp macro="" textlink="">
      <xdr:nvSpPr>
        <xdr:cNvPr id="12402831" name="AutoShape 334">
          <a:extLst>
            <a:ext uri="{FF2B5EF4-FFF2-40B4-BE49-F238E27FC236}">
              <a16:creationId xmlns:a16="http://schemas.microsoft.com/office/drawing/2014/main" id="{3B2D6441-8D26-00B3-6AE7-B056962A06D4}"/>
            </a:ext>
          </a:extLst>
        </xdr:cNvPr>
        <xdr:cNvSpPr>
          <a:spLocks noChangeArrowheads="1"/>
        </xdr:cNvSpPr>
      </xdr:nvSpPr>
      <xdr:spPr bwMode="auto">
        <a:xfrm>
          <a:off x="2118360" y="1625727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508</xdr:row>
      <xdr:rowOff>38100</xdr:rowOff>
    </xdr:from>
    <xdr:to>
      <xdr:col>4</xdr:col>
      <xdr:colOff>640080</xdr:colOff>
      <xdr:row>508</xdr:row>
      <xdr:rowOff>327660</xdr:rowOff>
    </xdr:to>
    <xdr:sp macro="" textlink="">
      <xdr:nvSpPr>
        <xdr:cNvPr id="12402832" name="AutoShape 334">
          <a:extLst>
            <a:ext uri="{FF2B5EF4-FFF2-40B4-BE49-F238E27FC236}">
              <a16:creationId xmlns:a16="http://schemas.microsoft.com/office/drawing/2014/main" id="{19CCFAF4-D8DB-58E3-D2C3-14A87CE5B117}"/>
            </a:ext>
          </a:extLst>
        </xdr:cNvPr>
        <xdr:cNvSpPr>
          <a:spLocks noChangeArrowheads="1"/>
        </xdr:cNvSpPr>
      </xdr:nvSpPr>
      <xdr:spPr bwMode="auto">
        <a:xfrm>
          <a:off x="2133600" y="182156100"/>
          <a:ext cx="2903220" cy="2895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301</xdr:row>
      <xdr:rowOff>30480</xdr:rowOff>
    </xdr:from>
    <xdr:to>
      <xdr:col>4</xdr:col>
      <xdr:colOff>640080</xdr:colOff>
      <xdr:row>301</xdr:row>
      <xdr:rowOff>571500</xdr:rowOff>
    </xdr:to>
    <xdr:sp macro="" textlink="">
      <xdr:nvSpPr>
        <xdr:cNvPr id="12402833" name="AutoShape 334">
          <a:extLst>
            <a:ext uri="{FF2B5EF4-FFF2-40B4-BE49-F238E27FC236}">
              <a16:creationId xmlns:a16="http://schemas.microsoft.com/office/drawing/2014/main" id="{9C790596-60F0-33E6-F2CF-EF0F5E1B806F}"/>
            </a:ext>
          </a:extLst>
        </xdr:cNvPr>
        <xdr:cNvSpPr>
          <a:spLocks noChangeArrowheads="1"/>
        </xdr:cNvSpPr>
      </xdr:nvSpPr>
      <xdr:spPr bwMode="auto">
        <a:xfrm>
          <a:off x="2118360" y="104142540"/>
          <a:ext cx="2918460" cy="541020"/>
        </a:xfrm>
        <a:prstGeom prst="bracketPair">
          <a:avLst>
            <a:gd name="adj" fmla="val 9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494</xdr:row>
      <xdr:rowOff>30480</xdr:rowOff>
    </xdr:from>
    <xdr:to>
      <xdr:col>4</xdr:col>
      <xdr:colOff>632460</xdr:colOff>
      <xdr:row>494</xdr:row>
      <xdr:rowOff>274320</xdr:rowOff>
    </xdr:to>
    <xdr:sp macro="" textlink="">
      <xdr:nvSpPr>
        <xdr:cNvPr id="12402834" name="AutoShape 334">
          <a:extLst>
            <a:ext uri="{FF2B5EF4-FFF2-40B4-BE49-F238E27FC236}">
              <a16:creationId xmlns:a16="http://schemas.microsoft.com/office/drawing/2014/main" id="{58B7DEAE-395A-B44F-FFE2-6463208AFADB}"/>
            </a:ext>
          </a:extLst>
        </xdr:cNvPr>
        <xdr:cNvSpPr>
          <a:spLocks noChangeArrowheads="1"/>
        </xdr:cNvSpPr>
      </xdr:nvSpPr>
      <xdr:spPr bwMode="auto">
        <a:xfrm>
          <a:off x="2118360" y="17740884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536</xdr:row>
      <xdr:rowOff>30480</xdr:rowOff>
    </xdr:from>
    <xdr:to>
      <xdr:col>4</xdr:col>
      <xdr:colOff>640080</xdr:colOff>
      <xdr:row>536</xdr:row>
      <xdr:rowOff>327660</xdr:rowOff>
    </xdr:to>
    <xdr:sp macro="" textlink="">
      <xdr:nvSpPr>
        <xdr:cNvPr id="12402835" name="AutoShape 334">
          <a:extLst>
            <a:ext uri="{FF2B5EF4-FFF2-40B4-BE49-F238E27FC236}">
              <a16:creationId xmlns:a16="http://schemas.microsoft.com/office/drawing/2014/main" id="{93D754BF-47DA-A97B-7F38-5C27044F0602}"/>
            </a:ext>
          </a:extLst>
        </xdr:cNvPr>
        <xdr:cNvSpPr>
          <a:spLocks noChangeArrowheads="1"/>
        </xdr:cNvSpPr>
      </xdr:nvSpPr>
      <xdr:spPr bwMode="auto">
        <a:xfrm>
          <a:off x="2133600" y="193327020"/>
          <a:ext cx="290322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686</xdr:row>
      <xdr:rowOff>60960</xdr:rowOff>
    </xdr:from>
    <xdr:to>
      <xdr:col>4</xdr:col>
      <xdr:colOff>632460</xdr:colOff>
      <xdr:row>686</xdr:row>
      <xdr:rowOff>601980</xdr:rowOff>
    </xdr:to>
    <xdr:sp macro="" textlink="">
      <xdr:nvSpPr>
        <xdr:cNvPr id="12402836" name="AutoShape 334">
          <a:extLst>
            <a:ext uri="{FF2B5EF4-FFF2-40B4-BE49-F238E27FC236}">
              <a16:creationId xmlns:a16="http://schemas.microsoft.com/office/drawing/2014/main" id="{86A98C22-82FD-9FE9-E2DC-D6AA616B658C}"/>
            </a:ext>
          </a:extLst>
        </xdr:cNvPr>
        <xdr:cNvSpPr>
          <a:spLocks noChangeArrowheads="1"/>
        </xdr:cNvSpPr>
      </xdr:nvSpPr>
      <xdr:spPr bwMode="auto">
        <a:xfrm>
          <a:off x="2118360" y="243840000"/>
          <a:ext cx="2910840" cy="5410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51</xdr:row>
      <xdr:rowOff>45720</xdr:rowOff>
    </xdr:from>
    <xdr:to>
      <xdr:col>4</xdr:col>
      <xdr:colOff>662940</xdr:colOff>
      <xdr:row>51</xdr:row>
      <xdr:rowOff>579120</xdr:rowOff>
    </xdr:to>
    <xdr:sp macro="" textlink="">
      <xdr:nvSpPr>
        <xdr:cNvPr id="12402837" name="AutoShape 334">
          <a:extLst>
            <a:ext uri="{FF2B5EF4-FFF2-40B4-BE49-F238E27FC236}">
              <a16:creationId xmlns:a16="http://schemas.microsoft.com/office/drawing/2014/main" id="{E45684B2-DFB5-375A-B799-73A4F2368D7C}"/>
            </a:ext>
          </a:extLst>
        </xdr:cNvPr>
        <xdr:cNvSpPr>
          <a:spLocks noChangeArrowheads="1"/>
        </xdr:cNvSpPr>
      </xdr:nvSpPr>
      <xdr:spPr bwMode="auto">
        <a:xfrm>
          <a:off x="2133600" y="21572220"/>
          <a:ext cx="2926080" cy="53340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688</xdr:row>
      <xdr:rowOff>76200</xdr:rowOff>
    </xdr:from>
    <xdr:to>
      <xdr:col>4</xdr:col>
      <xdr:colOff>632460</xdr:colOff>
      <xdr:row>688</xdr:row>
      <xdr:rowOff>609600</xdr:rowOff>
    </xdr:to>
    <xdr:sp macro="" textlink="">
      <xdr:nvSpPr>
        <xdr:cNvPr id="12402838" name="AutoShape 334">
          <a:extLst>
            <a:ext uri="{FF2B5EF4-FFF2-40B4-BE49-F238E27FC236}">
              <a16:creationId xmlns:a16="http://schemas.microsoft.com/office/drawing/2014/main" id="{FDF1D7A7-A908-24C2-08FF-AB30E8D3922C}"/>
            </a:ext>
          </a:extLst>
        </xdr:cNvPr>
        <xdr:cNvSpPr>
          <a:spLocks noChangeArrowheads="1"/>
        </xdr:cNvSpPr>
      </xdr:nvSpPr>
      <xdr:spPr bwMode="auto">
        <a:xfrm>
          <a:off x="2118360" y="245059200"/>
          <a:ext cx="2910840" cy="533400"/>
        </a:xfrm>
        <a:prstGeom prst="bracketPair">
          <a:avLst>
            <a:gd name="adj" fmla="val 142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698</xdr:row>
      <xdr:rowOff>30480</xdr:rowOff>
    </xdr:from>
    <xdr:to>
      <xdr:col>4</xdr:col>
      <xdr:colOff>632460</xdr:colOff>
      <xdr:row>698</xdr:row>
      <xdr:rowOff>312420</xdr:rowOff>
    </xdr:to>
    <xdr:sp macro="" textlink="">
      <xdr:nvSpPr>
        <xdr:cNvPr id="12402839" name="AutoShape 334">
          <a:extLst>
            <a:ext uri="{FF2B5EF4-FFF2-40B4-BE49-F238E27FC236}">
              <a16:creationId xmlns:a16="http://schemas.microsoft.com/office/drawing/2014/main" id="{890EC3C1-C19A-2872-BC3A-D1774BEB05E2}"/>
            </a:ext>
          </a:extLst>
        </xdr:cNvPr>
        <xdr:cNvSpPr>
          <a:spLocks noChangeArrowheads="1"/>
        </xdr:cNvSpPr>
      </xdr:nvSpPr>
      <xdr:spPr bwMode="auto">
        <a:xfrm>
          <a:off x="2118360" y="24985980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xdr:row>
      <xdr:rowOff>45720</xdr:rowOff>
    </xdr:from>
    <xdr:to>
      <xdr:col>4</xdr:col>
      <xdr:colOff>632460</xdr:colOff>
      <xdr:row>43</xdr:row>
      <xdr:rowOff>922020</xdr:rowOff>
    </xdr:to>
    <xdr:sp macro="" textlink="">
      <xdr:nvSpPr>
        <xdr:cNvPr id="12402840" name="AutoShape 334">
          <a:extLst>
            <a:ext uri="{FF2B5EF4-FFF2-40B4-BE49-F238E27FC236}">
              <a16:creationId xmlns:a16="http://schemas.microsoft.com/office/drawing/2014/main" id="{5C4F1CFA-C9CC-2727-EADE-8772557F8767}"/>
            </a:ext>
          </a:extLst>
        </xdr:cNvPr>
        <xdr:cNvSpPr>
          <a:spLocks noChangeArrowheads="1"/>
        </xdr:cNvSpPr>
      </xdr:nvSpPr>
      <xdr:spPr bwMode="auto">
        <a:xfrm>
          <a:off x="2118360" y="16649700"/>
          <a:ext cx="2910840" cy="876300"/>
        </a:xfrm>
        <a:prstGeom prst="bracketPair">
          <a:avLst>
            <a:gd name="adj" fmla="val 70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xdr:row>
      <xdr:rowOff>38100</xdr:rowOff>
    </xdr:from>
    <xdr:to>
      <xdr:col>4</xdr:col>
      <xdr:colOff>640080</xdr:colOff>
      <xdr:row>89</xdr:row>
      <xdr:rowOff>304800</xdr:rowOff>
    </xdr:to>
    <xdr:sp macro="" textlink="">
      <xdr:nvSpPr>
        <xdr:cNvPr id="12402841" name="AutoShape 334">
          <a:extLst>
            <a:ext uri="{FF2B5EF4-FFF2-40B4-BE49-F238E27FC236}">
              <a16:creationId xmlns:a16="http://schemas.microsoft.com/office/drawing/2014/main" id="{7394B0B7-8A97-52A8-13E5-8801AF65D8B8}"/>
            </a:ext>
          </a:extLst>
        </xdr:cNvPr>
        <xdr:cNvSpPr>
          <a:spLocks noChangeArrowheads="1"/>
        </xdr:cNvSpPr>
      </xdr:nvSpPr>
      <xdr:spPr bwMode="auto">
        <a:xfrm>
          <a:off x="2133600" y="379323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385</xdr:row>
      <xdr:rowOff>38100</xdr:rowOff>
    </xdr:from>
    <xdr:to>
      <xdr:col>4</xdr:col>
      <xdr:colOff>632460</xdr:colOff>
      <xdr:row>385</xdr:row>
      <xdr:rowOff>327660</xdr:rowOff>
    </xdr:to>
    <xdr:sp macro="" textlink="">
      <xdr:nvSpPr>
        <xdr:cNvPr id="12402842" name="AutoShape 334">
          <a:extLst>
            <a:ext uri="{FF2B5EF4-FFF2-40B4-BE49-F238E27FC236}">
              <a16:creationId xmlns:a16="http://schemas.microsoft.com/office/drawing/2014/main" id="{1F9F558B-94AB-33AF-FD20-42344D60F2B7}"/>
            </a:ext>
          </a:extLst>
        </xdr:cNvPr>
        <xdr:cNvSpPr>
          <a:spLocks noChangeArrowheads="1"/>
        </xdr:cNvSpPr>
      </xdr:nvSpPr>
      <xdr:spPr bwMode="auto">
        <a:xfrm>
          <a:off x="2118360" y="13251942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245</xdr:row>
      <xdr:rowOff>38100</xdr:rowOff>
    </xdr:from>
    <xdr:to>
      <xdr:col>4</xdr:col>
      <xdr:colOff>632460</xdr:colOff>
      <xdr:row>245</xdr:row>
      <xdr:rowOff>304800</xdr:rowOff>
    </xdr:to>
    <xdr:sp macro="" textlink="">
      <xdr:nvSpPr>
        <xdr:cNvPr id="12402843" name="AutoShape 334">
          <a:extLst>
            <a:ext uri="{FF2B5EF4-FFF2-40B4-BE49-F238E27FC236}">
              <a16:creationId xmlns:a16="http://schemas.microsoft.com/office/drawing/2014/main" id="{ECFB5179-4487-6AB4-55F0-6565049D529F}"/>
            </a:ext>
          </a:extLst>
        </xdr:cNvPr>
        <xdr:cNvSpPr>
          <a:spLocks noChangeArrowheads="1"/>
        </xdr:cNvSpPr>
      </xdr:nvSpPr>
      <xdr:spPr bwMode="auto">
        <a:xfrm>
          <a:off x="2118360" y="870051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219</xdr:row>
      <xdr:rowOff>68580</xdr:rowOff>
    </xdr:from>
    <xdr:to>
      <xdr:col>4</xdr:col>
      <xdr:colOff>640080</xdr:colOff>
      <xdr:row>220</xdr:row>
      <xdr:rowOff>144780</xdr:rowOff>
    </xdr:to>
    <xdr:sp macro="" textlink="">
      <xdr:nvSpPr>
        <xdr:cNvPr id="12402844" name="AutoShape 334">
          <a:extLst>
            <a:ext uri="{FF2B5EF4-FFF2-40B4-BE49-F238E27FC236}">
              <a16:creationId xmlns:a16="http://schemas.microsoft.com/office/drawing/2014/main" id="{240E121E-B149-5252-0E98-1716DDD3F97E}"/>
            </a:ext>
          </a:extLst>
        </xdr:cNvPr>
        <xdr:cNvSpPr>
          <a:spLocks noChangeArrowheads="1"/>
        </xdr:cNvSpPr>
      </xdr:nvSpPr>
      <xdr:spPr bwMode="auto">
        <a:xfrm>
          <a:off x="2133600" y="78364080"/>
          <a:ext cx="290322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428</xdr:row>
      <xdr:rowOff>38100</xdr:rowOff>
    </xdr:from>
    <xdr:to>
      <xdr:col>4</xdr:col>
      <xdr:colOff>632460</xdr:colOff>
      <xdr:row>428</xdr:row>
      <xdr:rowOff>304800</xdr:rowOff>
    </xdr:to>
    <xdr:sp macro="" textlink="">
      <xdr:nvSpPr>
        <xdr:cNvPr id="12402845" name="AutoShape 334">
          <a:extLst>
            <a:ext uri="{FF2B5EF4-FFF2-40B4-BE49-F238E27FC236}">
              <a16:creationId xmlns:a16="http://schemas.microsoft.com/office/drawing/2014/main" id="{CB455B12-AADC-BFE4-502A-FC6FDD5903B0}"/>
            </a:ext>
          </a:extLst>
        </xdr:cNvPr>
        <xdr:cNvSpPr>
          <a:spLocks noChangeArrowheads="1"/>
        </xdr:cNvSpPr>
      </xdr:nvSpPr>
      <xdr:spPr bwMode="auto">
        <a:xfrm>
          <a:off x="2118360" y="1529867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510</xdr:row>
      <xdr:rowOff>30480</xdr:rowOff>
    </xdr:from>
    <xdr:to>
      <xdr:col>4</xdr:col>
      <xdr:colOff>655320</xdr:colOff>
      <xdr:row>510</xdr:row>
      <xdr:rowOff>579120</xdr:rowOff>
    </xdr:to>
    <xdr:sp macro="" textlink="">
      <xdr:nvSpPr>
        <xdr:cNvPr id="12402846" name="AutoShape 334">
          <a:extLst>
            <a:ext uri="{FF2B5EF4-FFF2-40B4-BE49-F238E27FC236}">
              <a16:creationId xmlns:a16="http://schemas.microsoft.com/office/drawing/2014/main" id="{69B7F13D-6270-F90F-D210-D234D3D1598B}"/>
            </a:ext>
          </a:extLst>
        </xdr:cNvPr>
        <xdr:cNvSpPr>
          <a:spLocks noChangeArrowheads="1"/>
        </xdr:cNvSpPr>
      </xdr:nvSpPr>
      <xdr:spPr bwMode="auto">
        <a:xfrm>
          <a:off x="2141220" y="183100980"/>
          <a:ext cx="2910840" cy="548640"/>
        </a:xfrm>
        <a:prstGeom prst="bracketPair">
          <a:avLst>
            <a:gd name="adj" fmla="val 7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516</xdr:row>
      <xdr:rowOff>45720</xdr:rowOff>
    </xdr:from>
    <xdr:to>
      <xdr:col>4</xdr:col>
      <xdr:colOff>632460</xdr:colOff>
      <xdr:row>516</xdr:row>
      <xdr:rowOff>495300</xdr:rowOff>
    </xdr:to>
    <xdr:sp macro="" textlink="">
      <xdr:nvSpPr>
        <xdr:cNvPr id="12402847" name="AutoShape 334">
          <a:extLst>
            <a:ext uri="{FF2B5EF4-FFF2-40B4-BE49-F238E27FC236}">
              <a16:creationId xmlns:a16="http://schemas.microsoft.com/office/drawing/2014/main" id="{F7D5DB0A-D07D-ECE8-A3AA-A198F788A760}"/>
            </a:ext>
          </a:extLst>
        </xdr:cNvPr>
        <xdr:cNvSpPr>
          <a:spLocks noChangeArrowheads="1"/>
        </xdr:cNvSpPr>
      </xdr:nvSpPr>
      <xdr:spPr bwMode="auto">
        <a:xfrm>
          <a:off x="2118360" y="185691780"/>
          <a:ext cx="2910840" cy="4495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765</xdr:row>
      <xdr:rowOff>114300</xdr:rowOff>
    </xdr:from>
    <xdr:to>
      <xdr:col>4</xdr:col>
      <xdr:colOff>632460</xdr:colOff>
      <xdr:row>768</xdr:row>
      <xdr:rowOff>281940</xdr:rowOff>
    </xdr:to>
    <xdr:sp macro="" textlink="">
      <xdr:nvSpPr>
        <xdr:cNvPr id="12402848" name="AutoShape 334">
          <a:extLst>
            <a:ext uri="{FF2B5EF4-FFF2-40B4-BE49-F238E27FC236}">
              <a16:creationId xmlns:a16="http://schemas.microsoft.com/office/drawing/2014/main" id="{24AA7770-5A3B-F5C7-06C6-26AE914F5803}"/>
            </a:ext>
          </a:extLst>
        </xdr:cNvPr>
        <xdr:cNvSpPr>
          <a:spLocks noChangeArrowheads="1"/>
        </xdr:cNvSpPr>
      </xdr:nvSpPr>
      <xdr:spPr bwMode="auto">
        <a:xfrm>
          <a:off x="2133600" y="273878040"/>
          <a:ext cx="2895600" cy="1059180"/>
        </a:xfrm>
        <a:prstGeom prst="bracketPair">
          <a:avLst>
            <a:gd name="adj" fmla="val 7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45</xdr:row>
      <xdr:rowOff>76200</xdr:rowOff>
    </xdr:from>
    <xdr:to>
      <xdr:col>4</xdr:col>
      <xdr:colOff>655320</xdr:colOff>
      <xdr:row>45</xdr:row>
      <xdr:rowOff>716280</xdr:rowOff>
    </xdr:to>
    <xdr:sp macro="" textlink="">
      <xdr:nvSpPr>
        <xdr:cNvPr id="12402849" name="AutoShape 334">
          <a:extLst>
            <a:ext uri="{FF2B5EF4-FFF2-40B4-BE49-F238E27FC236}">
              <a16:creationId xmlns:a16="http://schemas.microsoft.com/office/drawing/2014/main" id="{BB2E91F7-775A-996E-37CF-36796A05D34C}"/>
            </a:ext>
          </a:extLst>
        </xdr:cNvPr>
        <xdr:cNvSpPr>
          <a:spLocks noChangeArrowheads="1"/>
        </xdr:cNvSpPr>
      </xdr:nvSpPr>
      <xdr:spPr bwMode="auto">
        <a:xfrm>
          <a:off x="2141220" y="18615660"/>
          <a:ext cx="2910840" cy="640080"/>
        </a:xfrm>
        <a:prstGeom prst="bracketPair">
          <a:avLst>
            <a:gd name="adj" fmla="val 7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651</xdr:row>
      <xdr:rowOff>38100</xdr:rowOff>
    </xdr:from>
    <xdr:to>
      <xdr:col>4</xdr:col>
      <xdr:colOff>655320</xdr:colOff>
      <xdr:row>652</xdr:row>
      <xdr:rowOff>304800</xdr:rowOff>
    </xdr:to>
    <xdr:sp macro="" textlink="">
      <xdr:nvSpPr>
        <xdr:cNvPr id="12402850" name="AutoShape 334">
          <a:extLst>
            <a:ext uri="{FF2B5EF4-FFF2-40B4-BE49-F238E27FC236}">
              <a16:creationId xmlns:a16="http://schemas.microsoft.com/office/drawing/2014/main" id="{199DB198-5409-B77F-752F-0EC919A9BBC2}"/>
            </a:ext>
          </a:extLst>
        </xdr:cNvPr>
        <xdr:cNvSpPr>
          <a:spLocks noChangeArrowheads="1"/>
        </xdr:cNvSpPr>
      </xdr:nvSpPr>
      <xdr:spPr bwMode="auto">
        <a:xfrm>
          <a:off x="2118360" y="231998520"/>
          <a:ext cx="2933700" cy="541020"/>
        </a:xfrm>
        <a:prstGeom prst="bracketPair">
          <a:avLst>
            <a:gd name="adj" fmla="val 8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599</xdr:row>
      <xdr:rowOff>68580</xdr:rowOff>
    </xdr:from>
    <xdr:to>
      <xdr:col>4</xdr:col>
      <xdr:colOff>640080</xdr:colOff>
      <xdr:row>601</xdr:row>
      <xdr:rowOff>312420</xdr:rowOff>
    </xdr:to>
    <xdr:sp macro="" textlink="">
      <xdr:nvSpPr>
        <xdr:cNvPr id="12402851" name="AutoShape 334">
          <a:extLst>
            <a:ext uri="{FF2B5EF4-FFF2-40B4-BE49-F238E27FC236}">
              <a16:creationId xmlns:a16="http://schemas.microsoft.com/office/drawing/2014/main" id="{3F2A4C66-8A99-5C69-AAA1-16724542A0F9}"/>
            </a:ext>
          </a:extLst>
        </xdr:cNvPr>
        <xdr:cNvSpPr>
          <a:spLocks noChangeArrowheads="1"/>
        </xdr:cNvSpPr>
      </xdr:nvSpPr>
      <xdr:spPr bwMode="auto">
        <a:xfrm>
          <a:off x="2133600" y="215447880"/>
          <a:ext cx="2903220" cy="861060"/>
        </a:xfrm>
        <a:prstGeom prst="bracketPair">
          <a:avLst>
            <a:gd name="adj" fmla="val 68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85</xdr:row>
      <xdr:rowOff>38100</xdr:rowOff>
    </xdr:from>
    <xdr:to>
      <xdr:col>4</xdr:col>
      <xdr:colOff>640080</xdr:colOff>
      <xdr:row>85</xdr:row>
      <xdr:rowOff>304800</xdr:rowOff>
    </xdr:to>
    <xdr:sp macro="" textlink="">
      <xdr:nvSpPr>
        <xdr:cNvPr id="12402852" name="AutoShape 334">
          <a:extLst>
            <a:ext uri="{FF2B5EF4-FFF2-40B4-BE49-F238E27FC236}">
              <a16:creationId xmlns:a16="http://schemas.microsoft.com/office/drawing/2014/main" id="{B507357B-D093-531B-38A3-9C66225DE1FF}"/>
            </a:ext>
          </a:extLst>
        </xdr:cNvPr>
        <xdr:cNvSpPr>
          <a:spLocks noChangeArrowheads="1"/>
        </xdr:cNvSpPr>
      </xdr:nvSpPr>
      <xdr:spPr bwMode="auto">
        <a:xfrm>
          <a:off x="2133600" y="366064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87</xdr:row>
      <xdr:rowOff>38100</xdr:rowOff>
    </xdr:from>
    <xdr:to>
      <xdr:col>4</xdr:col>
      <xdr:colOff>640080</xdr:colOff>
      <xdr:row>87</xdr:row>
      <xdr:rowOff>304800</xdr:rowOff>
    </xdr:to>
    <xdr:sp macro="" textlink="">
      <xdr:nvSpPr>
        <xdr:cNvPr id="12402853" name="AutoShape 334">
          <a:extLst>
            <a:ext uri="{FF2B5EF4-FFF2-40B4-BE49-F238E27FC236}">
              <a16:creationId xmlns:a16="http://schemas.microsoft.com/office/drawing/2014/main" id="{375E647C-91C1-13D0-DB34-ED6F55665F06}"/>
            </a:ext>
          </a:extLst>
        </xdr:cNvPr>
        <xdr:cNvSpPr>
          <a:spLocks noChangeArrowheads="1"/>
        </xdr:cNvSpPr>
      </xdr:nvSpPr>
      <xdr:spPr bwMode="auto">
        <a:xfrm>
          <a:off x="2133600" y="372770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81</xdr:row>
      <xdr:rowOff>38100</xdr:rowOff>
    </xdr:from>
    <xdr:to>
      <xdr:col>4</xdr:col>
      <xdr:colOff>655320</xdr:colOff>
      <xdr:row>81</xdr:row>
      <xdr:rowOff>594360</xdr:rowOff>
    </xdr:to>
    <xdr:sp macro="" textlink="">
      <xdr:nvSpPr>
        <xdr:cNvPr id="12402854" name="AutoShape 334">
          <a:extLst>
            <a:ext uri="{FF2B5EF4-FFF2-40B4-BE49-F238E27FC236}">
              <a16:creationId xmlns:a16="http://schemas.microsoft.com/office/drawing/2014/main" id="{6AAFBE6A-1DD7-BA56-BC60-A621AE54FF1E}"/>
            </a:ext>
          </a:extLst>
        </xdr:cNvPr>
        <xdr:cNvSpPr>
          <a:spLocks noChangeArrowheads="1"/>
        </xdr:cNvSpPr>
      </xdr:nvSpPr>
      <xdr:spPr bwMode="auto">
        <a:xfrm>
          <a:off x="2141220" y="34945320"/>
          <a:ext cx="2910840" cy="556260"/>
        </a:xfrm>
        <a:prstGeom prst="bracketPair">
          <a:avLst>
            <a:gd name="adj" fmla="val 10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47623</xdr:colOff>
      <xdr:row>148</xdr:row>
      <xdr:rowOff>66674</xdr:rowOff>
    </xdr:from>
    <xdr:to>
      <xdr:col>4</xdr:col>
      <xdr:colOff>665660</xdr:colOff>
      <xdr:row>148</xdr:row>
      <xdr:rowOff>336859</xdr:rowOff>
    </xdr:to>
    <xdr:sp macro="" textlink="">
      <xdr:nvSpPr>
        <xdr:cNvPr id="147" name="大かっこ 146">
          <a:extLst>
            <a:ext uri="{FF2B5EF4-FFF2-40B4-BE49-F238E27FC236}">
              <a16:creationId xmlns:a16="http://schemas.microsoft.com/office/drawing/2014/main" id="{23C80ECD-072F-869D-9FE6-C1FA944B5A78}"/>
            </a:ext>
          </a:extLst>
        </xdr:cNvPr>
        <xdr:cNvSpPr/>
      </xdr:nvSpPr>
      <xdr:spPr>
        <a:xfrm>
          <a:off x="2752723" y="66093974"/>
          <a:ext cx="324882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47623</xdr:colOff>
      <xdr:row>150</xdr:row>
      <xdr:rowOff>74295</xdr:rowOff>
    </xdr:from>
    <xdr:to>
      <xdr:col>4</xdr:col>
      <xdr:colOff>665660</xdr:colOff>
      <xdr:row>150</xdr:row>
      <xdr:rowOff>344481</xdr:rowOff>
    </xdr:to>
    <xdr:sp macro="" textlink="">
      <xdr:nvSpPr>
        <xdr:cNvPr id="148" name="大かっこ 147">
          <a:extLst>
            <a:ext uri="{FF2B5EF4-FFF2-40B4-BE49-F238E27FC236}">
              <a16:creationId xmlns:a16="http://schemas.microsoft.com/office/drawing/2014/main" id="{54209A80-4AE4-392B-D4EA-EAF5EEF8D0A7}"/>
            </a:ext>
          </a:extLst>
        </xdr:cNvPr>
        <xdr:cNvSpPr/>
      </xdr:nvSpPr>
      <xdr:spPr>
        <a:xfrm>
          <a:off x="2752723" y="67208400"/>
          <a:ext cx="3248820" cy="270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20953</xdr:colOff>
      <xdr:row>152</xdr:row>
      <xdr:rowOff>38100</xdr:rowOff>
    </xdr:from>
    <xdr:to>
      <xdr:col>4</xdr:col>
      <xdr:colOff>646538</xdr:colOff>
      <xdr:row>152</xdr:row>
      <xdr:rowOff>466725</xdr:rowOff>
    </xdr:to>
    <xdr:sp macro="" textlink="">
      <xdr:nvSpPr>
        <xdr:cNvPr id="149" name="大かっこ 148">
          <a:extLst>
            <a:ext uri="{FF2B5EF4-FFF2-40B4-BE49-F238E27FC236}">
              <a16:creationId xmlns:a16="http://schemas.microsoft.com/office/drawing/2014/main" id="{5AC3780F-5F84-57E1-3968-72AE2D828512}"/>
            </a:ext>
          </a:extLst>
        </xdr:cNvPr>
        <xdr:cNvSpPr/>
      </xdr:nvSpPr>
      <xdr:spPr>
        <a:xfrm>
          <a:off x="2733673" y="73818750"/>
          <a:ext cx="3248820" cy="428625"/>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53340</xdr:colOff>
      <xdr:row>254</xdr:row>
      <xdr:rowOff>38100</xdr:rowOff>
    </xdr:from>
    <xdr:to>
      <xdr:col>4</xdr:col>
      <xdr:colOff>655320</xdr:colOff>
      <xdr:row>254</xdr:row>
      <xdr:rowOff>304800</xdr:rowOff>
    </xdr:to>
    <xdr:sp macro="" textlink="">
      <xdr:nvSpPr>
        <xdr:cNvPr id="12402858" name="AutoShape 334">
          <a:extLst>
            <a:ext uri="{FF2B5EF4-FFF2-40B4-BE49-F238E27FC236}">
              <a16:creationId xmlns:a16="http://schemas.microsoft.com/office/drawing/2014/main" id="{1EC92063-EB2C-0B47-85F0-3D0721AC1503}"/>
            </a:ext>
          </a:extLst>
        </xdr:cNvPr>
        <xdr:cNvSpPr>
          <a:spLocks noChangeArrowheads="1"/>
        </xdr:cNvSpPr>
      </xdr:nvSpPr>
      <xdr:spPr bwMode="auto">
        <a:xfrm>
          <a:off x="2141220" y="906322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335</xdr:row>
      <xdr:rowOff>30480</xdr:rowOff>
    </xdr:from>
    <xdr:to>
      <xdr:col>4</xdr:col>
      <xdr:colOff>624840</xdr:colOff>
      <xdr:row>335</xdr:row>
      <xdr:rowOff>304800</xdr:rowOff>
    </xdr:to>
    <xdr:sp macro="" textlink="">
      <xdr:nvSpPr>
        <xdr:cNvPr id="12402859" name="AutoShape 334">
          <a:extLst>
            <a:ext uri="{FF2B5EF4-FFF2-40B4-BE49-F238E27FC236}">
              <a16:creationId xmlns:a16="http://schemas.microsoft.com/office/drawing/2014/main" id="{5DA93846-5D50-5912-6169-A48429F28AE3}"/>
            </a:ext>
          </a:extLst>
        </xdr:cNvPr>
        <xdr:cNvSpPr>
          <a:spLocks noChangeArrowheads="1"/>
        </xdr:cNvSpPr>
      </xdr:nvSpPr>
      <xdr:spPr bwMode="auto">
        <a:xfrm>
          <a:off x="2110740" y="11406378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442</xdr:row>
      <xdr:rowOff>45720</xdr:rowOff>
    </xdr:from>
    <xdr:to>
      <xdr:col>4</xdr:col>
      <xdr:colOff>632460</xdr:colOff>
      <xdr:row>442</xdr:row>
      <xdr:rowOff>312420</xdr:rowOff>
    </xdr:to>
    <xdr:sp macro="" textlink="">
      <xdr:nvSpPr>
        <xdr:cNvPr id="12402860" name="AutoShape 334">
          <a:extLst>
            <a:ext uri="{FF2B5EF4-FFF2-40B4-BE49-F238E27FC236}">
              <a16:creationId xmlns:a16="http://schemas.microsoft.com/office/drawing/2014/main" id="{D97FA603-A381-25F9-88A6-70404ED89630}"/>
            </a:ext>
          </a:extLst>
        </xdr:cNvPr>
        <xdr:cNvSpPr>
          <a:spLocks noChangeArrowheads="1"/>
        </xdr:cNvSpPr>
      </xdr:nvSpPr>
      <xdr:spPr bwMode="auto">
        <a:xfrm>
          <a:off x="2118360" y="1574215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454</xdr:row>
      <xdr:rowOff>38100</xdr:rowOff>
    </xdr:from>
    <xdr:to>
      <xdr:col>4</xdr:col>
      <xdr:colOff>624840</xdr:colOff>
      <xdr:row>454</xdr:row>
      <xdr:rowOff>304800</xdr:rowOff>
    </xdr:to>
    <xdr:sp macro="" textlink="">
      <xdr:nvSpPr>
        <xdr:cNvPr id="12402861" name="AutoShape 334">
          <a:extLst>
            <a:ext uri="{FF2B5EF4-FFF2-40B4-BE49-F238E27FC236}">
              <a16:creationId xmlns:a16="http://schemas.microsoft.com/office/drawing/2014/main" id="{DC496AB8-156D-4D91-0D24-3114356D526C}"/>
            </a:ext>
          </a:extLst>
        </xdr:cNvPr>
        <xdr:cNvSpPr>
          <a:spLocks noChangeArrowheads="1"/>
        </xdr:cNvSpPr>
      </xdr:nvSpPr>
      <xdr:spPr bwMode="auto">
        <a:xfrm>
          <a:off x="2110740" y="1616354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844</xdr:row>
      <xdr:rowOff>60960</xdr:rowOff>
    </xdr:from>
    <xdr:to>
      <xdr:col>4</xdr:col>
      <xdr:colOff>655320</xdr:colOff>
      <xdr:row>845</xdr:row>
      <xdr:rowOff>144780</xdr:rowOff>
    </xdr:to>
    <xdr:sp macro="" textlink="">
      <xdr:nvSpPr>
        <xdr:cNvPr id="12402862" name="AutoShape 334">
          <a:extLst>
            <a:ext uri="{FF2B5EF4-FFF2-40B4-BE49-F238E27FC236}">
              <a16:creationId xmlns:a16="http://schemas.microsoft.com/office/drawing/2014/main" id="{645F493C-C180-2329-B142-DC208A37B432}"/>
            </a:ext>
          </a:extLst>
        </xdr:cNvPr>
        <xdr:cNvSpPr>
          <a:spLocks noChangeArrowheads="1"/>
        </xdr:cNvSpPr>
      </xdr:nvSpPr>
      <xdr:spPr bwMode="auto">
        <a:xfrm>
          <a:off x="2118360" y="30455616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534</xdr:row>
      <xdr:rowOff>45720</xdr:rowOff>
    </xdr:from>
    <xdr:to>
      <xdr:col>4</xdr:col>
      <xdr:colOff>624840</xdr:colOff>
      <xdr:row>534</xdr:row>
      <xdr:rowOff>312420</xdr:rowOff>
    </xdr:to>
    <xdr:sp macro="" textlink="">
      <xdr:nvSpPr>
        <xdr:cNvPr id="12402863" name="AutoShape 334">
          <a:extLst>
            <a:ext uri="{FF2B5EF4-FFF2-40B4-BE49-F238E27FC236}">
              <a16:creationId xmlns:a16="http://schemas.microsoft.com/office/drawing/2014/main" id="{7760A335-F43F-772F-D553-494FA5019244}"/>
            </a:ext>
          </a:extLst>
        </xdr:cNvPr>
        <xdr:cNvSpPr>
          <a:spLocks noChangeArrowheads="1"/>
        </xdr:cNvSpPr>
      </xdr:nvSpPr>
      <xdr:spPr bwMode="auto">
        <a:xfrm>
          <a:off x="2110740" y="1926564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684</xdr:row>
      <xdr:rowOff>30480</xdr:rowOff>
    </xdr:from>
    <xdr:to>
      <xdr:col>4</xdr:col>
      <xdr:colOff>632460</xdr:colOff>
      <xdr:row>684</xdr:row>
      <xdr:rowOff>312420</xdr:rowOff>
    </xdr:to>
    <xdr:sp macro="" textlink="">
      <xdr:nvSpPr>
        <xdr:cNvPr id="12402864" name="AutoShape 334">
          <a:extLst>
            <a:ext uri="{FF2B5EF4-FFF2-40B4-BE49-F238E27FC236}">
              <a16:creationId xmlns:a16="http://schemas.microsoft.com/office/drawing/2014/main" id="{2C9A139C-12BB-DDCF-E3E5-1D3D5E2105F7}"/>
            </a:ext>
          </a:extLst>
        </xdr:cNvPr>
        <xdr:cNvSpPr>
          <a:spLocks noChangeArrowheads="1"/>
        </xdr:cNvSpPr>
      </xdr:nvSpPr>
      <xdr:spPr bwMode="auto">
        <a:xfrm>
          <a:off x="2118360" y="24297132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755</xdr:row>
      <xdr:rowOff>106680</xdr:rowOff>
    </xdr:from>
    <xdr:to>
      <xdr:col>4</xdr:col>
      <xdr:colOff>632460</xdr:colOff>
      <xdr:row>755</xdr:row>
      <xdr:rowOff>320040</xdr:rowOff>
    </xdr:to>
    <xdr:sp macro="" textlink="">
      <xdr:nvSpPr>
        <xdr:cNvPr id="12402865" name="AutoShape 334">
          <a:extLst>
            <a:ext uri="{FF2B5EF4-FFF2-40B4-BE49-F238E27FC236}">
              <a16:creationId xmlns:a16="http://schemas.microsoft.com/office/drawing/2014/main" id="{04392BD0-F4D1-E97F-7B23-C2DADBDC3FF4}"/>
            </a:ext>
          </a:extLst>
        </xdr:cNvPr>
        <xdr:cNvSpPr>
          <a:spLocks noChangeArrowheads="1"/>
        </xdr:cNvSpPr>
      </xdr:nvSpPr>
      <xdr:spPr bwMode="auto">
        <a:xfrm>
          <a:off x="2118360" y="270715740"/>
          <a:ext cx="291084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785</xdr:row>
      <xdr:rowOff>38100</xdr:rowOff>
    </xdr:from>
    <xdr:to>
      <xdr:col>4</xdr:col>
      <xdr:colOff>640080</xdr:colOff>
      <xdr:row>785</xdr:row>
      <xdr:rowOff>350520</xdr:rowOff>
    </xdr:to>
    <xdr:sp macro="" textlink="">
      <xdr:nvSpPr>
        <xdr:cNvPr id="12402866" name="AutoShape 334">
          <a:extLst>
            <a:ext uri="{FF2B5EF4-FFF2-40B4-BE49-F238E27FC236}">
              <a16:creationId xmlns:a16="http://schemas.microsoft.com/office/drawing/2014/main" id="{1C9B1EE9-666A-1FA0-71EA-18B410D47EF6}"/>
            </a:ext>
          </a:extLst>
        </xdr:cNvPr>
        <xdr:cNvSpPr>
          <a:spLocks noChangeArrowheads="1"/>
        </xdr:cNvSpPr>
      </xdr:nvSpPr>
      <xdr:spPr bwMode="auto">
        <a:xfrm>
          <a:off x="2133600" y="280591260"/>
          <a:ext cx="2903220" cy="3124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747</xdr:row>
      <xdr:rowOff>60960</xdr:rowOff>
    </xdr:from>
    <xdr:to>
      <xdr:col>4</xdr:col>
      <xdr:colOff>640080</xdr:colOff>
      <xdr:row>747</xdr:row>
      <xdr:rowOff>411480</xdr:rowOff>
    </xdr:to>
    <xdr:sp macro="" textlink="">
      <xdr:nvSpPr>
        <xdr:cNvPr id="12402867" name="AutoShape 334">
          <a:extLst>
            <a:ext uri="{FF2B5EF4-FFF2-40B4-BE49-F238E27FC236}">
              <a16:creationId xmlns:a16="http://schemas.microsoft.com/office/drawing/2014/main" id="{C7C2F370-365F-2E00-9935-FC8BD06D48A2}"/>
            </a:ext>
          </a:extLst>
        </xdr:cNvPr>
        <xdr:cNvSpPr>
          <a:spLocks noChangeArrowheads="1"/>
        </xdr:cNvSpPr>
      </xdr:nvSpPr>
      <xdr:spPr bwMode="auto">
        <a:xfrm>
          <a:off x="2133600" y="266875260"/>
          <a:ext cx="2903220" cy="3505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741</xdr:row>
      <xdr:rowOff>30480</xdr:rowOff>
    </xdr:from>
    <xdr:to>
      <xdr:col>4</xdr:col>
      <xdr:colOff>640080</xdr:colOff>
      <xdr:row>741</xdr:row>
      <xdr:rowOff>289560</xdr:rowOff>
    </xdr:to>
    <xdr:sp macro="" textlink="">
      <xdr:nvSpPr>
        <xdr:cNvPr id="12402868" name="AutoShape 334">
          <a:extLst>
            <a:ext uri="{FF2B5EF4-FFF2-40B4-BE49-F238E27FC236}">
              <a16:creationId xmlns:a16="http://schemas.microsoft.com/office/drawing/2014/main" id="{4DE31C57-D1A8-B914-B1F3-66E391ACB9A5}"/>
            </a:ext>
          </a:extLst>
        </xdr:cNvPr>
        <xdr:cNvSpPr>
          <a:spLocks noChangeArrowheads="1"/>
        </xdr:cNvSpPr>
      </xdr:nvSpPr>
      <xdr:spPr bwMode="auto">
        <a:xfrm>
          <a:off x="2133600" y="264749280"/>
          <a:ext cx="290322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27</xdr:row>
      <xdr:rowOff>38100</xdr:rowOff>
    </xdr:from>
    <xdr:to>
      <xdr:col>4</xdr:col>
      <xdr:colOff>640080</xdr:colOff>
      <xdr:row>27</xdr:row>
      <xdr:rowOff>304800</xdr:rowOff>
    </xdr:to>
    <xdr:sp macro="" textlink="">
      <xdr:nvSpPr>
        <xdr:cNvPr id="12402869" name="AutoShape 334">
          <a:extLst>
            <a:ext uri="{FF2B5EF4-FFF2-40B4-BE49-F238E27FC236}">
              <a16:creationId xmlns:a16="http://schemas.microsoft.com/office/drawing/2014/main" id="{ECE6F1B2-2E18-553A-BD23-D065D74CEAEF}"/>
            </a:ext>
          </a:extLst>
        </xdr:cNvPr>
        <xdr:cNvSpPr>
          <a:spLocks noChangeArrowheads="1"/>
        </xdr:cNvSpPr>
      </xdr:nvSpPr>
      <xdr:spPr bwMode="auto">
        <a:xfrm>
          <a:off x="2133600" y="9433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33</xdr:row>
      <xdr:rowOff>45720</xdr:rowOff>
    </xdr:from>
    <xdr:to>
      <xdr:col>4</xdr:col>
      <xdr:colOff>640080</xdr:colOff>
      <xdr:row>33</xdr:row>
      <xdr:rowOff>480060</xdr:rowOff>
    </xdr:to>
    <xdr:sp macro="" textlink="">
      <xdr:nvSpPr>
        <xdr:cNvPr id="12402870" name="AutoShape 334">
          <a:extLst>
            <a:ext uri="{FF2B5EF4-FFF2-40B4-BE49-F238E27FC236}">
              <a16:creationId xmlns:a16="http://schemas.microsoft.com/office/drawing/2014/main" id="{C932D2A8-7887-48E7-4F28-D8C30F0D7DBD}"/>
            </a:ext>
          </a:extLst>
        </xdr:cNvPr>
        <xdr:cNvSpPr>
          <a:spLocks noChangeArrowheads="1"/>
        </xdr:cNvSpPr>
      </xdr:nvSpPr>
      <xdr:spPr bwMode="auto">
        <a:xfrm>
          <a:off x="2133600" y="11658600"/>
          <a:ext cx="2903220" cy="4343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15</xdr:row>
      <xdr:rowOff>30480</xdr:rowOff>
    </xdr:from>
    <xdr:to>
      <xdr:col>4</xdr:col>
      <xdr:colOff>640080</xdr:colOff>
      <xdr:row>15</xdr:row>
      <xdr:rowOff>312420</xdr:rowOff>
    </xdr:to>
    <xdr:sp macro="" textlink="">
      <xdr:nvSpPr>
        <xdr:cNvPr id="12402871" name="AutoShape 334">
          <a:extLst>
            <a:ext uri="{FF2B5EF4-FFF2-40B4-BE49-F238E27FC236}">
              <a16:creationId xmlns:a16="http://schemas.microsoft.com/office/drawing/2014/main" id="{4EC172E4-573F-4C60-BC01-0BA6E48DE61D}"/>
            </a:ext>
          </a:extLst>
        </xdr:cNvPr>
        <xdr:cNvSpPr>
          <a:spLocks noChangeArrowheads="1"/>
        </xdr:cNvSpPr>
      </xdr:nvSpPr>
      <xdr:spPr bwMode="auto">
        <a:xfrm>
          <a:off x="2133600" y="4030980"/>
          <a:ext cx="290322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115</xdr:row>
      <xdr:rowOff>38100</xdr:rowOff>
    </xdr:from>
    <xdr:to>
      <xdr:col>4</xdr:col>
      <xdr:colOff>632460</xdr:colOff>
      <xdr:row>115</xdr:row>
      <xdr:rowOff>304800</xdr:rowOff>
    </xdr:to>
    <xdr:sp macro="" textlink="">
      <xdr:nvSpPr>
        <xdr:cNvPr id="12402872" name="AutoShape 334">
          <a:extLst>
            <a:ext uri="{FF2B5EF4-FFF2-40B4-BE49-F238E27FC236}">
              <a16:creationId xmlns:a16="http://schemas.microsoft.com/office/drawing/2014/main" id="{8032384A-50A4-1FD6-421A-60423505775F}"/>
            </a:ext>
          </a:extLst>
        </xdr:cNvPr>
        <xdr:cNvSpPr>
          <a:spLocks noChangeArrowheads="1"/>
        </xdr:cNvSpPr>
      </xdr:nvSpPr>
      <xdr:spPr bwMode="auto">
        <a:xfrm>
          <a:off x="2118360" y="478383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xdr:row>
      <xdr:rowOff>38100</xdr:rowOff>
    </xdr:from>
    <xdr:to>
      <xdr:col>4</xdr:col>
      <xdr:colOff>640080</xdr:colOff>
      <xdr:row>75</xdr:row>
      <xdr:rowOff>281940</xdr:rowOff>
    </xdr:to>
    <xdr:sp macro="" textlink="">
      <xdr:nvSpPr>
        <xdr:cNvPr id="12402873" name="AutoShape 334">
          <a:extLst>
            <a:ext uri="{FF2B5EF4-FFF2-40B4-BE49-F238E27FC236}">
              <a16:creationId xmlns:a16="http://schemas.microsoft.com/office/drawing/2014/main" id="{8AB02A17-0B7C-CD64-9675-7080EBFFD6BD}"/>
            </a:ext>
          </a:extLst>
        </xdr:cNvPr>
        <xdr:cNvSpPr>
          <a:spLocks noChangeArrowheads="1"/>
        </xdr:cNvSpPr>
      </xdr:nvSpPr>
      <xdr:spPr bwMode="auto">
        <a:xfrm>
          <a:off x="2133600" y="32682180"/>
          <a:ext cx="2903220" cy="243840"/>
        </a:xfrm>
        <a:prstGeom prst="bracketPair">
          <a:avLst>
            <a:gd name="adj" fmla="val 12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299</xdr:row>
      <xdr:rowOff>45720</xdr:rowOff>
    </xdr:from>
    <xdr:to>
      <xdr:col>4</xdr:col>
      <xdr:colOff>632460</xdr:colOff>
      <xdr:row>299</xdr:row>
      <xdr:rowOff>304800</xdr:rowOff>
    </xdr:to>
    <xdr:sp macro="" textlink="">
      <xdr:nvSpPr>
        <xdr:cNvPr id="12402874" name="AutoShape 334">
          <a:extLst>
            <a:ext uri="{FF2B5EF4-FFF2-40B4-BE49-F238E27FC236}">
              <a16:creationId xmlns:a16="http://schemas.microsoft.com/office/drawing/2014/main" id="{4D3C70CF-90B7-80DF-742D-0C0275D183F8}"/>
            </a:ext>
          </a:extLst>
        </xdr:cNvPr>
        <xdr:cNvSpPr>
          <a:spLocks noChangeArrowheads="1"/>
        </xdr:cNvSpPr>
      </xdr:nvSpPr>
      <xdr:spPr bwMode="auto">
        <a:xfrm>
          <a:off x="2118360" y="10303764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331</xdr:row>
      <xdr:rowOff>45720</xdr:rowOff>
    </xdr:from>
    <xdr:to>
      <xdr:col>4</xdr:col>
      <xdr:colOff>640080</xdr:colOff>
      <xdr:row>331</xdr:row>
      <xdr:rowOff>312420</xdr:rowOff>
    </xdr:to>
    <xdr:sp macro="" textlink="">
      <xdr:nvSpPr>
        <xdr:cNvPr id="12402875" name="AutoShape 334">
          <a:extLst>
            <a:ext uri="{FF2B5EF4-FFF2-40B4-BE49-F238E27FC236}">
              <a16:creationId xmlns:a16="http://schemas.microsoft.com/office/drawing/2014/main" id="{37DD6734-2DC7-7FDC-E938-338CCFE59317}"/>
            </a:ext>
          </a:extLst>
        </xdr:cNvPr>
        <xdr:cNvSpPr>
          <a:spLocks noChangeArrowheads="1"/>
        </xdr:cNvSpPr>
      </xdr:nvSpPr>
      <xdr:spPr bwMode="auto">
        <a:xfrm>
          <a:off x="2133600" y="11270742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409</xdr:row>
      <xdr:rowOff>30480</xdr:rowOff>
    </xdr:from>
    <xdr:to>
      <xdr:col>4</xdr:col>
      <xdr:colOff>632460</xdr:colOff>
      <xdr:row>409</xdr:row>
      <xdr:rowOff>327660</xdr:rowOff>
    </xdr:to>
    <xdr:sp macro="" textlink="">
      <xdr:nvSpPr>
        <xdr:cNvPr id="12402876" name="AutoShape 334">
          <a:extLst>
            <a:ext uri="{FF2B5EF4-FFF2-40B4-BE49-F238E27FC236}">
              <a16:creationId xmlns:a16="http://schemas.microsoft.com/office/drawing/2014/main" id="{4B0C7580-3EFB-C4A0-E59C-9A93729171BE}"/>
            </a:ext>
          </a:extLst>
        </xdr:cNvPr>
        <xdr:cNvSpPr>
          <a:spLocks noChangeArrowheads="1"/>
        </xdr:cNvSpPr>
      </xdr:nvSpPr>
      <xdr:spPr bwMode="auto">
        <a:xfrm>
          <a:off x="2118360" y="146075400"/>
          <a:ext cx="291084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411</xdr:row>
      <xdr:rowOff>45720</xdr:rowOff>
    </xdr:from>
    <xdr:to>
      <xdr:col>4</xdr:col>
      <xdr:colOff>632460</xdr:colOff>
      <xdr:row>411</xdr:row>
      <xdr:rowOff>304800</xdr:rowOff>
    </xdr:to>
    <xdr:sp macro="" textlink="">
      <xdr:nvSpPr>
        <xdr:cNvPr id="12402877" name="AutoShape 334">
          <a:extLst>
            <a:ext uri="{FF2B5EF4-FFF2-40B4-BE49-F238E27FC236}">
              <a16:creationId xmlns:a16="http://schemas.microsoft.com/office/drawing/2014/main" id="{435D81FF-6F7A-D66C-7741-57466AE13548}"/>
            </a:ext>
          </a:extLst>
        </xdr:cNvPr>
        <xdr:cNvSpPr>
          <a:spLocks noChangeArrowheads="1"/>
        </xdr:cNvSpPr>
      </xdr:nvSpPr>
      <xdr:spPr bwMode="auto">
        <a:xfrm>
          <a:off x="2118360" y="14677644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440</xdr:row>
      <xdr:rowOff>38100</xdr:rowOff>
    </xdr:from>
    <xdr:to>
      <xdr:col>4</xdr:col>
      <xdr:colOff>632460</xdr:colOff>
      <xdr:row>440</xdr:row>
      <xdr:rowOff>304800</xdr:rowOff>
    </xdr:to>
    <xdr:sp macro="" textlink="">
      <xdr:nvSpPr>
        <xdr:cNvPr id="12402878" name="AutoShape 334">
          <a:extLst>
            <a:ext uri="{FF2B5EF4-FFF2-40B4-BE49-F238E27FC236}">
              <a16:creationId xmlns:a16="http://schemas.microsoft.com/office/drawing/2014/main" id="{C774D0D1-25C5-2F21-120E-1D6A3F42CE35}"/>
            </a:ext>
          </a:extLst>
        </xdr:cNvPr>
        <xdr:cNvSpPr>
          <a:spLocks noChangeArrowheads="1"/>
        </xdr:cNvSpPr>
      </xdr:nvSpPr>
      <xdr:spPr bwMode="auto">
        <a:xfrm>
          <a:off x="2118360" y="1565529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105</xdr:row>
      <xdr:rowOff>45720</xdr:rowOff>
    </xdr:from>
    <xdr:to>
      <xdr:col>4</xdr:col>
      <xdr:colOff>632460</xdr:colOff>
      <xdr:row>105</xdr:row>
      <xdr:rowOff>312420</xdr:rowOff>
    </xdr:to>
    <xdr:sp macro="" textlink="">
      <xdr:nvSpPr>
        <xdr:cNvPr id="12402879" name="AutoShape 334">
          <a:extLst>
            <a:ext uri="{FF2B5EF4-FFF2-40B4-BE49-F238E27FC236}">
              <a16:creationId xmlns:a16="http://schemas.microsoft.com/office/drawing/2014/main" id="{C3DA2FC2-DE12-211D-5A28-ADD8CA759743}"/>
            </a:ext>
          </a:extLst>
        </xdr:cNvPr>
        <xdr:cNvSpPr>
          <a:spLocks noChangeArrowheads="1"/>
        </xdr:cNvSpPr>
      </xdr:nvSpPr>
      <xdr:spPr bwMode="auto">
        <a:xfrm>
          <a:off x="2118360" y="443941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532</xdr:row>
      <xdr:rowOff>38100</xdr:rowOff>
    </xdr:from>
    <xdr:to>
      <xdr:col>4</xdr:col>
      <xdr:colOff>632460</xdr:colOff>
      <xdr:row>532</xdr:row>
      <xdr:rowOff>304800</xdr:rowOff>
    </xdr:to>
    <xdr:sp macro="" textlink="">
      <xdr:nvSpPr>
        <xdr:cNvPr id="12402880" name="AutoShape 334">
          <a:extLst>
            <a:ext uri="{FF2B5EF4-FFF2-40B4-BE49-F238E27FC236}">
              <a16:creationId xmlns:a16="http://schemas.microsoft.com/office/drawing/2014/main" id="{D1F99BC2-13B8-2987-392A-DDCB540BF219}"/>
            </a:ext>
          </a:extLst>
        </xdr:cNvPr>
        <xdr:cNvSpPr>
          <a:spLocks noChangeArrowheads="1"/>
        </xdr:cNvSpPr>
      </xdr:nvSpPr>
      <xdr:spPr bwMode="auto">
        <a:xfrm>
          <a:off x="2118360" y="1919630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834</xdr:row>
      <xdr:rowOff>53340</xdr:rowOff>
    </xdr:from>
    <xdr:to>
      <xdr:col>4</xdr:col>
      <xdr:colOff>655320</xdr:colOff>
      <xdr:row>834</xdr:row>
      <xdr:rowOff>350520</xdr:rowOff>
    </xdr:to>
    <xdr:sp macro="" textlink="">
      <xdr:nvSpPr>
        <xdr:cNvPr id="12402881" name="AutoShape 334">
          <a:extLst>
            <a:ext uri="{FF2B5EF4-FFF2-40B4-BE49-F238E27FC236}">
              <a16:creationId xmlns:a16="http://schemas.microsoft.com/office/drawing/2014/main" id="{F49B53EA-D2BD-36A0-D693-11A6886F7CAC}"/>
            </a:ext>
          </a:extLst>
        </xdr:cNvPr>
        <xdr:cNvSpPr>
          <a:spLocks noChangeArrowheads="1"/>
        </xdr:cNvSpPr>
      </xdr:nvSpPr>
      <xdr:spPr bwMode="auto">
        <a:xfrm>
          <a:off x="2118360" y="29963364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682</xdr:row>
      <xdr:rowOff>60960</xdr:rowOff>
    </xdr:from>
    <xdr:to>
      <xdr:col>4</xdr:col>
      <xdr:colOff>640080</xdr:colOff>
      <xdr:row>682</xdr:row>
      <xdr:rowOff>274320</xdr:rowOff>
    </xdr:to>
    <xdr:sp macro="" textlink="">
      <xdr:nvSpPr>
        <xdr:cNvPr id="12402882" name="AutoShape 334">
          <a:extLst>
            <a:ext uri="{FF2B5EF4-FFF2-40B4-BE49-F238E27FC236}">
              <a16:creationId xmlns:a16="http://schemas.microsoft.com/office/drawing/2014/main" id="{6F7B66FC-A4B0-379E-D58F-46144F39B1D8}"/>
            </a:ext>
          </a:extLst>
        </xdr:cNvPr>
        <xdr:cNvSpPr>
          <a:spLocks noChangeArrowheads="1"/>
        </xdr:cNvSpPr>
      </xdr:nvSpPr>
      <xdr:spPr bwMode="auto">
        <a:xfrm>
          <a:off x="2133600" y="242316000"/>
          <a:ext cx="290322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564</xdr:row>
      <xdr:rowOff>60960</xdr:rowOff>
    </xdr:from>
    <xdr:to>
      <xdr:col>4</xdr:col>
      <xdr:colOff>632460</xdr:colOff>
      <xdr:row>565</xdr:row>
      <xdr:rowOff>304800</xdr:rowOff>
    </xdr:to>
    <xdr:sp macro="" textlink="">
      <xdr:nvSpPr>
        <xdr:cNvPr id="12402883" name="AutoShape 334">
          <a:extLst>
            <a:ext uri="{FF2B5EF4-FFF2-40B4-BE49-F238E27FC236}">
              <a16:creationId xmlns:a16="http://schemas.microsoft.com/office/drawing/2014/main" id="{33DD3409-F7DC-E1F6-8100-2A90A6AD4D41}"/>
            </a:ext>
          </a:extLst>
        </xdr:cNvPr>
        <xdr:cNvSpPr>
          <a:spLocks noChangeArrowheads="1"/>
        </xdr:cNvSpPr>
      </xdr:nvSpPr>
      <xdr:spPr bwMode="auto">
        <a:xfrm>
          <a:off x="2118360" y="203385420"/>
          <a:ext cx="2910840" cy="51816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605</xdr:row>
      <xdr:rowOff>106680</xdr:rowOff>
    </xdr:from>
    <xdr:to>
      <xdr:col>4</xdr:col>
      <xdr:colOff>640080</xdr:colOff>
      <xdr:row>607</xdr:row>
      <xdr:rowOff>281940</xdr:rowOff>
    </xdr:to>
    <xdr:sp macro="" textlink="">
      <xdr:nvSpPr>
        <xdr:cNvPr id="12402884" name="AutoShape 334">
          <a:extLst>
            <a:ext uri="{FF2B5EF4-FFF2-40B4-BE49-F238E27FC236}">
              <a16:creationId xmlns:a16="http://schemas.microsoft.com/office/drawing/2014/main" id="{1F03CCB4-FA98-547C-BEDE-BF1BC2FAF704}"/>
            </a:ext>
          </a:extLst>
        </xdr:cNvPr>
        <xdr:cNvSpPr>
          <a:spLocks noChangeArrowheads="1"/>
        </xdr:cNvSpPr>
      </xdr:nvSpPr>
      <xdr:spPr bwMode="auto">
        <a:xfrm>
          <a:off x="2133600" y="217398600"/>
          <a:ext cx="2903220" cy="79248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592</xdr:row>
      <xdr:rowOff>68580</xdr:rowOff>
    </xdr:from>
    <xdr:to>
      <xdr:col>4</xdr:col>
      <xdr:colOff>662940</xdr:colOff>
      <xdr:row>593</xdr:row>
      <xdr:rowOff>281940</xdr:rowOff>
    </xdr:to>
    <xdr:sp macro="" textlink="">
      <xdr:nvSpPr>
        <xdr:cNvPr id="12402885" name="AutoShape 334">
          <a:extLst>
            <a:ext uri="{FF2B5EF4-FFF2-40B4-BE49-F238E27FC236}">
              <a16:creationId xmlns:a16="http://schemas.microsoft.com/office/drawing/2014/main" id="{6D10D43E-B48E-F5B1-827A-6ABD787A2EB4}"/>
            </a:ext>
          </a:extLst>
        </xdr:cNvPr>
        <xdr:cNvSpPr>
          <a:spLocks noChangeArrowheads="1"/>
        </xdr:cNvSpPr>
      </xdr:nvSpPr>
      <xdr:spPr bwMode="auto">
        <a:xfrm>
          <a:off x="2118360" y="213032340"/>
          <a:ext cx="2941320" cy="4876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595</xdr:row>
      <xdr:rowOff>45720</xdr:rowOff>
    </xdr:from>
    <xdr:to>
      <xdr:col>4</xdr:col>
      <xdr:colOff>662940</xdr:colOff>
      <xdr:row>595</xdr:row>
      <xdr:rowOff>312420</xdr:rowOff>
    </xdr:to>
    <xdr:sp macro="" textlink="">
      <xdr:nvSpPr>
        <xdr:cNvPr id="12402886" name="AutoShape 334">
          <a:extLst>
            <a:ext uri="{FF2B5EF4-FFF2-40B4-BE49-F238E27FC236}">
              <a16:creationId xmlns:a16="http://schemas.microsoft.com/office/drawing/2014/main" id="{4088C4CD-9FAE-7CFE-ACFF-AC28DA9E013C}"/>
            </a:ext>
          </a:extLst>
        </xdr:cNvPr>
        <xdr:cNvSpPr>
          <a:spLocks noChangeArrowheads="1"/>
        </xdr:cNvSpPr>
      </xdr:nvSpPr>
      <xdr:spPr bwMode="auto">
        <a:xfrm>
          <a:off x="2118360" y="213969600"/>
          <a:ext cx="294132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745</xdr:row>
      <xdr:rowOff>45720</xdr:rowOff>
    </xdr:from>
    <xdr:to>
      <xdr:col>4</xdr:col>
      <xdr:colOff>632460</xdr:colOff>
      <xdr:row>745</xdr:row>
      <xdr:rowOff>304800</xdr:rowOff>
    </xdr:to>
    <xdr:sp macro="" textlink="">
      <xdr:nvSpPr>
        <xdr:cNvPr id="12402887" name="AutoShape 334">
          <a:extLst>
            <a:ext uri="{FF2B5EF4-FFF2-40B4-BE49-F238E27FC236}">
              <a16:creationId xmlns:a16="http://schemas.microsoft.com/office/drawing/2014/main" id="{C5C2E378-F171-EA4B-C592-6D1B55D77361}"/>
            </a:ext>
          </a:extLst>
        </xdr:cNvPr>
        <xdr:cNvSpPr>
          <a:spLocks noChangeArrowheads="1"/>
        </xdr:cNvSpPr>
      </xdr:nvSpPr>
      <xdr:spPr bwMode="auto">
        <a:xfrm>
          <a:off x="2118360" y="26604468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797</xdr:row>
      <xdr:rowOff>60960</xdr:rowOff>
    </xdr:from>
    <xdr:to>
      <xdr:col>4</xdr:col>
      <xdr:colOff>655320</xdr:colOff>
      <xdr:row>797</xdr:row>
      <xdr:rowOff>297180</xdr:rowOff>
    </xdr:to>
    <xdr:sp macro="" textlink="">
      <xdr:nvSpPr>
        <xdr:cNvPr id="12402888" name="AutoShape 334">
          <a:extLst>
            <a:ext uri="{FF2B5EF4-FFF2-40B4-BE49-F238E27FC236}">
              <a16:creationId xmlns:a16="http://schemas.microsoft.com/office/drawing/2014/main" id="{8E1A2FF8-3DED-36A7-8F89-98BCBFF870AD}"/>
            </a:ext>
          </a:extLst>
        </xdr:cNvPr>
        <xdr:cNvSpPr>
          <a:spLocks noChangeArrowheads="1"/>
        </xdr:cNvSpPr>
      </xdr:nvSpPr>
      <xdr:spPr bwMode="auto">
        <a:xfrm>
          <a:off x="2141220" y="285109920"/>
          <a:ext cx="2910840" cy="236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751</xdr:row>
      <xdr:rowOff>76200</xdr:rowOff>
    </xdr:from>
    <xdr:to>
      <xdr:col>4</xdr:col>
      <xdr:colOff>640080</xdr:colOff>
      <xdr:row>751</xdr:row>
      <xdr:rowOff>297180</xdr:rowOff>
    </xdr:to>
    <xdr:sp macro="" textlink="">
      <xdr:nvSpPr>
        <xdr:cNvPr id="12402889" name="AutoShape 334">
          <a:extLst>
            <a:ext uri="{FF2B5EF4-FFF2-40B4-BE49-F238E27FC236}">
              <a16:creationId xmlns:a16="http://schemas.microsoft.com/office/drawing/2014/main" id="{C0BD0AF3-F7A0-F896-E636-AEE84CCB1F1E}"/>
            </a:ext>
          </a:extLst>
        </xdr:cNvPr>
        <xdr:cNvSpPr>
          <a:spLocks noChangeArrowheads="1"/>
        </xdr:cNvSpPr>
      </xdr:nvSpPr>
      <xdr:spPr bwMode="auto">
        <a:xfrm>
          <a:off x="2133600" y="268886940"/>
          <a:ext cx="2903220" cy="22098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753</xdr:row>
      <xdr:rowOff>38100</xdr:rowOff>
    </xdr:from>
    <xdr:to>
      <xdr:col>4</xdr:col>
      <xdr:colOff>640080</xdr:colOff>
      <xdr:row>753</xdr:row>
      <xdr:rowOff>304800</xdr:rowOff>
    </xdr:to>
    <xdr:sp macro="" textlink="">
      <xdr:nvSpPr>
        <xdr:cNvPr id="12402890" name="AutoShape 334">
          <a:extLst>
            <a:ext uri="{FF2B5EF4-FFF2-40B4-BE49-F238E27FC236}">
              <a16:creationId xmlns:a16="http://schemas.microsoft.com/office/drawing/2014/main" id="{287D8B37-1B1C-3B9E-0BB2-08A6F6A047DA}"/>
            </a:ext>
          </a:extLst>
        </xdr:cNvPr>
        <xdr:cNvSpPr>
          <a:spLocks noChangeArrowheads="1"/>
        </xdr:cNvSpPr>
      </xdr:nvSpPr>
      <xdr:spPr bwMode="auto">
        <a:xfrm>
          <a:off x="2133600" y="269824200"/>
          <a:ext cx="2903220" cy="26670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760</xdr:row>
      <xdr:rowOff>38100</xdr:rowOff>
    </xdr:from>
    <xdr:to>
      <xdr:col>4</xdr:col>
      <xdr:colOff>609600</xdr:colOff>
      <xdr:row>760</xdr:row>
      <xdr:rowOff>304800</xdr:rowOff>
    </xdr:to>
    <xdr:sp macro="" textlink="">
      <xdr:nvSpPr>
        <xdr:cNvPr id="12402891" name="AutoShape 334">
          <a:extLst>
            <a:ext uri="{FF2B5EF4-FFF2-40B4-BE49-F238E27FC236}">
              <a16:creationId xmlns:a16="http://schemas.microsoft.com/office/drawing/2014/main" id="{012D5FE6-8B87-4845-0627-93AF97E029B9}"/>
            </a:ext>
          </a:extLst>
        </xdr:cNvPr>
        <xdr:cNvSpPr>
          <a:spLocks noChangeArrowheads="1"/>
        </xdr:cNvSpPr>
      </xdr:nvSpPr>
      <xdr:spPr bwMode="auto">
        <a:xfrm>
          <a:off x="2141220" y="272354040"/>
          <a:ext cx="2865120" cy="266700"/>
        </a:xfrm>
        <a:prstGeom prst="bracketPair">
          <a:avLst>
            <a:gd name="adj" fmla="val 14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774</xdr:row>
      <xdr:rowOff>38100</xdr:rowOff>
    </xdr:from>
    <xdr:to>
      <xdr:col>4</xdr:col>
      <xdr:colOff>632460</xdr:colOff>
      <xdr:row>774</xdr:row>
      <xdr:rowOff>304800</xdr:rowOff>
    </xdr:to>
    <xdr:sp macro="" textlink="">
      <xdr:nvSpPr>
        <xdr:cNvPr id="12402892" name="AutoShape 334">
          <a:extLst>
            <a:ext uri="{FF2B5EF4-FFF2-40B4-BE49-F238E27FC236}">
              <a16:creationId xmlns:a16="http://schemas.microsoft.com/office/drawing/2014/main" id="{680C6C49-B6B5-9347-2B68-12F8D2132AB7}"/>
            </a:ext>
          </a:extLst>
        </xdr:cNvPr>
        <xdr:cNvSpPr>
          <a:spLocks noChangeArrowheads="1"/>
        </xdr:cNvSpPr>
      </xdr:nvSpPr>
      <xdr:spPr bwMode="auto">
        <a:xfrm>
          <a:off x="2118360" y="27675078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787</xdr:row>
      <xdr:rowOff>30480</xdr:rowOff>
    </xdr:from>
    <xdr:to>
      <xdr:col>4</xdr:col>
      <xdr:colOff>632460</xdr:colOff>
      <xdr:row>787</xdr:row>
      <xdr:rowOff>304800</xdr:rowOff>
    </xdr:to>
    <xdr:sp macro="" textlink="">
      <xdr:nvSpPr>
        <xdr:cNvPr id="12402893" name="AutoShape 334">
          <a:extLst>
            <a:ext uri="{FF2B5EF4-FFF2-40B4-BE49-F238E27FC236}">
              <a16:creationId xmlns:a16="http://schemas.microsoft.com/office/drawing/2014/main" id="{80B021A7-278E-8F2E-79B2-6FEEC42572A8}"/>
            </a:ext>
          </a:extLst>
        </xdr:cNvPr>
        <xdr:cNvSpPr>
          <a:spLocks noChangeArrowheads="1"/>
        </xdr:cNvSpPr>
      </xdr:nvSpPr>
      <xdr:spPr bwMode="auto">
        <a:xfrm>
          <a:off x="2118360" y="281322780"/>
          <a:ext cx="291084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691</xdr:row>
      <xdr:rowOff>68580</xdr:rowOff>
    </xdr:from>
    <xdr:to>
      <xdr:col>4</xdr:col>
      <xdr:colOff>632460</xdr:colOff>
      <xdr:row>691</xdr:row>
      <xdr:rowOff>312420</xdr:rowOff>
    </xdr:to>
    <xdr:sp macro="" textlink="">
      <xdr:nvSpPr>
        <xdr:cNvPr id="12402894" name="AutoShape 334">
          <a:extLst>
            <a:ext uri="{FF2B5EF4-FFF2-40B4-BE49-F238E27FC236}">
              <a16:creationId xmlns:a16="http://schemas.microsoft.com/office/drawing/2014/main" id="{09C4C8CB-7D50-3BF5-70D3-E62E62C86B59}"/>
            </a:ext>
          </a:extLst>
        </xdr:cNvPr>
        <xdr:cNvSpPr>
          <a:spLocks noChangeArrowheads="1"/>
        </xdr:cNvSpPr>
      </xdr:nvSpPr>
      <xdr:spPr bwMode="auto">
        <a:xfrm>
          <a:off x="2118360" y="246545100"/>
          <a:ext cx="2910840" cy="2438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53</xdr:row>
      <xdr:rowOff>53340</xdr:rowOff>
    </xdr:from>
    <xdr:to>
      <xdr:col>4</xdr:col>
      <xdr:colOff>655320</xdr:colOff>
      <xdr:row>53</xdr:row>
      <xdr:rowOff>769620</xdr:rowOff>
    </xdr:to>
    <xdr:sp macro="" textlink="">
      <xdr:nvSpPr>
        <xdr:cNvPr id="12402895" name="AutoShape 334">
          <a:extLst>
            <a:ext uri="{FF2B5EF4-FFF2-40B4-BE49-F238E27FC236}">
              <a16:creationId xmlns:a16="http://schemas.microsoft.com/office/drawing/2014/main" id="{CDAA29BF-BA91-C5F9-0F9A-58A3C48D1EED}"/>
            </a:ext>
          </a:extLst>
        </xdr:cNvPr>
        <xdr:cNvSpPr>
          <a:spLocks noChangeArrowheads="1"/>
        </xdr:cNvSpPr>
      </xdr:nvSpPr>
      <xdr:spPr bwMode="auto">
        <a:xfrm>
          <a:off x="2118360" y="22951440"/>
          <a:ext cx="2933700" cy="71628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35</xdr:row>
      <xdr:rowOff>60960</xdr:rowOff>
    </xdr:from>
    <xdr:to>
      <xdr:col>4</xdr:col>
      <xdr:colOff>655320</xdr:colOff>
      <xdr:row>35</xdr:row>
      <xdr:rowOff>457200</xdr:rowOff>
    </xdr:to>
    <xdr:sp macro="" textlink="">
      <xdr:nvSpPr>
        <xdr:cNvPr id="12402896" name="AutoShape 334">
          <a:extLst>
            <a:ext uri="{FF2B5EF4-FFF2-40B4-BE49-F238E27FC236}">
              <a16:creationId xmlns:a16="http://schemas.microsoft.com/office/drawing/2014/main" id="{2F43ACE1-670C-9FF6-C4B1-53879340EA2F}"/>
            </a:ext>
          </a:extLst>
        </xdr:cNvPr>
        <xdr:cNvSpPr>
          <a:spLocks noChangeArrowheads="1"/>
        </xdr:cNvSpPr>
      </xdr:nvSpPr>
      <xdr:spPr bwMode="auto">
        <a:xfrm>
          <a:off x="2118360" y="13304520"/>
          <a:ext cx="2933700" cy="39624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91</xdr:row>
      <xdr:rowOff>38100</xdr:rowOff>
    </xdr:from>
    <xdr:to>
      <xdr:col>4</xdr:col>
      <xdr:colOff>640080</xdr:colOff>
      <xdr:row>91</xdr:row>
      <xdr:rowOff>304800</xdr:rowOff>
    </xdr:to>
    <xdr:sp macro="" textlink="">
      <xdr:nvSpPr>
        <xdr:cNvPr id="12402897" name="AutoShape 334">
          <a:extLst>
            <a:ext uri="{FF2B5EF4-FFF2-40B4-BE49-F238E27FC236}">
              <a16:creationId xmlns:a16="http://schemas.microsoft.com/office/drawing/2014/main" id="{5BBF3EA0-1386-C8B1-AE68-611FAB47A62F}"/>
            </a:ext>
          </a:extLst>
        </xdr:cNvPr>
        <xdr:cNvSpPr>
          <a:spLocks noChangeArrowheads="1"/>
        </xdr:cNvSpPr>
      </xdr:nvSpPr>
      <xdr:spPr bwMode="auto">
        <a:xfrm>
          <a:off x="2133600" y="385876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127</xdr:row>
      <xdr:rowOff>38100</xdr:rowOff>
    </xdr:from>
    <xdr:to>
      <xdr:col>4</xdr:col>
      <xdr:colOff>624840</xdr:colOff>
      <xdr:row>127</xdr:row>
      <xdr:rowOff>304800</xdr:rowOff>
    </xdr:to>
    <xdr:sp macro="" textlink="">
      <xdr:nvSpPr>
        <xdr:cNvPr id="12402898" name="AutoShape 334">
          <a:extLst>
            <a:ext uri="{FF2B5EF4-FFF2-40B4-BE49-F238E27FC236}">
              <a16:creationId xmlns:a16="http://schemas.microsoft.com/office/drawing/2014/main" id="{84D2C938-C169-91C2-2B5B-780751E1ABA1}"/>
            </a:ext>
          </a:extLst>
        </xdr:cNvPr>
        <xdr:cNvSpPr>
          <a:spLocks noChangeArrowheads="1"/>
        </xdr:cNvSpPr>
      </xdr:nvSpPr>
      <xdr:spPr bwMode="auto">
        <a:xfrm>
          <a:off x="2110740" y="521131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17</xdr:row>
      <xdr:rowOff>45720</xdr:rowOff>
    </xdr:from>
    <xdr:to>
      <xdr:col>4</xdr:col>
      <xdr:colOff>655320</xdr:colOff>
      <xdr:row>17</xdr:row>
      <xdr:rowOff>297180</xdr:rowOff>
    </xdr:to>
    <xdr:sp macro="" textlink="">
      <xdr:nvSpPr>
        <xdr:cNvPr id="12402899" name="AutoShape 334">
          <a:extLst>
            <a:ext uri="{FF2B5EF4-FFF2-40B4-BE49-F238E27FC236}">
              <a16:creationId xmlns:a16="http://schemas.microsoft.com/office/drawing/2014/main" id="{4C5710BB-44B5-58D3-CA12-458B084D464E}"/>
            </a:ext>
          </a:extLst>
        </xdr:cNvPr>
        <xdr:cNvSpPr>
          <a:spLocks noChangeArrowheads="1"/>
        </xdr:cNvSpPr>
      </xdr:nvSpPr>
      <xdr:spPr bwMode="auto">
        <a:xfrm>
          <a:off x="2118360" y="4892040"/>
          <a:ext cx="293370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377</xdr:row>
      <xdr:rowOff>45720</xdr:rowOff>
    </xdr:from>
    <xdr:to>
      <xdr:col>4</xdr:col>
      <xdr:colOff>624840</xdr:colOff>
      <xdr:row>377</xdr:row>
      <xdr:rowOff>312420</xdr:rowOff>
    </xdr:to>
    <xdr:sp macro="" textlink="">
      <xdr:nvSpPr>
        <xdr:cNvPr id="12402900" name="AutoShape 334">
          <a:extLst>
            <a:ext uri="{FF2B5EF4-FFF2-40B4-BE49-F238E27FC236}">
              <a16:creationId xmlns:a16="http://schemas.microsoft.com/office/drawing/2014/main" id="{ACFBDF74-B879-5CFC-5458-51F634C6815E}"/>
            </a:ext>
          </a:extLst>
        </xdr:cNvPr>
        <xdr:cNvSpPr>
          <a:spLocks noChangeArrowheads="1"/>
        </xdr:cNvSpPr>
      </xdr:nvSpPr>
      <xdr:spPr bwMode="auto">
        <a:xfrm>
          <a:off x="2110740" y="1301496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20955</xdr:colOff>
      <xdr:row>141</xdr:row>
      <xdr:rowOff>47625</xdr:rowOff>
    </xdr:from>
    <xdr:to>
      <xdr:col>4</xdr:col>
      <xdr:colOff>646540</xdr:colOff>
      <xdr:row>141</xdr:row>
      <xdr:rowOff>317810</xdr:rowOff>
    </xdr:to>
    <xdr:sp macro="" textlink="">
      <xdr:nvSpPr>
        <xdr:cNvPr id="230" name="大かっこ 229">
          <a:extLst>
            <a:ext uri="{FF2B5EF4-FFF2-40B4-BE49-F238E27FC236}">
              <a16:creationId xmlns:a16="http://schemas.microsoft.com/office/drawing/2014/main" id="{B120E20C-7922-91E5-CDB3-2D1F68841449}"/>
            </a:ext>
          </a:extLst>
        </xdr:cNvPr>
        <xdr:cNvSpPr/>
      </xdr:nvSpPr>
      <xdr:spPr>
        <a:xfrm>
          <a:off x="2733675" y="67227450"/>
          <a:ext cx="324882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30480</xdr:colOff>
      <xdr:row>72</xdr:row>
      <xdr:rowOff>68580</xdr:rowOff>
    </xdr:from>
    <xdr:to>
      <xdr:col>4</xdr:col>
      <xdr:colOff>632460</xdr:colOff>
      <xdr:row>73</xdr:row>
      <xdr:rowOff>297180</xdr:rowOff>
    </xdr:to>
    <xdr:sp macro="" textlink="">
      <xdr:nvSpPr>
        <xdr:cNvPr id="12402902" name="AutoShape 334">
          <a:extLst>
            <a:ext uri="{FF2B5EF4-FFF2-40B4-BE49-F238E27FC236}">
              <a16:creationId xmlns:a16="http://schemas.microsoft.com/office/drawing/2014/main" id="{17D23FD8-D5A1-5B84-CA1C-85FA936C9BB5}"/>
            </a:ext>
          </a:extLst>
        </xdr:cNvPr>
        <xdr:cNvSpPr>
          <a:spLocks noChangeArrowheads="1"/>
        </xdr:cNvSpPr>
      </xdr:nvSpPr>
      <xdr:spPr bwMode="auto">
        <a:xfrm>
          <a:off x="2118360" y="31600140"/>
          <a:ext cx="2910840" cy="5029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319</xdr:row>
      <xdr:rowOff>38100</xdr:rowOff>
    </xdr:from>
    <xdr:to>
      <xdr:col>4</xdr:col>
      <xdr:colOff>640080</xdr:colOff>
      <xdr:row>320</xdr:row>
      <xdr:rowOff>297180</xdr:rowOff>
    </xdr:to>
    <xdr:sp macro="" textlink="">
      <xdr:nvSpPr>
        <xdr:cNvPr id="12402903" name="AutoShape 334">
          <a:extLst>
            <a:ext uri="{FF2B5EF4-FFF2-40B4-BE49-F238E27FC236}">
              <a16:creationId xmlns:a16="http://schemas.microsoft.com/office/drawing/2014/main" id="{A036E90B-EF45-9CA4-0B84-3B639CD9E489}"/>
            </a:ext>
          </a:extLst>
        </xdr:cNvPr>
        <xdr:cNvSpPr>
          <a:spLocks noChangeArrowheads="1"/>
        </xdr:cNvSpPr>
      </xdr:nvSpPr>
      <xdr:spPr bwMode="auto">
        <a:xfrm>
          <a:off x="2133600" y="108150660"/>
          <a:ext cx="2903220" cy="601980"/>
        </a:xfrm>
        <a:prstGeom prst="bracketPair">
          <a:avLst>
            <a:gd name="adj" fmla="val 9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322</xdr:row>
      <xdr:rowOff>45720</xdr:rowOff>
    </xdr:from>
    <xdr:to>
      <xdr:col>4</xdr:col>
      <xdr:colOff>655320</xdr:colOff>
      <xdr:row>323</xdr:row>
      <xdr:rowOff>297180</xdr:rowOff>
    </xdr:to>
    <xdr:sp macro="" textlink="">
      <xdr:nvSpPr>
        <xdr:cNvPr id="12402904" name="AutoShape 334">
          <a:extLst>
            <a:ext uri="{FF2B5EF4-FFF2-40B4-BE49-F238E27FC236}">
              <a16:creationId xmlns:a16="http://schemas.microsoft.com/office/drawing/2014/main" id="{7425193D-CC40-E798-E890-B1F3A46B19C9}"/>
            </a:ext>
          </a:extLst>
        </xdr:cNvPr>
        <xdr:cNvSpPr>
          <a:spLocks noChangeArrowheads="1"/>
        </xdr:cNvSpPr>
      </xdr:nvSpPr>
      <xdr:spPr bwMode="auto">
        <a:xfrm>
          <a:off x="2141220" y="109621320"/>
          <a:ext cx="2910840" cy="594360"/>
        </a:xfrm>
        <a:prstGeom prst="bracketPair">
          <a:avLst>
            <a:gd name="adj" fmla="val 9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154</xdr:row>
      <xdr:rowOff>47624</xdr:rowOff>
    </xdr:from>
    <xdr:to>
      <xdr:col>4</xdr:col>
      <xdr:colOff>656137</xdr:colOff>
      <xdr:row>154</xdr:row>
      <xdr:rowOff>333375</xdr:rowOff>
    </xdr:to>
    <xdr:sp macro="" textlink="">
      <xdr:nvSpPr>
        <xdr:cNvPr id="231" name="大かっこ 230">
          <a:extLst>
            <a:ext uri="{FF2B5EF4-FFF2-40B4-BE49-F238E27FC236}">
              <a16:creationId xmlns:a16="http://schemas.microsoft.com/office/drawing/2014/main" id="{F1D757E7-FA68-B15D-EC71-F53258A36ABD}"/>
            </a:ext>
          </a:extLst>
        </xdr:cNvPr>
        <xdr:cNvSpPr/>
      </xdr:nvSpPr>
      <xdr:spPr>
        <a:xfrm>
          <a:off x="2743200" y="74628374"/>
          <a:ext cx="3248820" cy="285751"/>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60960</xdr:colOff>
      <xdr:row>249</xdr:row>
      <xdr:rowOff>68580</xdr:rowOff>
    </xdr:from>
    <xdr:to>
      <xdr:col>4</xdr:col>
      <xdr:colOff>662940</xdr:colOff>
      <xdr:row>250</xdr:row>
      <xdr:rowOff>281940</xdr:rowOff>
    </xdr:to>
    <xdr:sp macro="" textlink="">
      <xdr:nvSpPr>
        <xdr:cNvPr id="12402906" name="AutoShape 334">
          <a:extLst>
            <a:ext uri="{FF2B5EF4-FFF2-40B4-BE49-F238E27FC236}">
              <a16:creationId xmlns:a16="http://schemas.microsoft.com/office/drawing/2014/main" id="{ECE2BC20-A0C8-EE8E-F38E-8B25B5EA221C}"/>
            </a:ext>
          </a:extLst>
        </xdr:cNvPr>
        <xdr:cNvSpPr>
          <a:spLocks noChangeArrowheads="1"/>
        </xdr:cNvSpPr>
      </xdr:nvSpPr>
      <xdr:spPr bwMode="auto">
        <a:xfrm>
          <a:off x="2148840" y="88407240"/>
          <a:ext cx="2910840" cy="556260"/>
        </a:xfrm>
        <a:prstGeom prst="bracketPair">
          <a:avLst>
            <a:gd name="adj" fmla="val 8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252</xdr:row>
      <xdr:rowOff>38100</xdr:rowOff>
    </xdr:from>
    <xdr:to>
      <xdr:col>4</xdr:col>
      <xdr:colOff>640080</xdr:colOff>
      <xdr:row>252</xdr:row>
      <xdr:rowOff>304800</xdr:rowOff>
    </xdr:to>
    <xdr:sp macro="" textlink="">
      <xdr:nvSpPr>
        <xdr:cNvPr id="12402907" name="AutoShape 334">
          <a:extLst>
            <a:ext uri="{FF2B5EF4-FFF2-40B4-BE49-F238E27FC236}">
              <a16:creationId xmlns:a16="http://schemas.microsoft.com/office/drawing/2014/main" id="{1D60DD53-3885-494A-7DEF-E5D7E692BD22}"/>
            </a:ext>
          </a:extLst>
        </xdr:cNvPr>
        <xdr:cNvSpPr>
          <a:spLocks noChangeArrowheads="1"/>
        </xdr:cNvSpPr>
      </xdr:nvSpPr>
      <xdr:spPr bwMode="auto">
        <a:xfrm>
          <a:off x="2133600" y="899464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287</xdr:row>
      <xdr:rowOff>30480</xdr:rowOff>
    </xdr:from>
    <xdr:to>
      <xdr:col>4</xdr:col>
      <xdr:colOff>640080</xdr:colOff>
      <xdr:row>288</xdr:row>
      <xdr:rowOff>129540</xdr:rowOff>
    </xdr:to>
    <xdr:sp macro="" textlink="">
      <xdr:nvSpPr>
        <xdr:cNvPr id="12402908" name="AutoShape 334">
          <a:extLst>
            <a:ext uri="{FF2B5EF4-FFF2-40B4-BE49-F238E27FC236}">
              <a16:creationId xmlns:a16="http://schemas.microsoft.com/office/drawing/2014/main" id="{2B02E99A-BE20-E889-A669-455A1FBAB342}"/>
            </a:ext>
          </a:extLst>
        </xdr:cNvPr>
        <xdr:cNvSpPr>
          <a:spLocks noChangeArrowheads="1"/>
        </xdr:cNvSpPr>
      </xdr:nvSpPr>
      <xdr:spPr bwMode="auto">
        <a:xfrm>
          <a:off x="2133600" y="99349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708</xdr:row>
      <xdr:rowOff>38100</xdr:rowOff>
    </xdr:from>
    <xdr:to>
      <xdr:col>4</xdr:col>
      <xdr:colOff>632460</xdr:colOff>
      <xdr:row>708</xdr:row>
      <xdr:rowOff>647700</xdr:rowOff>
    </xdr:to>
    <xdr:sp macro="" textlink="">
      <xdr:nvSpPr>
        <xdr:cNvPr id="12402909" name="AutoShape 334">
          <a:extLst>
            <a:ext uri="{FF2B5EF4-FFF2-40B4-BE49-F238E27FC236}">
              <a16:creationId xmlns:a16="http://schemas.microsoft.com/office/drawing/2014/main" id="{82A5D0B9-9B3D-FE98-5D84-749471182978}"/>
            </a:ext>
          </a:extLst>
        </xdr:cNvPr>
        <xdr:cNvSpPr>
          <a:spLocks noChangeArrowheads="1"/>
        </xdr:cNvSpPr>
      </xdr:nvSpPr>
      <xdr:spPr bwMode="auto">
        <a:xfrm>
          <a:off x="2118360" y="254614680"/>
          <a:ext cx="2910840" cy="60960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710</xdr:row>
      <xdr:rowOff>38100</xdr:rowOff>
    </xdr:from>
    <xdr:to>
      <xdr:col>4</xdr:col>
      <xdr:colOff>632460</xdr:colOff>
      <xdr:row>710</xdr:row>
      <xdr:rowOff>670560</xdr:rowOff>
    </xdr:to>
    <xdr:sp macro="" textlink="">
      <xdr:nvSpPr>
        <xdr:cNvPr id="12402910" name="AutoShape 334">
          <a:extLst>
            <a:ext uri="{FF2B5EF4-FFF2-40B4-BE49-F238E27FC236}">
              <a16:creationId xmlns:a16="http://schemas.microsoft.com/office/drawing/2014/main" id="{05243E18-8213-8E21-DDE7-6F31C2FA8E95}"/>
            </a:ext>
          </a:extLst>
        </xdr:cNvPr>
        <xdr:cNvSpPr>
          <a:spLocks noChangeArrowheads="1"/>
        </xdr:cNvSpPr>
      </xdr:nvSpPr>
      <xdr:spPr bwMode="auto">
        <a:xfrm>
          <a:off x="2118360" y="256222500"/>
          <a:ext cx="2910840" cy="63246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387</xdr:row>
      <xdr:rowOff>91440</xdr:rowOff>
    </xdr:from>
    <xdr:to>
      <xdr:col>4</xdr:col>
      <xdr:colOff>632460</xdr:colOff>
      <xdr:row>388</xdr:row>
      <xdr:rowOff>274320</xdr:rowOff>
    </xdr:to>
    <xdr:sp macro="" textlink="">
      <xdr:nvSpPr>
        <xdr:cNvPr id="12402911" name="AutoShape 334">
          <a:extLst>
            <a:ext uri="{FF2B5EF4-FFF2-40B4-BE49-F238E27FC236}">
              <a16:creationId xmlns:a16="http://schemas.microsoft.com/office/drawing/2014/main" id="{B452FC29-974A-F391-D994-EE843788AE9D}"/>
            </a:ext>
          </a:extLst>
        </xdr:cNvPr>
        <xdr:cNvSpPr>
          <a:spLocks noChangeArrowheads="1"/>
        </xdr:cNvSpPr>
      </xdr:nvSpPr>
      <xdr:spPr bwMode="auto">
        <a:xfrm>
          <a:off x="2118360" y="133662420"/>
          <a:ext cx="2910840" cy="525780"/>
        </a:xfrm>
        <a:prstGeom prst="bracketPair">
          <a:avLst>
            <a:gd name="adj" fmla="val 105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406</xdr:row>
      <xdr:rowOff>38100</xdr:rowOff>
    </xdr:from>
    <xdr:to>
      <xdr:col>4</xdr:col>
      <xdr:colOff>655320</xdr:colOff>
      <xdr:row>407</xdr:row>
      <xdr:rowOff>434340</xdr:rowOff>
    </xdr:to>
    <xdr:sp macro="" textlink="">
      <xdr:nvSpPr>
        <xdr:cNvPr id="12402912" name="AutoShape 334">
          <a:extLst>
            <a:ext uri="{FF2B5EF4-FFF2-40B4-BE49-F238E27FC236}">
              <a16:creationId xmlns:a16="http://schemas.microsoft.com/office/drawing/2014/main" id="{7607B2BE-CBF4-61A4-D79F-A9755D3FAA90}"/>
            </a:ext>
          </a:extLst>
        </xdr:cNvPr>
        <xdr:cNvSpPr>
          <a:spLocks noChangeArrowheads="1"/>
        </xdr:cNvSpPr>
      </xdr:nvSpPr>
      <xdr:spPr bwMode="auto">
        <a:xfrm>
          <a:off x="2141220" y="144505680"/>
          <a:ext cx="2910840" cy="861060"/>
        </a:xfrm>
        <a:prstGeom prst="bracketPair">
          <a:avLst>
            <a:gd name="adj" fmla="val 100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204</xdr:row>
      <xdr:rowOff>38100</xdr:rowOff>
    </xdr:from>
    <xdr:to>
      <xdr:col>4</xdr:col>
      <xdr:colOff>624840</xdr:colOff>
      <xdr:row>204</xdr:row>
      <xdr:rowOff>304800</xdr:rowOff>
    </xdr:to>
    <xdr:sp macro="" textlink="">
      <xdr:nvSpPr>
        <xdr:cNvPr id="12402913" name="AutoShape 334">
          <a:extLst>
            <a:ext uri="{FF2B5EF4-FFF2-40B4-BE49-F238E27FC236}">
              <a16:creationId xmlns:a16="http://schemas.microsoft.com/office/drawing/2014/main" id="{75D9392A-2C64-7D25-90B5-B194683479EF}"/>
            </a:ext>
          </a:extLst>
        </xdr:cNvPr>
        <xdr:cNvSpPr>
          <a:spLocks noChangeArrowheads="1"/>
        </xdr:cNvSpPr>
      </xdr:nvSpPr>
      <xdr:spPr bwMode="auto">
        <a:xfrm>
          <a:off x="2110740" y="738301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343</xdr:row>
      <xdr:rowOff>30480</xdr:rowOff>
    </xdr:from>
    <xdr:to>
      <xdr:col>4</xdr:col>
      <xdr:colOff>632460</xdr:colOff>
      <xdr:row>343</xdr:row>
      <xdr:rowOff>457200</xdr:rowOff>
    </xdr:to>
    <xdr:sp macro="" textlink="">
      <xdr:nvSpPr>
        <xdr:cNvPr id="12402914" name="AutoShape 334">
          <a:extLst>
            <a:ext uri="{FF2B5EF4-FFF2-40B4-BE49-F238E27FC236}">
              <a16:creationId xmlns:a16="http://schemas.microsoft.com/office/drawing/2014/main" id="{6228291A-F01C-1BB7-DB95-8ABD912AD255}"/>
            </a:ext>
          </a:extLst>
        </xdr:cNvPr>
        <xdr:cNvSpPr>
          <a:spLocks noChangeArrowheads="1"/>
        </xdr:cNvSpPr>
      </xdr:nvSpPr>
      <xdr:spPr bwMode="auto">
        <a:xfrm>
          <a:off x="2110740" y="117675660"/>
          <a:ext cx="2918460" cy="426720"/>
        </a:xfrm>
        <a:prstGeom prst="bracketPair">
          <a:avLst>
            <a:gd name="adj" fmla="val 10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359</xdr:row>
      <xdr:rowOff>38100</xdr:rowOff>
    </xdr:from>
    <xdr:to>
      <xdr:col>4</xdr:col>
      <xdr:colOff>624840</xdr:colOff>
      <xdr:row>359</xdr:row>
      <xdr:rowOff>304800</xdr:rowOff>
    </xdr:to>
    <xdr:sp macro="" textlink="">
      <xdr:nvSpPr>
        <xdr:cNvPr id="12402915" name="AutoShape 334">
          <a:extLst>
            <a:ext uri="{FF2B5EF4-FFF2-40B4-BE49-F238E27FC236}">
              <a16:creationId xmlns:a16="http://schemas.microsoft.com/office/drawing/2014/main" id="{25FC87B5-95D2-750B-0DBC-6D2A8A499B17}"/>
            </a:ext>
          </a:extLst>
        </xdr:cNvPr>
        <xdr:cNvSpPr>
          <a:spLocks noChangeArrowheads="1"/>
        </xdr:cNvSpPr>
      </xdr:nvSpPr>
      <xdr:spPr bwMode="auto">
        <a:xfrm>
          <a:off x="2110740" y="1232382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373</xdr:row>
      <xdr:rowOff>45720</xdr:rowOff>
    </xdr:from>
    <xdr:to>
      <xdr:col>4</xdr:col>
      <xdr:colOff>632460</xdr:colOff>
      <xdr:row>373</xdr:row>
      <xdr:rowOff>281940</xdr:rowOff>
    </xdr:to>
    <xdr:sp macro="" textlink="">
      <xdr:nvSpPr>
        <xdr:cNvPr id="12402916" name="AutoShape 334">
          <a:extLst>
            <a:ext uri="{FF2B5EF4-FFF2-40B4-BE49-F238E27FC236}">
              <a16:creationId xmlns:a16="http://schemas.microsoft.com/office/drawing/2014/main" id="{813EE77C-B7E7-023A-4750-F542757E1B3A}"/>
            </a:ext>
          </a:extLst>
        </xdr:cNvPr>
        <xdr:cNvSpPr>
          <a:spLocks noChangeArrowheads="1"/>
        </xdr:cNvSpPr>
      </xdr:nvSpPr>
      <xdr:spPr bwMode="auto">
        <a:xfrm>
          <a:off x="2118360" y="12842748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375</xdr:row>
      <xdr:rowOff>45720</xdr:rowOff>
    </xdr:from>
    <xdr:to>
      <xdr:col>4</xdr:col>
      <xdr:colOff>632460</xdr:colOff>
      <xdr:row>375</xdr:row>
      <xdr:rowOff>281940</xdr:rowOff>
    </xdr:to>
    <xdr:sp macro="" textlink="">
      <xdr:nvSpPr>
        <xdr:cNvPr id="12402917" name="AutoShape 334">
          <a:extLst>
            <a:ext uri="{FF2B5EF4-FFF2-40B4-BE49-F238E27FC236}">
              <a16:creationId xmlns:a16="http://schemas.microsoft.com/office/drawing/2014/main" id="{2A983058-0B46-94AD-766B-05BAFB1E8132}"/>
            </a:ext>
          </a:extLst>
        </xdr:cNvPr>
        <xdr:cNvSpPr>
          <a:spLocks noChangeArrowheads="1"/>
        </xdr:cNvSpPr>
      </xdr:nvSpPr>
      <xdr:spPr bwMode="auto">
        <a:xfrm>
          <a:off x="2118360" y="12925044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xdr:row>
      <xdr:rowOff>38100</xdr:rowOff>
    </xdr:from>
    <xdr:to>
      <xdr:col>4</xdr:col>
      <xdr:colOff>632460</xdr:colOff>
      <xdr:row>65</xdr:row>
      <xdr:rowOff>586740</xdr:rowOff>
    </xdr:to>
    <xdr:sp macro="" textlink="">
      <xdr:nvSpPr>
        <xdr:cNvPr id="12402918" name="AutoShape 334">
          <a:extLst>
            <a:ext uri="{FF2B5EF4-FFF2-40B4-BE49-F238E27FC236}">
              <a16:creationId xmlns:a16="http://schemas.microsoft.com/office/drawing/2014/main" id="{9F33E1EF-FD5B-5EF9-9AE2-142025B6C909}"/>
            </a:ext>
          </a:extLst>
        </xdr:cNvPr>
        <xdr:cNvSpPr>
          <a:spLocks noChangeArrowheads="1"/>
        </xdr:cNvSpPr>
      </xdr:nvSpPr>
      <xdr:spPr bwMode="auto">
        <a:xfrm>
          <a:off x="2118360" y="28536900"/>
          <a:ext cx="2910840" cy="54864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489</xdr:row>
      <xdr:rowOff>38100</xdr:rowOff>
    </xdr:from>
    <xdr:to>
      <xdr:col>4</xdr:col>
      <xdr:colOff>640080</xdr:colOff>
      <xdr:row>490</xdr:row>
      <xdr:rowOff>274320</xdr:rowOff>
    </xdr:to>
    <xdr:sp macro="" textlink="">
      <xdr:nvSpPr>
        <xdr:cNvPr id="12402919" name="AutoShape 334">
          <a:extLst>
            <a:ext uri="{FF2B5EF4-FFF2-40B4-BE49-F238E27FC236}">
              <a16:creationId xmlns:a16="http://schemas.microsoft.com/office/drawing/2014/main" id="{FAF393F7-6132-5802-E08E-0D1F87F4D975}"/>
            </a:ext>
          </a:extLst>
        </xdr:cNvPr>
        <xdr:cNvSpPr>
          <a:spLocks noChangeArrowheads="1"/>
        </xdr:cNvSpPr>
      </xdr:nvSpPr>
      <xdr:spPr bwMode="auto">
        <a:xfrm>
          <a:off x="2133600" y="175793400"/>
          <a:ext cx="2903220" cy="579120"/>
        </a:xfrm>
        <a:prstGeom prst="bracketPair">
          <a:avLst>
            <a:gd name="adj" fmla="val 10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518</xdr:row>
      <xdr:rowOff>30480</xdr:rowOff>
    </xdr:from>
    <xdr:to>
      <xdr:col>4</xdr:col>
      <xdr:colOff>632460</xdr:colOff>
      <xdr:row>520</xdr:row>
      <xdr:rowOff>434340</xdr:rowOff>
    </xdr:to>
    <xdr:sp macro="" textlink="">
      <xdr:nvSpPr>
        <xdr:cNvPr id="12402920" name="AutoShape 334">
          <a:extLst>
            <a:ext uri="{FF2B5EF4-FFF2-40B4-BE49-F238E27FC236}">
              <a16:creationId xmlns:a16="http://schemas.microsoft.com/office/drawing/2014/main" id="{FFFEB0E0-2704-6684-227B-74771E198B30}"/>
            </a:ext>
          </a:extLst>
        </xdr:cNvPr>
        <xdr:cNvSpPr>
          <a:spLocks noChangeArrowheads="1"/>
        </xdr:cNvSpPr>
      </xdr:nvSpPr>
      <xdr:spPr bwMode="auto">
        <a:xfrm>
          <a:off x="2118360" y="186690000"/>
          <a:ext cx="2910840" cy="1021080"/>
        </a:xfrm>
        <a:prstGeom prst="bracketPair">
          <a:avLst>
            <a:gd name="adj" fmla="val 50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417</xdr:row>
      <xdr:rowOff>144780</xdr:rowOff>
    </xdr:from>
    <xdr:to>
      <xdr:col>4</xdr:col>
      <xdr:colOff>632460</xdr:colOff>
      <xdr:row>418</xdr:row>
      <xdr:rowOff>281940</xdr:rowOff>
    </xdr:to>
    <xdr:sp macro="" textlink="">
      <xdr:nvSpPr>
        <xdr:cNvPr id="12402921" name="AutoShape 334">
          <a:extLst>
            <a:ext uri="{FF2B5EF4-FFF2-40B4-BE49-F238E27FC236}">
              <a16:creationId xmlns:a16="http://schemas.microsoft.com/office/drawing/2014/main" id="{A21C9118-E3FA-0A80-DACA-7674C62C3172}"/>
            </a:ext>
          </a:extLst>
        </xdr:cNvPr>
        <xdr:cNvSpPr>
          <a:spLocks noChangeArrowheads="1"/>
        </xdr:cNvSpPr>
      </xdr:nvSpPr>
      <xdr:spPr bwMode="auto">
        <a:xfrm>
          <a:off x="2118360" y="149481540"/>
          <a:ext cx="2910840" cy="4800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436</xdr:row>
      <xdr:rowOff>60960</xdr:rowOff>
    </xdr:from>
    <xdr:to>
      <xdr:col>4</xdr:col>
      <xdr:colOff>624840</xdr:colOff>
      <xdr:row>436</xdr:row>
      <xdr:rowOff>274320</xdr:rowOff>
    </xdr:to>
    <xdr:sp macro="" textlink="">
      <xdr:nvSpPr>
        <xdr:cNvPr id="12402922" name="AutoShape 334">
          <a:extLst>
            <a:ext uri="{FF2B5EF4-FFF2-40B4-BE49-F238E27FC236}">
              <a16:creationId xmlns:a16="http://schemas.microsoft.com/office/drawing/2014/main" id="{207E8876-4966-BAE1-4061-B8D646212B3C}"/>
            </a:ext>
          </a:extLst>
        </xdr:cNvPr>
        <xdr:cNvSpPr>
          <a:spLocks noChangeArrowheads="1"/>
        </xdr:cNvSpPr>
      </xdr:nvSpPr>
      <xdr:spPr bwMode="auto">
        <a:xfrm>
          <a:off x="2110740" y="155341320"/>
          <a:ext cx="2910840" cy="2133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445</xdr:row>
      <xdr:rowOff>91440</xdr:rowOff>
    </xdr:from>
    <xdr:to>
      <xdr:col>4</xdr:col>
      <xdr:colOff>632460</xdr:colOff>
      <xdr:row>446</xdr:row>
      <xdr:rowOff>274320</xdr:rowOff>
    </xdr:to>
    <xdr:sp macro="" textlink="">
      <xdr:nvSpPr>
        <xdr:cNvPr id="12402923" name="AutoShape 334">
          <a:extLst>
            <a:ext uri="{FF2B5EF4-FFF2-40B4-BE49-F238E27FC236}">
              <a16:creationId xmlns:a16="http://schemas.microsoft.com/office/drawing/2014/main" id="{97DAE6EE-2EFB-1757-0BAE-EB8D6D4C90A6}"/>
            </a:ext>
          </a:extLst>
        </xdr:cNvPr>
        <xdr:cNvSpPr>
          <a:spLocks noChangeArrowheads="1"/>
        </xdr:cNvSpPr>
      </xdr:nvSpPr>
      <xdr:spPr bwMode="auto">
        <a:xfrm>
          <a:off x="2118360" y="158648400"/>
          <a:ext cx="291084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857</xdr:row>
      <xdr:rowOff>91440</xdr:rowOff>
    </xdr:from>
    <xdr:to>
      <xdr:col>4</xdr:col>
      <xdr:colOff>632460</xdr:colOff>
      <xdr:row>858</xdr:row>
      <xdr:rowOff>274320</xdr:rowOff>
    </xdr:to>
    <xdr:sp macro="" textlink="">
      <xdr:nvSpPr>
        <xdr:cNvPr id="12402924" name="AutoShape 334">
          <a:extLst>
            <a:ext uri="{FF2B5EF4-FFF2-40B4-BE49-F238E27FC236}">
              <a16:creationId xmlns:a16="http://schemas.microsoft.com/office/drawing/2014/main" id="{2AC7716A-CD83-F5ED-8F1E-D478F21C3D66}"/>
            </a:ext>
          </a:extLst>
        </xdr:cNvPr>
        <xdr:cNvSpPr>
          <a:spLocks noChangeArrowheads="1"/>
        </xdr:cNvSpPr>
      </xdr:nvSpPr>
      <xdr:spPr bwMode="auto">
        <a:xfrm>
          <a:off x="2118360" y="308648100"/>
          <a:ext cx="2910840" cy="457200"/>
        </a:xfrm>
        <a:prstGeom prst="bracketPair">
          <a:avLst>
            <a:gd name="adj" fmla="val 10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869</xdr:row>
      <xdr:rowOff>91440</xdr:rowOff>
    </xdr:from>
    <xdr:to>
      <xdr:col>4</xdr:col>
      <xdr:colOff>640080</xdr:colOff>
      <xdr:row>870</xdr:row>
      <xdr:rowOff>274320</xdr:rowOff>
    </xdr:to>
    <xdr:sp macro="" textlink="">
      <xdr:nvSpPr>
        <xdr:cNvPr id="12402925" name="AutoShape 334">
          <a:extLst>
            <a:ext uri="{FF2B5EF4-FFF2-40B4-BE49-F238E27FC236}">
              <a16:creationId xmlns:a16="http://schemas.microsoft.com/office/drawing/2014/main" id="{392E9F45-A6D3-3B48-7CDB-7DC0EC4E7EB0}"/>
            </a:ext>
          </a:extLst>
        </xdr:cNvPr>
        <xdr:cNvSpPr>
          <a:spLocks noChangeArrowheads="1"/>
        </xdr:cNvSpPr>
      </xdr:nvSpPr>
      <xdr:spPr bwMode="auto">
        <a:xfrm>
          <a:off x="2133600" y="313021980"/>
          <a:ext cx="2903220" cy="457200"/>
        </a:xfrm>
        <a:prstGeom prst="bracketPair">
          <a:avLst>
            <a:gd name="adj" fmla="val 6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462</xdr:row>
      <xdr:rowOff>30480</xdr:rowOff>
    </xdr:from>
    <xdr:to>
      <xdr:col>4</xdr:col>
      <xdr:colOff>640080</xdr:colOff>
      <xdr:row>462</xdr:row>
      <xdr:rowOff>297180</xdr:rowOff>
    </xdr:to>
    <xdr:sp macro="" textlink="">
      <xdr:nvSpPr>
        <xdr:cNvPr id="12402926" name="AutoShape 334">
          <a:extLst>
            <a:ext uri="{FF2B5EF4-FFF2-40B4-BE49-F238E27FC236}">
              <a16:creationId xmlns:a16="http://schemas.microsoft.com/office/drawing/2014/main" id="{5281225B-C0E3-DA9C-4D17-BCF82EEC3B43}"/>
            </a:ext>
          </a:extLst>
        </xdr:cNvPr>
        <xdr:cNvSpPr>
          <a:spLocks noChangeArrowheads="1"/>
        </xdr:cNvSpPr>
      </xdr:nvSpPr>
      <xdr:spPr bwMode="auto">
        <a:xfrm>
          <a:off x="2133600" y="165262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862</xdr:row>
      <xdr:rowOff>91440</xdr:rowOff>
    </xdr:from>
    <xdr:to>
      <xdr:col>4</xdr:col>
      <xdr:colOff>640080</xdr:colOff>
      <xdr:row>863</xdr:row>
      <xdr:rowOff>274320</xdr:rowOff>
    </xdr:to>
    <xdr:sp macro="" textlink="">
      <xdr:nvSpPr>
        <xdr:cNvPr id="12402927" name="AutoShape 334">
          <a:extLst>
            <a:ext uri="{FF2B5EF4-FFF2-40B4-BE49-F238E27FC236}">
              <a16:creationId xmlns:a16="http://schemas.microsoft.com/office/drawing/2014/main" id="{C0A2C211-434D-BD43-71FE-289356BB48C3}"/>
            </a:ext>
          </a:extLst>
        </xdr:cNvPr>
        <xdr:cNvSpPr>
          <a:spLocks noChangeArrowheads="1"/>
        </xdr:cNvSpPr>
      </xdr:nvSpPr>
      <xdr:spPr bwMode="auto">
        <a:xfrm>
          <a:off x="2133600" y="310583580"/>
          <a:ext cx="2903220" cy="457200"/>
        </a:xfrm>
        <a:prstGeom prst="bracketPair">
          <a:avLst>
            <a:gd name="adj" fmla="val 11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101</xdr:row>
      <xdr:rowOff>38100</xdr:rowOff>
    </xdr:from>
    <xdr:to>
      <xdr:col>4</xdr:col>
      <xdr:colOff>632460</xdr:colOff>
      <xdr:row>101</xdr:row>
      <xdr:rowOff>312420</xdr:rowOff>
    </xdr:to>
    <xdr:sp macro="" textlink="">
      <xdr:nvSpPr>
        <xdr:cNvPr id="12402928" name="AutoShape 334">
          <a:extLst>
            <a:ext uri="{FF2B5EF4-FFF2-40B4-BE49-F238E27FC236}">
              <a16:creationId xmlns:a16="http://schemas.microsoft.com/office/drawing/2014/main" id="{795FF455-3B8F-EAF6-4427-32672B620CA1}"/>
            </a:ext>
          </a:extLst>
        </xdr:cNvPr>
        <xdr:cNvSpPr>
          <a:spLocks noChangeArrowheads="1"/>
        </xdr:cNvSpPr>
      </xdr:nvSpPr>
      <xdr:spPr bwMode="auto">
        <a:xfrm>
          <a:off x="2118360" y="4272534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109</xdr:row>
      <xdr:rowOff>68580</xdr:rowOff>
    </xdr:from>
    <xdr:to>
      <xdr:col>4</xdr:col>
      <xdr:colOff>632460</xdr:colOff>
      <xdr:row>110</xdr:row>
      <xdr:rowOff>281940</xdr:rowOff>
    </xdr:to>
    <xdr:sp macro="" textlink="">
      <xdr:nvSpPr>
        <xdr:cNvPr id="12402929" name="AutoShape 334">
          <a:extLst>
            <a:ext uri="{FF2B5EF4-FFF2-40B4-BE49-F238E27FC236}">
              <a16:creationId xmlns:a16="http://schemas.microsoft.com/office/drawing/2014/main" id="{C48B608B-E462-D170-91D2-882AC7D3409C}"/>
            </a:ext>
          </a:extLst>
        </xdr:cNvPr>
        <xdr:cNvSpPr>
          <a:spLocks noChangeArrowheads="1"/>
        </xdr:cNvSpPr>
      </xdr:nvSpPr>
      <xdr:spPr bwMode="auto">
        <a:xfrm>
          <a:off x="2118360" y="45880020"/>
          <a:ext cx="2910840" cy="556260"/>
        </a:xfrm>
        <a:prstGeom prst="bracketPair">
          <a:avLst>
            <a:gd name="adj" fmla="val 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828</xdr:row>
      <xdr:rowOff>45720</xdr:rowOff>
    </xdr:from>
    <xdr:to>
      <xdr:col>4</xdr:col>
      <xdr:colOff>655320</xdr:colOff>
      <xdr:row>828</xdr:row>
      <xdr:rowOff>342900</xdr:rowOff>
    </xdr:to>
    <xdr:sp macro="" textlink="">
      <xdr:nvSpPr>
        <xdr:cNvPr id="12402930" name="AutoShape 334">
          <a:extLst>
            <a:ext uri="{FF2B5EF4-FFF2-40B4-BE49-F238E27FC236}">
              <a16:creationId xmlns:a16="http://schemas.microsoft.com/office/drawing/2014/main" id="{F8A910F4-F086-865F-8A60-CC829FAB767F}"/>
            </a:ext>
          </a:extLst>
        </xdr:cNvPr>
        <xdr:cNvSpPr>
          <a:spLocks noChangeArrowheads="1"/>
        </xdr:cNvSpPr>
      </xdr:nvSpPr>
      <xdr:spPr bwMode="auto">
        <a:xfrm>
          <a:off x="2118360" y="29808678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831</xdr:row>
      <xdr:rowOff>45720</xdr:rowOff>
    </xdr:from>
    <xdr:to>
      <xdr:col>4</xdr:col>
      <xdr:colOff>655320</xdr:colOff>
      <xdr:row>832</xdr:row>
      <xdr:rowOff>152400</xdr:rowOff>
    </xdr:to>
    <xdr:sp macro="" textlink="">
      <xdr:nvSpPr>
        <xdr:cNvPr id="12402931" name="AutoShape 334">
          <a:extLst>
            <a:ext uri="{FF2B5EF4-FFF2-40B4-BE49-F238E27FC236}">
              <a16:creationId xmlns:a16="http://schemas.microsoft.com/office/drawing/2014/main" id="{B50B5494-54F5-D1EF-97F5-A7CE787C8AF7}"/>
            </a:ext>
          </a:extLst>
        </xdr:cNvPr>
        <xdr:cNvSpPr>
          <a:spLocks noChangeArrowheads="1"/>
        </xdr:cNvSpPr>
      </xdr:nvSpPr>
      <xdr:spPr bwMode="auto">
        <a:xfrm>
          <a:off x="2118360" y="298856400"/>
          <a:ext cx="2933700" cy="297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542</xdr:row>
      <xdr:rowOff>30480</xdr:rowOff>
    </xdr:from>
    <xdr:to>
      <xdr:col>4</xdr:col>
      <xdr:colOff>632460</xdr:colOff>
      <xdr:row>542</xdr:row>
      <xdr:rowOff>304800</xdr:rowOff>
    </xdr:to>
    <xdr:sp macro="" textlink="">
      <xdr:nvSpPr>
        <xdr:cNvPr id="12402932" name="AutoShape 334">
          <a:extLst>
            <a:ext uri="{FF2B5EF4-FFF2-40B4-BE49-F238E27FC236}">
              <a16:creationId xmlns:a16="http://schemas.microsoft.com/office/drawing/2014/main" id="{8E927878-045B-2C5A-871C-325182BD5168}"/>
            </a:ext>
          </a:extLst>
        </xdr:cNvPr>
        <xdr:cNvSpPr>
          <a:spLocks noChangeArrowheads="1"/>
        </xdr:cNvSpPr>
      </xdr:nvSpPr>
      <xdr:spPr bwMode="auto">
        <a:xfrm>
          <a:off x="2118360" y="19468338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836</xdr:row>
      <xdr:rowOff>38100</xdr:rowOff>
    </xdr:from>
    <xdr:to>
      <xdr:col>4</xdr:col>
      <xdr:colOff>655320</xdr:colOff>
      <xdr:row>836</xdr:row>
      <xdr:rowOff>754380</xdr:rowOff>
    </xdr:to>
    <xdr:sp macro="" textlink="">
      <xdr:nvSpPr>
        <xdr:cNvPr id="12402933" name="AutoShape 334">
          <a:extLst>
            <a:ext uri="{FF2B5EF4-FFF2-40B4-BE49-F238E27FC236}">
              <a16:creationId xmlns:a16="http://schemas.microsoft.com/office/drawing/2014/main" id="{68606530-3C44-0C58-BCA6-2F280033B60A}"/>
            </a:ext>
          </a:extLst>
        </xdr:cNvPr>
        <xdr:cNvSpPr>
          <a:spLocks noChangeArrowheads="1"/>
        </xdr:cNvSpPr>
      </xdr:nvSpPr>
      <xdr:spPr bwMode="auto">
        <a:xfrm>
          <a:off x="2118360" y="300784260"/>
          <a:ext cx="2933700" cy="716280"/>
        </a:xfrm>
        <a:prstGeom prst="bracketPair">
          <a:avLst>
            <a:gd name="adj" fmla="val 7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849</xdr:row>
      <xdr:rowOff>76200</xdr:rowOff>
    </xdr:from>
    <xdr:to>
      <xdr:col>4</xdr:col>
      <xdr:colOff>655320</xdr:colOff>
      <xdr:row>851</xdr:row>
      <xdr:rowOff>304800</xdr:rowOff>
    </xdr:to>
    <xdr:sp macro="" textlink="">
      <xdr:nvSpPr>
        <xdr:cNvPr id="12402934" name="AutoShape 334">
          <a:extLst>
            <a:ext uri="{FF2B5EF4-FFF2-40B4-BE49-F238E27FC236}">
              <a16:creationId xmlns:a16="http://schemas.microsoft.com/office/drawing/2014/main" id="{18A00FC1-4F5D-F573-BFFD-4744BB90568C}"/>
            </a:ext>
          </a:extLst>
        </xdr:cNvPr>
        <xdr:cNvSpPr>
          <a:spLocks noChangeArrowheads="1"/>
        </xdr:cNvSpPr>
      </xdr:nvSpPr>
      <xdr:spPr bwMode="auto">
        <a:xfrm>
          <a:off x="2118360" y="305958240"/>
          <a:ext cx="2933700" cy="845820"/>
        </a:xfrm>
        <a:prstGeom prst="bracketPair">
          <a:avLst>
            <a:gd name="adj" fmla="val 6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648</xdr:row>
      <xdr:rowOff>45720</xdr:rowOff>
    </xdr:from>
    <xdr:to>
      <xdr:col>4</xdr:col>
      <xdr:colOff>632460</xdr:colOff>
      <xdr:row>648</xdr:row>
      <xdr:rowOff>312420</xdr:rowOff>
    </xdr:to>
    <xdr:sp macro="" textlink="">
      <xdr:nvSpPr>
        <xdr:cNvPr id="12402935" name="AutoShape 334">
          <a:extLst>
            <a:ext uri="{FF2B5EF4-FFF2-40B4-BE49-F238E27FC236}">
              <a16:creationId xmlns:a16="http://schemas.microsoft.com/office/drawing/2014/main" id="{0FC24F58-2936-BC1B-0C0E-7E50986930E9}"/>
            </a:ext>
          </a:extLst>
        </xdr:cNvPr>
        <xdr:cNvSpPr>
          <a:spLocks noChangeArrowheads="1"/>
        </xdr:cNvSpPr>
      </xdr:nvSpPr>
      <xdr:spPr bwMode="auto">
        <a:xfrm>
          <a:off x="2118360" y="23097744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666</xdr:row>
      <xdr:rowOff>68580</xdr:rowOff>
    </xdr:from>
    <xdr:to>
      <xdr:col>4</xdr:col>
      <xdr:colOff>640080</xdr:colOff>
      <xdr:row>667</xdr:row>
      <xdr:rowOff>381000</xdr:rowOff>
    </xdr:to>
    <xdr:sp macro="" textlink="">
      <xdr:nvSpPr>
        <xdr:cNvPr id="12402936" name="AutoShape 334">
          <a:extLst>
            <a:ext uri="{FF2B5EF4-FFF2-40B4-BE49-F238E27FC236}">
              <a16:creationId xmlns:a16="http://schemas.microsoft.com/office/drawing/2014/main" id="{998C0DF6-F201-B901-5C89-8B265E0D259C}"/>
            </a:ext>
          </a:extLst>
        </xdr:cNvPr>
        <xdr:cNvSpPr>
          <a:spLocks noChangeArrowheads="1"/>
        </xdr:cNvSpPr>
      </xdr:nvSpPr>
      <xdr:spPr bwMode="auto">
        <a:xfrm>
          <a:off x="2133600" y="236821980"/>
          <a:ext cx="2903220" cy="5867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671</xdr:row>
      <xdr:rowOff>68580</xdr:rowOff>
    </xdr:from>
    <xdr:to>
      <xdr:col>4</xdr:col>
      <xdr:colOff>640080</xdr:colOff>
      <xdr:row>672</xdr:row>
      <xdr:rowOff>381000</xdr:rowOff>
    </xdr:to>
    <xdr:sp macro="" textlink="">
      <xdr:nvSpPr>
        <xdr:cNvPr id="12402937" name="AutoShape 334">
          <a:extLst>
            <a:ext uri="{FF2B5EF4-FFF2-40B4-BE49-F238E27FC236}">
              <a16:creationId xmlns:a16="http://schemas.microsoft.com/office/drawing/2014/main" id="{6BA86E1B-218B-D2EA-5754-3500BDFA7E97}"/>
            </a:ext>
          </a:extLst>
        </xdr:cNvPr>
        <xdr:cNvSpPr>
          <a:spLocks noChangeArrowheads="1"/>
        </xdr:cNvSpPr>
      </xdr:nvSpPr>
      <xdr:spPr bwMode="auto">
        <a:xfrm>
          <a:off x="2133600" y="238330740"/>
          <a:ext cx="2903220" cy="5867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887</xdr:row>
      <xdr:rowOff>91440</xdr:rowOff>
    </xdr:from>
    <xdr:to>
      <xdr:col>4</xdr:col>
      <xdr:colOff>640080</xdr:colOff>
      <xdr:row>888</xdr:row>
      <xdr:rowOff>274320</xdr:rowOff>
    </xdr:to>
    <xdr:sp macro="" textlink="">
      <xdr:nvSpPr>
        <xdr:cNvPr id="12402938" name="AutoShape 334">
          <a:extLst>
            <a:ext uri="{FF2B5EF4-FFF2-40B4-BE49-F238E27FC236}">
              <a16:creationId xmlns:a16="http://schemas.microsoft.com/office/drawing/2014/main" id="{CE862B8D-AAD0-0779-B2B3-219834A02170}"/>
            </a:ext>
          </a:extLst>
        </xdr:cNvPr>
        <xdr:cNvSpPr>
          <a:spLocks noChangeArrowheads="1"/>
        </xdr:cNvSpPr>
      </xdr:nvSpPr>
      <xdr:spPr bwMode="auto">
        <a:xfrm>
          <a:off x="2133600" y="318912240"/>
          <a:ext cx="2903220" cy="457200"/>
        </a:xfrm>
        <a:prstGeom prst="bracketPair">
          <a:avLst>
            <a:gd name="adj" fmla="val 11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611</xdr:row>
      <xdr:rowOff>106680</xdr:rowOff>
    </xdr:from>
    <xdr:to>
      <xdr:col>4</xdr:col>
      <xdr:colOff>632460</xdr:colOff>
      <xdr:row>612</xdr:row>
      <xdr:rowOff>266700</xdr:rowOff>
    </xdr:to>
    <xdr:sp macro="" textlink="">
      <xdr:nvSpPr>
        <xdr:cNvPr id="12402939" name="AutoShape 334">
          <a:extLst>
            <a:ext uri="{FF2B5EF4-FFF2-40B4-BE49-F238E27FC236}">
              <a16:creationId xmlns:a16="http://schemas.microsoft.com/office/drawing/2014/main" id="{2C3E37FF-8141-112F-BE82-2F29D63CFF69}"/>
            </a:ext>
          </a:extLst>
        </xdr:cNvPr>
        <xdr:cNvSpPr>
          <a:spLocks noChangeArrowheads="1"/>
        </xdr:cNvSpPr>
      </xdr:nvSpPr>
      <xdr:spPr bwMode="auto">
        <a:xfrm>
          <a:off x="2118360" y="219036900"/>
          <a:ext cx="2910840" cy="43434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874</xdr:row>
      <xdr:rowOff>91440</xdr:rowOff>
    </xdr:from>
    <xdr:to>
      <xdr:col>4</xdr:col>
      <xdr:colOff>640080</xdr:colOff>
      <xdr:row>875</xdr:row>
      <xdr:rowOff>274320</xdr:rowOff>
    </xdr:to>
    <xdr:sp macro="" textlink="">
      <xdr:nvSpPr>
        <xdr:cNvPr id="12402940" name="AutoShape 334">
          <a:extLst>
            <a:ext uri="{FF2B5EF4-FFF2-40B4-BE49-F238E27FC236}">
              <a16:creationId xmlns:a16="http://schemas.microsoft.com/office/drawing/2014/main" id="{3D5F5C2F-CA6F-9AE8-DDEB-65D873392589}"/>
            </a:ext>
          </a:extLst>
        </xdr:cNvPr>
        <xdr:cNvSpPr>
          <a:spLocks noChangeArrowheads="1"/>
        </xdr:cNvSpPr>
      </xdr:nvSpPr>
      <xdr:spPr bwMode="auto">
        <a:xfrm>
          <a:off x="2133600" y="314530740"/>
          <a:ext cx="2903220" cy="457200"/>
        </a:xfrm>
        <a:prstGeom prst="bracketPair">
          <a:avLst>
            <a:gd name="adj" fmla="val 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879</xdr:row>
      <xdr:rowOff>91440</xdr:rowOff>
    </xdr:from>
    <xdr:to>
      <xdr:col>4</xdr:col>
      <xdr:colOff>632460</xdr:colOff>
      <xdr:row>880</xdr:row>
      <xdr:rowOff>274320</xdr:rowOff>
    </xdr:to>
    <xdr:sp macro="" textlink="">
      <xdr:nvSpPr>
        <xdr:cNvPr id="12402941" name="AutoShape 334">
          <a:extLst>
            <a:ext uri="{FF2B5EF4-FFF2-40B4-BE49-F238E27FC236}">
              <a16:creationId xmlns:a16="http://schemas.microsoft.com/office/drawing/2014/main" id="{4FBA652F-215B-1B4F-2B42-65AB06D25060}"/>
            </a:ext>
          </a:extLst>
        </xdr:cNvPr>
        <xdr:cNvSpPr>
          <a:spLocks noChangeArrowheads="1"/>
        </xdr:cNvSpPr>
      </xdr:nvSpPr>
      <xdr:spPr bwMode="auto">
        <a:xfrm>
          <a:off x="2118360" y="316039500"/>
          <a:ext cx="291084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571</xdr:row>
      <xdr:rowOff>106680</xdr:rowOff>
    </xdr:from>
    <xdr:to>
      <xdr:col>4</xdr:col>
      <xdr:colOff>632460</xdr:colOff>
      <xdr:row>572</xdr:row>
      <xdr:rowOff>266700</xdr:rowOff>
    </xdr:to>
    <xdr:sp macro="" textlink="">
      <xdr:nvSpPr>
        <xdr:cNvPr id="12402942" name="AutoShape 334">
          <a:extLst>
            <a:ext uri="{FF2B5EF4-FFF2-40B4-BE49-F238E27FC236}">
              <a16:creationId xmlns:a16="http://schemas.microsoft.com/office/drawing/2014/main" id="{764FACCE-D099-7381-C781-4631E0B3760E}"/>
            </a:ext>
          </a:extLst>
        </xdr:cNvPr>
        <xdr:cNvSpPr>
          <a:spLocks noChangeArrowheads="1"/>
        </xdr:cNvSpPr>
      </xdr:nvSpPr>
      <xdr:spPr bwMode="auto">
        <a:xfrm>
          <a:off x="2118360" y="205412340"/>
          <a:ext cx="2910840" cy="434340"/>
        </a:xfrm>
        <a:prstGeom prst="bracketPair">
          <a:avLst>
            <a:gd name="adj" fmla="val 11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574</xdr:row>
      <xdr:rowOff>60960</xdr:rowOff>
    </xdr:from>
    <xdr:to>
      <xdr:col>4</xdr:col>
      <xdr:colOff>632460</xdr:colOff>
      <xdr:row>574</xdr:row>
      <xdr:rowOff>312420</xdr:rowOff>
    </xdr:to>
    <xdr:sp macro="" textlink="">
      <xdr:nvSpPr>
        <xdr:cNvPr id="12402943" name="AutoShape 334">
          <a:extLst>
            <a:ext uri="{FF2B5EF4-FFF2-40B4-BE49-F238E27FC236}">
              <a16:creationId xmlns:a16="http://schemas.microsoft.com/office/drawing/2014/main" id="{49FF525A-2111-E49B-ABC9-F2C4BE1DE065}"/>
            </a:ext>
          </a:extLst>
        </xdr:cNvPr>
        <xdr:cNvSpPr>
          <a:spLocks noChangeArrowheads="1"/>
        </xdr:cNvSpPr>
      </xdr:nvSpPr>
      <xdr:spPr bwMode="auto">
        <a:xfrm>
          <a:off x="2118360" y="206677260"/>
          <a:ext cx="2910840" cy="251460"/>
        </a:xfrm>
        <a:prstGeom prst="bracketPair">
          <a:avLst>
            <a:gd name="adj" fmla="val 10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578</xdr:row>
      <xdr:rowOff>106680</xdr:rowOff>
    </xdr:from>
    <xdr:to>
      <xdr:col>4</xdr:col>
      <xdr:colOff>640080</xdr:colOff>
      <xdr:row>579</xdr:row>
      <xdr:rowOff>266700</xdr:rowOff>
    </xdr:to>
    <xdr:sp macro="" textlink="">
      <xdr:nvSpPr>
        <xdr:cNvPr id="12402944" name="AutoShape 334">
          <a:extLst>
            <a:ext uri="{FF2B5EF4-FFF2-40B4-BE49-F238E27FC236}">
              <a16:creationId xmlns:a16="http://schemas.microsoft.com/office/drawing/2014/main" id="{95187D22-60AE-BCEC-37AA-FAB72F8661ED}"/>
            </a:ext>
          </a:extLst>
        </xdr:cNvPr>
        <xdr:cNvSpPr>
          <a:spLocks noChangeArrowheads="1"/>
        </xdr:cNvSpPr>
      </xdr:nvSpPr>
      <xdr:spPr bwMode="auto">
        <a:xfrm>
          <a:off x="2133600" y="208026000"/>
          <a:ext cx="2903220" cy="434340"/>
        </a:xfrm>
        <a:prstGeom prst="bracketPair">
          <a:avLst>
            <a:gd name="adj" fmla="val 1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583</xdr:row>
      <xdr:rowOff>106680</xdr:rowOff>
    </xdr:from>
    <xdr:to>
      <xdr:col>4</xdr:col>
      <xdr:colOff>632460</xdr:colOff>
      <xdr:row>584</xdr:row>
      <xdr:rowOff>266700</xdr:rowOff>
    </xdr:to>
    <xdr:sp macro="" textlink="">
      <xdr:nvSpPr>
        <xdr:cNvPr id="12402945" name="AutoShape 334">
          <a:extLst>
            <a:ext uri="{FF2B5EF4-FFF2-40B4-BE49-F238E27FC236}">
              <a16:creationId xmlns:a16="http://schemas.microsoft.com/office/drawing/2014/main" id="{4DDDAB2C-507D-9045-12BB-71FB93A593B3}"/>
            </a:ext>
          </a:extLst>
        </xdr:cNvPr>
        <xdr:cNvSpPr>
          <a:spLocks noChangeArrowheads="1"/>
        </xdr:cNvSpPr>
      </xdr:nvSpPr>
      <xdr:spPr bwMode="auto">
        <a:xfrm>
          <a:off x="2118360" y="209603340"/>
          <a:ext cx="2910840" cy="43434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588</xdr:row>
      <xdr:rowOff>83820</xdr:rowOff>
    </xdr:from>
    <xdr:to>
      <xdr:col>4</xdr:col>
      <xdr:colOff>632460</xdr:colOff>
      <xdr:row>590</xdr:row>
      <xdr:rowOff>304800</xdr:rowOff>
    </xdr:to>
    <xdr:sp macro="" textlink="">
      <xdr:nvSpPr>
        <xdr:cNvPr id="12402946" name="AutoShape 334">
          <a:extLst>
            <a:ext uri="{FF2B5EF4-FFF2-40B4-BE49-F238E27FC236}">
              <a16:creationId xmlns:a16="http://schemas.microsoft.com/office/drawing/2014/main" id="{9822D485-5844-ECD6-1162-8989301541AD}"/>
            </a:ext>
          </a:extLst>
        </xdr:cNvPr>
        <xdr:cNvSpPr>
          <a:spLocks noChangeArrowheads="1"/>
        </xdr:cNvSpPr>
      </xdr:nvSpPr>
      <xdr:spPr bwMode="auto">
        <a:xfrm>
          <a:off x="2118360" y="211150200"/>
          <a:ext cx="2910840" cy="83820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656</xdr:row>
      <xdr:rowOff>106680</xdr:rowOff>
    </xdr:from>
    <xdr:to>
      <xdr:col>4</xdr:col>
      <xdr:colOff>632460</xdr:colOff>
      <xdr:row>657</xdr:row>
      <xdr:rowOff>266700</xdr:rowOff>
    </xdr:to>
    <xdr:sp macro="" textlink="">
      <xdr:nvSpPr>
        <xdr:cNvPr id="12402947" name="AutoShape 334">
          <a:extLst>
            <a:ext uri="{FF2B5EF4-FFF2-40B4-BE49-F238E27FC236}">
              <a16:creationId xmlns:a16="http://schemas.microsoft.com/office/drawing/2014/main" id="{9F3F5F87-0EEF-D400-29B5-731795A7EAAB}"/>
            </a:ext>
          </a:extLst>
        </xdr:cNvPr>
        <xdr:cNvSpPr>
          <a:spLocks noChangeArrowheads="1"/>
        </xdr:cNvSpPr>
      </xdr:nvSpPr>
      <xdr:spPr bwMode="auto">
        <a:xfrm>
          <a:off x="2118360" y="233644440"/>
          <a:ext cx="2910840" cy="43434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616</xdr:row>
      <xdr:rowOff>106680</xdr:rowOff>
    </xdr:from>
    <xdr:to>
      <xdr:col>4</xdr:col>
      <xdr:colOff>632460</xdr:colOff>
      <xdr:row>617</xdr:row>
      <xdr:rowOff>266700</xdr:rowOff>
    </xdr:to>
    <xdr:sp macro="" textlink="">
      <xdr:nvSpPr>
        <xdr:cNvPr id="12402948" name="AutoShape 334">
          <a:extLst>
            <a:ext uri="{FF2B5EF4-FFF2-40B4-BE49-F238E27FC236}">
              <a16:creationId xmlns:a16="http://schemas.microsoft.com/office/drawing/2014/main" id="{C764D733-8E38-F89D-D96D-6C9B87A510CE}"/>
            </a:ext>
          </a:extLst>
        </xdr:cNvPr>
        <xdr:cNvSpPr>
          <a:spLocks noChangeArrowheads="1"/>
        </xdr:cNvSpPr>
      </xdr:nvSpPr>
      <xdr:spPr bwMode="auto">
        <a:xfrm>
          <a:off x="2118360" y="220614240"/>
          <a:ext cx="2910840" cy="43434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623</xdr:row>
      <xdr:rowOff>83820</xdr:rowOff>
    </xdr:from>
    <xdr:to>
      <xdr:col>4</xdr:col>
      <xdr:colOff>632460</xdr:colOff>
      <xdr:row>625</xdr:row>
      <xdr:rowOff>304800</xdr:rowOff>
    </xdr:to>
    <xdr:sp macro="" textlink="">
      <xdr:nvSpPr>
        <xdr:cNvPr id="12402949" name="AutoShape 334">
          <a:extLst>
            <a:ext uri="{FF2B5EF4-FFF2-40B4-BE49-F238E27FC236}">
              <a16:creationId xmlns:a16="http://schemas.microsoft.com/office/drawing/2014/main" id="{278DD666-4C2A-9D80-F428-43BEB4C5A765}"/>
            </a:ext>
          </a:extLst>
        </xdr:cNvPr>
        <xdr:cNvSpPr>
          <a:spLocks noChangeArrowheads="1"/>
        </xdr:cNvSpPr>
      </xdr:nvSpPr>
      <xdr:spPr bwMode="auto">
        <a:xfrm>
          <a:off x="2118360" y="222930720"/>
          <a:ext cx="2910840" cy="83820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629</xdr:row>
      <xdr:rowOff>45720</xdr:rowOff>
    </xdr:from>
    <xdr:to>
      <xdr:col>4</xdr:col>
      <xdr:colOff>655320</xdr:colOff>
      <xdr:row>630</xdr:row>
      <xdr:rowOff>274320</xdr:rowOff>
    </xdr:to>
    <xdr:sp macro="" textlink="">
      <xdr:nvSpPr>
        <xdr:cNvPr id="12402950" name="AutoShape 334">
          <a:extLst>
            <a:ext uri="{FF2B5EF4-FFF2-40B4-BE49-F238E27FC236}">
              <a16:creationId xmlns:a16="http://schemas.microsoft.com/office/drawing/2014/main" id="{15659170-7C6F-A9A5-E8B0-E04EC193FEB2}"/>
            </a:ext>
          </a:extLst>
        </xdr:cNvPr>
        <xdr:cNvSpPr>
          <a:spLocks noChangeArrowheads="1"/>
        </xdr:cNvSpPr>
      </xdr:nvSpPr>
      <xdr:spPr bwMode="auto">
        <a:xfrm>
          <a:off x="2118360" y="224812860"/>
          <a:ext cx="2933700" cy="5029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638</xdr:row>
      <xdr:rowOff>83820</xdr:rowOff>
    </xdr:from>
    <xdr:to>
      <xdr:col>4</xdr:col>
      <xdr:colOff>640080</xdr:colOff>
      <xdr:row>640</xdr:row>
      <xdr:rowOff>304800</xdr:rowOff>
    </xdr:to>
    <xdr:sp macro="" textlink="">
      <xdr:nvSpPr>
        <xdr:cNvPr id="12402951" name="AutoShape 334">
          <a:extLst>
            <a:ext uri="{FF2B5EF4-FFF2-40B4-BE49-F238E27FC236}">
              <a16:creationId xmlns:a16="http://schemas.microsoft.com/office/drawing/2014/main" id="{87C4A0B0-D055-7B18-090F-16683D7F5B5F}"/>
            </a:ext>
          </a:extLst>
        </xdr:cNvPr>
        <xdr:cNvSpPr>
          <a:spLocks noChangeArrowheads="1"/>
        </xdr:cNvSpPr>
      </xdr:nvSpPr>
      <xdr:spPr bwMode="auto">
        <a:xfrm>
          <a:off x="2133600" y="227373180"/>
          <a:ext cx="2903220" cy="83820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884</xdr:row>
      <xdr:rowOff>91440</xdr:rowOff>
    </xdr:from>
    <xdr:to>
      <xdr:col>4</xdr:col>
      <xdr:colOff>632460</xdr:colOff>
      <xdr:row>885</xdr:row>
      <xdr:rowOff>274320</xdr:rowOff>
    </xdr:to>
    <xdr:sp macro="" textlink="">
      <xdr:nvSpPr>
        <xdr:cNvPr id="12402952" name="AutoShape 334">
          <a:extLst>
            <a:ext uri="{FF2B5EF4-FFF2-40B4-BE49-F238E27FC236}">
              <a16:creationId xmlns:a16="http://schemas.microsoft.com/office/drawing/2014/main" id="{A6CCFB9A-E0E7-B8FD-E15F-FED2F05D37BA}"/>
            </a:ext>
          </a:extLst>
        </xdr:cNvPr>
        <xdr:cNvSpPr>
          <a:spLocks noChangeArrowheads="1"/>
        </xdr:cNvSpPr>
      </xdr:nvSpPr>
      <xdr:spPr bwMode="auto">
        <a:xfrm>
          <a:off x="2118360" y="317548260"/>
          <a:ext cx="291084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676</xdr:row>
      <xdr:rowOff>68580</xdr:rowOff>
    </xdr:from>
    <xdr:to>
      <xdr:col>4</xdr:col>
      <xdr:colOff>640080</xdr:colOff>
      <xdr:row>677</xdr:row>
      <xdr:rowOff>381000</xdr:rowOff>
    </xdr:to>
    <xdr:sp macro="" textlink="">
      <xdr:nvSpPr>
        <xdr:cNvPr id="12402953" name="AutoShape 334">
          <a:extLst>
            <a:ext uri="{FF2B5EF4-FFF2-40B4-BE49-F238E27FC236}">
              <a16:creationId xmlns:a16="http://schemas.microsoft.com/office/drawing/2014/main" id="{6F5173AB-A805-6CBE-5635-515C7B5B6338}"/>
            </a:ext>
          </a:extLst>
        </xdr:cNvPr>
        <xdr:cNvSpPr>
          <a:spLocks noChangeArrowheads="1"/>
        </xdr:cNvSpPr>
      </xdr:nvSpPr>
      <xdr:spPr bwMode="auto">
        <a:xfrm>
          <a:off x="2133600" y="239839500"/>
          <a:ext cx="2903220" cy="5867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890</xdr:row>
      <xdr:rowOff>76200</xdr:rowOff>
    </xdr:from>
    <xdr:to>
      <xdr:col>4</xdr:col>
      <xdr:colOff>640080</xdr:colOff>
      <xdr:row>891</xdr:row>
      <xdr:rowOff>259080</xdr:rowOff>
    </xdr:to>
    <xdr:sp macro="" textlink="">
      <xdr:nvSpPr>
        <xdr:cNvPr id="12402954" name="AutoShape 334">
          <a:extLst>
            <a:ext uri="{FF2B5EF4-FFF2-40B4-BE49-F238E27FC236}">
              <a16:creationId xmlns:a16="http://schemas.microsoft.com/office/drawing/2014/main" id="{E1724674-6E04-5F32-FE07-7B1C6EDF7799}"/>
            </a:ext>
          </a:extLst>
        </xdr:cNvPr>
        <xdr:cNvSpPr>
          <a:spLocks noChangeArrowheads="1"/>
        </xdr:cNvSpPr>
      </xdr:nvSpPr>
      <xdr:spPr bwMode="auto">
        <a:xfrm>
          <a:off x="2133600" y="320146680"/>
          <a:ext cx="2903220" cy="457200"/>
        </a:xfrm>
        <a:prstGeom prst="bracketPair">
          <a:avLst>
            <a:gd name="adj" fmla="val 1423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556</xdr:row>
      <xdr:rowOff>45720</xdr:rowOff>
    </xdr:from>
    <xdr:to>
      <xdr:col>4</xdr:col>
      <xdr:colOff>632460</xdr:colOff>
      <xdr:row>558</xdr:row>
      <xdr:rowOff>289560</xdr:rowOff>
    </xdr:to>
    <xdr:sp macro="" textlink="">
      <xdr:nvSpPr>
        <xdr:cNvPr id="12402955" name="AutoShape 334">
          <a:extLst>
            <a:ext uri="{FF2B5EF4-FFF2-40B4-BE49-F238E27FC236}">
              <a16:creationId xmlns:a16="http://schemas.microsoft.com/office/drawing/2014/main" id="{6C06D612-1D34-FF9E-9FF6-014D8D1CF0C9}"/>
            </a:ext>
          </a:extLst>
        </xdr:cNvPr>
        <xdr:cNvSpPr>
          <a:spLocks noChangeArrowheads="1"/>
        </xdr:cNvSpPr>
      </xdr:nvSpPr>
      <xdr:spPr bwMode="auto">
        <a:xfrm>
          <a:off x="2118360" y="200665080"/>
          <a:ext cx="2910840" cy="83820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560</xdr:row>
      <xdr:rowOff>30480</xdr:rowOff>
    </xdr:from>
    <xdr:to>
      <xdr:col>4</xdr:col>
      <xdr:colOff>632460</xdr:colOff>
      <xdr:row>560</xdr:row>
      <xdr:rowOff>304800</xdr:rowOff>
    </xdr:to>
    <xdr:sp macro="" textlink="">
      <xdr:nvSpPr>
        <xdr:cNvPr id="12402956" name="AutoShape 334">
          <a:extLst>
            <a:ext uri="{FF2B5EF4-FFF2-40B4-BE49-F238E27FC236}">
              <a16:creationId xmlns:a16="http://schemas.microsoft.com/office/drawing/2014/main" id="{BBD3C5F2-4217-3B43-B224-5B2D9A5208FF}"/>
            </a:ext>
          </a:extLst>
        </xdr:cNvPr>
        <xdr:cNvSpPr>
          <a:spLocks noChangeArrowheads="1"/>
        </xdr:cNvSpPr>
      </xdr:nvSpPr>
      <xdr:spPr bwMode="auto">
        <a:xfrm>
          <a:off x="2118360" y="201907140"/>
          <a:ext cx="2910840" cy="27432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893</xdr:row>
      <xdr:rowOff>76200</xdr:rowOff>
    </xdr:from>
    <xdr:to>
      <xdr:col>4</xdr:col>
      <xdr:colOff>640080</xdr:colOff>
      <xdr:row>894</xdr:row>
      <xdr:rowOff>259080</xdr:rowOff>
    </xdr:to>
    <xdr:sp macro="" textlink="">
      <xdr:nvSpPr>
        <xdr:cNvPr id="12402957" name="AutoShape 334">
          <a:extLst>
            <a:ext uri="{FF2B5EF4-FFF2-40B4-BE49-F238E27FC236}">
              <a16:creationId xmlns:a16="http://schemas.microsoft.com/office/drawing/2014/main" id="{A99CB61F-4087-9E86-196D-BC791837BCD1}"/>
            </a:ext>
          </a:extLst>
        </xdr:cNvPr>
        <xdr:cNvSpPr>
          <a:spLocks noChangeArrowheads="1"/>
        </xdr:cNvSpPr>
      </xdr:nvSpPr>
      <xdr:spPr bwMode="auto">
        <a:xfrm>
          <a:off x="2133600" y="321525900"/>
          <a:ext cx="2903220" cy="457200"/>
        </a:xfrm>
        <a:prstGeom prst="bracketPair">
          <a:avLst>
            <a:gd name="adj" fmla="val 11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729</xdr:row>
      <xdr:rowOff>45720</xdr:rowOff>
    </xdr:from>
    <xdr:to>
      <xdr:col>4</xdr:col>
      <xdr:colOff>640080</xdr:colOff>
      <xdr:row>729</xdr:row>
      <xdr:rowOff>579120</xdr:rowOff>
    </xdr:to>
    <xdr:sp macro="" textlink="">
      <xdr:nvSpPr>
        <xdr:cNvPr id="12402958" name="AutoShape 334">
          <a:extLst>
            <a:ext uri="{FF2B5EF4-FFF2-40B4-BE49-F238E27FC236}">
              <a16:creationId xmlns:a16="http://schemas.microsoft.com/office/drawing/2014/main" id="{A32B626C-B5CE-7D2D-558E-67BE8E401079}"/>
            </a:ext>
          </a:extLst>
        </xdr:cNvPr>
        <xdr:cNvSpPr>
          <a:spLocks noChangeArrowheads="1"/>
        </xdr:cNvSpPr>
      </xdr:nvSpPr>
      <xdr:spPr bwMode="auto">
        <a:xfrm>
          <a:off x="2133600" y="260017260"/>
          <a:ext cx="2903220" cy="5334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771</xdr:row>
      <xdr:rowOff>30480</xdr:rowOff>
    </xdr:from>
    <xdr:to>
      <xdr:col>4</xdr:col>
      <xdr:colOff>632460</xdr:colOff>
      <xdr:row>772</xdr:row>
      <xdr:rowOff>281940</xdr:rowOff>
    </xdr:to>
    <xdr:sp macro="" textlink="">
      <xdr:nvSpPr>
        <xdr:cNvPr id="12402959" name="AutoShape 334">
          <a:extLst>
            <a:ext uri="{FF2B5EF4-FFF2-40B4-BE49-F238E27FC236}">
              <a16:creationId xmlns:a16="http://schemas.microsoft.com/office/drawing/2014/main" id="{F34EB345-D472-2558-CEF6-C35137C7CB17}"/>
            </a:ext>
          </a:extLst>
        </xdr:cNvPr>
        <xdr:cNvSpPr>
          <a:spLocks noChangeArrowheads="1"/>
        </xdr:cNvSpPr>
      </xdr:nvSpPr>
      <xdr:spPr bwMode="auto">
        <a:xfrm>
          <a:off x="2133600" y="275714460"/>
          <a:ext cx="2895600" cy="594360"/>
        </a:xfrm>
        <a:prstGeom prst="bracketPair">
          <a:avLst>
            <a:gd name="adj" fmla="val 7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791</xdr:row>
      <xdr:rowOff>91440</xdr:rowOff>
    </xdr:from>
    <xdr:to>
      <xdr:col>4</xdr:col>
      <xdr:colOff>632460</xdr:colOff>
      <xdr:row>792</xdr:row>
      <xdr:rowOff>297180</xdr:rowOff>
    </xdr:to>
    <xdr:sp macro="" textlink="">
      <xdr:nvSpPr>
        <xdr:cNvPr id="12402960" name="AutoShape 334">
          <a:extLst>
            <a:ext uri="{FF2B5EF4-FFF2-40B4-BE49-F238E27FC236}">
              <a16:creationId xmlns:a16="http://schemas.microsoft.com/office/drawing/2014/main" id="{22E0598F-3CCD-1BBA-68C5-0F8081A586D3}"/>
            </a:ext>
          </a:extLst>
        </xdr:cNvPr>
        <xdr:cNvSpPr>
          <a:spLocks noChangeArrowheads="1"/>
        </xdr:cNvSpPr>
      </xdr:nvSpPr>
      <xdr:spPr bwMode="auto">
        <a:xfrm>
          <a:off x="2118360" y="282686760"/>
          <a:ext cx="2910840" cy="4800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780</xdr:row>
      <xdr:rowOff>60960</xdr:rowOff>
    </xdr:from>
    <xdr:to>
      <xdr:col>4</xdr:col>
      <xdr:colOff>655320</xdr:colOff>
      <xdr:row>781</xdr:row>
      <xdr:rowOff>297180</xdr:rowOff>
    </xdr:to>
    <xdr:sp macro="" textlink="">
      <xdr:nvSpPr>
        <xdr:cNvPr id="12402961" name="AutoShape 334">
          <a:extLst>
            <a:ext uri="{FF2B5EF4-FFF2-40B4-BE49-F238E27FC236}">
              <a16:creationId xmlns:a16="http://schemas.microsoft.com/office/drawing/2014/main" id="{D64FC3A1-CB39-C39D-7237-56459E34BACC}"/>
            </a:ext>
          </a:extLst>
        </xdr:cNvPr>
        <xdr:cNvSpPr>
          <a:spLocks noChangeArrowheads="1"/>
        </xdr:cNvSpPr>
      </xdr:nvSpPr>
      <xdr:spPr bwMode="auto">
        <a:xfrm>
          <a:off x="2141220" y="278762460"/>
          <a:ext cx="2910840" cy="5105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896</xdr:row>
      <xdr:rowOff>76200</xdr:rowOff>
    </xdr:from>
    <xdr:to>
      <xdr:col>4</xdr:col>
      <xdr:colOff>640080</xdr:colOff>
      <xdr:row>897</xdr:row>
      <xdr:rowOff>259080</xdr:rowOff>
    </xdr:to>
    <xdr:sp macro="" textlink="">
      <xdr:nvSpPr>
        <xdr:cNvPr id="12402962" name="AutoShape 334">
          <a:extLst>
            <a:ext uri="{FF2B5EF4-FFF2-40B4-BE49-F238E27FC236}">
              <a16:creationId xmlns:a16="http://schemas.microsoft.com/office/drawing/2014/main" id="{45D80FE8-5A46-27F0-4D66-3F2B82E2D502}"/>
            </a:ext>
          </a:extLst>
        </xdr:cNvPr>
        <xdr:cNvSpPr>
          <a:spLocks noChangeArrowheads="1"/>
        </xdr:cNvSpPr>
      </xdr:nvSpPr>
      <xdr:spPr bwMode="auto">
        <a:xfrm>
          <a:off x="2133600" y="322767960"/>
          <a:ext cx="2903220" cy="457200"/>
        </a:xfrm>
        <a:prstGeom prst="bracketPair">
          <a:avLst>
            <a:gd name="adj" fmla="val 118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731</xdr:row>
      <xdr:rowOff>53340</xdr:rowOff>
    </xdr:from>
    <xdr:to>
      <xdr:col>4</xdr:col>
      <xdr:colOff>655320</xdr:colOff>
      <xdr:row>731</xdr:row>
      <xdr:rowOff>731520</xdr:rowOff>
    </xdr:to>
    <xdr:sp macro="" textlink="">
      <xdr:nvSpPr>
        <xdr:cNvPr id="12402963" name="AutoShape 334">
          <a:extLst>
            <a:ext uri="{FF2B5EF4-FFF2-40B4-BE49-F238E27FC236}">
              <a16:creationId xmlns:a16="http://schemas.microsoft.com/office/drawing/2014/main" id="{E614926D-A31A-DADF-48C7-B25DA2F92795}"/>
            </a:ext>
          </a:extLst>
        </xdr:cNvPr>
        <xdr:cNvSpPr>
          <a:spLocks noChangeArrowheads="1"/>
        </xdr:cNvSpPr>
      </xdr:nvSpPr>
      <xdr:spPr bwMode="auto">
        <a:xfrm>
          <a:off x="2141220" y="261061200"/>
          <a:ext cx="2910840" cy="6781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735</xdr:row>
      <xdr:rowOff>30480</xdr:rowOff>
    </xdr:from>
    <xdr:to>
      <xdr:col>4</xdr:col>
      <xdr:colOff>632460</xdr:colOff>
      <xdr:row>735</xdr:row>
      <xdr:rowOff>289560</xdr:rowOff>
    </xdr:to>
    <xdr:sp macro="" textlink="">
      <xdr:nvSpPr>
        <xdr:cNvPr id="12402964" name="AutoShape 334">
          <a:extLst>
            <a:ext uri="{FF2B5EF4-FFF2-40B4-BE49-F238E27FC236}">
              <a16:creationId xmlns:a16="http://schemas.microsoft.com/office/drawing/2014/main" id="{8E6ED7C8-9D9F-FF49-DD40-AEB8901F3A5F}"/>
            </a:ext>
          </a:extLst>
        </xdr:cNvPr>
        <xdr:cNvSpPr>
          <a:spLocks noChangeArrowheads="1"/>
        </xdr:cNvSpPr>
      </xdr:nvSpPr>
      <xdr:spPr bwMode="auto">
        <a:xfrm>
          <a:off x="2118360" y="26279856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739</xdr:row>
      <xdr:rowOff>60960</xdr:rowOff>
    </xdr:from>
    <xdr:to>
      <xdr:col>4</xdr:col>
      <xdr:colOff>632460</xdr:colOff>
      <xdr:row>739</xdr:row>
      <xdr:rowOff>312420</xdr:rowOff>
    </xdr:to>
    <xdr:sp macro="" textlink="">
      <xdr:nvSpPr>
        <xdr:cNvPr id="12402965" name="AutoShape 334">
          <a:extLst>
            <a:ext uri="{FF2B5EF4-FFF2-40B4-BE49-F238E27FC236}">
              <a16:creationId xmlns:a16="http://schemas.microsoft.com/office/drawing/2014/main" id="{F9FBADAB-1848-6C3E-B0F0-95F5FE55B383}"/>
            </a:ext>
          </a:extLst>
        </xdr:cNvPr>
        <xdr:cNvSpPr>
          <a:spLocks noChangeArrowheads="1"/>
        </xdr:cNvSpPr>
      </xdr:nvSpPr>
      <xdr:spPr bwMode="auto">
        <a:xfrm>
          <a:off x="2118360" y="264116820"/>
          <a:ext cx="291084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743</xdr:row>
      <xdr:rowOff>22860</xdr:rowOff>
    </xdr:from>
    <xdr:to>
      <xdr:col>4</xdr:col>
      <xdr:colOff>632460</xdr:colOff>
      <xdr:row>743</xdr:row>
      <xdr:rowOff>274320</xdr:rowOff>
    </xdr:to>
    <xdr:sp macro="" textlink="">
      <xdr:nvSpPr>
        <xdr:cNvPr id="12402966" name="AutoShape 334">
          <a:extLst>
            <a:ext uri="{FF2B5EF4-FFF2-40B4-BE49-F238E27FC236}">
              <a16:creationId xmlns:a16="http://schemas.microsoft.com/office/drawing/2014/main" id="{27448A52-0BEF-C882-F3F3-52F1FD500995}"/>
            </a:ext>
          </a:extLst>
        </xdr:cNvPr>
        <xdr:cNvSpPr>
          <a:spLocks noChangeArrowheads="1"/>
        </xdr:cNvSpPr>
      </xdr:nvSpPr>
      <xdr:spPr bwMode="auto">
        <a:xfrm>
          <a:off x="2118360" y="265366500"/>
          <a:ext cx="2910840" cy="2514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776</xdr:row>
      <xdr:rowOff>45720</xdr:rowOff>
    </xdr:from>
    <xdr:to>
      <xdr:col>4</xdr:col>
      <xdr:colOff>632460</xdr:colOff>
      <xdr:row>776</xdr:row>
      <xdr:rowOff>266700</xdr:rowOff>
    </xdr:to>
    <xdr:sp macro="" textlink="">
      <xdr:nvSpPr>
        <xdr:cNvPr id="12402967" name="AutoShape 334">
          <a:extLst>
            <a:ext uri="{FF2B5EF4-FFF2-40B4-BE49-F238E27FC236}">
              <a16:creationId xmlns:a16="http://schemas.microsoft.com/office/drawing/2014/main" id="{27DA3EDC-37BE-2C6A-FCD6-3BC448ABA88C}"/>
            </a:ext>
          </a:extLst>
        </xdr:cNvPr>
        <xdr:cNvSpPr>
          <a:spLocks noChangeArrowheads="1"/>
        </xdr:cNvSpPr>
      </xdr:nvSpPr>
      <xdr:spPr bwMode="auto">
        <a:xfrm>
          <a:off x="2118360" y="277444200"/>
          <a:ext cx="2910840" cy="2209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783</xdr:row>
      <xdr:rowOff>30480</xdr:rowOff>
    </xdr:from>
    <xdr:to>
      <xdr:col>4</xdr:col>
      <xdr:colOff>640080</xdr:colOff>
      <xdr:row>783</xdr:row>
      <xdr:rowOff>297180</xdr:rowOff>
    </xdr:to>
    <xdr:sp macro="" textlink="">
      <xdr:nvSpPr>
        <xdr:cNvPr id="12402968" name="AutoShape 334">
          <a:extLst>
            <a:ext uri="{FF2B5EF4-FFF2-40B4-BE49-F238E27FC236}">
              <a16:creationId xmlns:a16="http://schemas.microsoft.com/office/drawing/2014/main" id="{57FC7935-C389-93A3-0FF7-560D643A9FED}"/>
            </a:ext>
          </a:extLst>
        </xdr:cNvPr>
        <xdr:cNvSpPr>
          <a:spLocks noChangeArrowheads="1"/>
        </xdr:cNvSpPr>
      </xdr:nvSpPr>
      <xdr:spPr bwMode="auto">
        <a:xfrm>
          <a:off x="2133600" y="279844500"/>
          <a:ext cx="290322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15240</xdr:colOff>
      <xdr:row>803</xdr:row>
      <xdr:rowOff>30480</xdr:rowOff>
    </xdr:from>
    <xdr:to>
      <xdr:col>4</xdr:col>
      <xdr:colOff>632460</xdr:colOff>
      <xdr:row>803</xdr:row>
      <xdr:rowOff>304800</xdr:rowOff>
    </xdr:to>
    <xdr:sp macro="" textlink="">
      <xdr:nvSpPr>
        <xdr:cNvPr id="12402969" name="AutoShape 334">
          <a:extLst>
            <a:ext uri="{FF2B5EF4-FFF2-40B4-BE49-F238E27FC236}">
              <a16:creationId xmlns:a16="http://schemas.microsoft.com/office/drawing/2014/main" id="{9260F467-9018-90DC-FD98-6D90867EDF20}"/>
            </a:ext>
          </a:extLst>
        </xdr:cNvPr>
        <xdr:cNvSpPr>
          <a:spLocks noChangeArrowheads="1"/>
        </xdr:cNvSpPr>
      </xdr:nvSpPr>
      <xdr:spPr bwMode="auto">
        <a:xfrm>
          <a:off x="2103120" y="28740354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415</xdr:row>
      <xdr:rowOff>45720</xdr:rowOff>
    </xdr:from>
    <xdr:to>
      <xdr:col>4</xdr:col>
      <xdr:colOff>640080</xdr:colOff>
      <xdr:row>415</xdr:row>
      <xdr:rowOff>304800</xdr:rowOff>
    </xdr:to>
    <xdr:sp macro="" textlink="">
      <xdr:nvSpPr>
        <xdr:cNvPr id="12402970" name="AutoShape 334">
          <a:extLst>
            <a:ext uri="{FF2B5EF4-FFF2-40B4-BE49-F238E27FC236}">
              <a16:creationId xmlns:a16="http://schemas.microsoft.com/office/drawing/2014/main" id="{7B884937-93ED-54FF-890C-9789284C5808}"/>
            </a:ext>
          </a:extLst>
        </xdr:cNvPr>
        <xdr:cNvSpPr>
          <a:spLocks noChangeArrowheads="1"/>
        </xdr:cNvSpPr>
      </xdr:nvSpPr>
      <xdr:spPr bwMode="auto">
        <a:xfrm>
          <a:off x="2133600" y="14854428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112</xdr:row>
      <xdr:rowOff>68580</xdr:rowOff>
    </xdr:from>
    <xdr:to>
      <xdr:col>4</xdr:col>
      <xdr:colOff>632460</xdr:colOff>
      <xdr:row>113</xdr:row>
      <xdr:rowOff>266700</xdr:rowOff>
    </xdr:to>
    <xdr:sp macro="" textlink="">
      <xdr:nvSpPr>
        <xdr:cNvPr id="12402971" name="AutoShape 334">
          <a:extLst>
            <a:ext uri="{FF2B5EF4-FFF2-40B4-BE49-F238E27FC236}">
              <a16:creationId xmlns:a16="http://schemas.microsoft.com/office/drawing/2014/main" id="{CFC9526E-05C2-C6D1-4718-F8B684897675}"/>
            </a:ext>
          </a:extLst>
        </xdr:cNvPr>
        <xdr:cNvSpPr>
          <a:spLocks noChangeArrowheads="1"/>
        </xdr:cNvSpPr>
      </xdr:nvSpPr>
      <xdr:spPr bwMode="auto">
        <a:xfrm>
          <a:off x="2118360" y="46908720"/>
          <a:ext cx="2910840" cy="4724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460</xdr:row>
      <xdr:rowOff>60960</xdr:rowOff>
    </xdr:from>
    <xdr:to>
      <xdr:col>4</xdr:col>
      <xdr:colOff>640080</xdr:colOff>
      <xdr:row>460</xdr:row>
      <xdr:rowOff>304800</xdr:rowOff>
    </xdr:to>
    <xdr:sp macro="" textlink="">
      <xdr:nvSpPr>
        <xdr:cNvPr id="12402972" name="AutoShape 334">
          <a:extLst>
            <a:ext uri="{FF2B5EF4-FFF2-40B4-BE49-F238E27FC236}">
              <a16:creationId xmlns:a16="http://schemas.microsoft.com/office/drawing/2014/main" id="{7C7C8561-FD67-694E-DC25-BB60307C3509}"/>
            </a:ext>
          </a:extLst>
        </xdr:cNvPr>
        <xdr:cNvSpPr>
          <a:spLocks noChangeArrowheads="1"/>
        </xdr:cNvSpPr>
      </xdr:nvSpPr>
      <xdr:spPr bwMode="auto">
        <a:xfrm>
          <a:off x="2133600" y="164607240"/>
          <a:ext cx="290322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822</xdr:row>
      <xdr:rowOff>45720</xdr:rowOff>
    </xdr:from>
    <xdr:to>
      <xdr:col>4</xdr:col>
      <xdr:colOff>662940</xdr:colOff>
      <xdr:row>824</xdr:row>
      <xdr:rowOff>312420</xdr:rowOff>
    </xdr:to>
    <xdr:sp macro="" textlink="">
      <xdr:nvSpPr>
        <xdr:cNvPr id="12402973" name="AutoShape 334">
          <a:extLst>
            <a:ext uri="{FF2B5EF4-FFF2-40B4-BE49-F238E27FC236}">
              <a16:creationId xmlns:a16="http://schemas.microsoft.com/office/drawing/2014/main" id="{7DBC0A86-8884-FE2E-78D3-D8FF28E03C7B}"/>
            </a:ext>
          </a:extLst>
        </xdr:cNvPr>
        <xdr:cNvSpPr>
          <a:spLocks noChangeArrowheads="1"/>
        </xdr:cNvSpPr>
      </xdr:nvSpPr>
      <xdr:spPr bwMode="auto">
        <a:xfrm>
          <a:off x="2133600" y="296052240"/>
          <a:ext cx="2926080" cy="883920"/>
        </a:xfrm>
        <a:prstGeom prst="bracketPair">
          <a:avLst>
            <a:gd name="adj" fmla="val 7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290</xdr:row>
      <xdr:rowOff>45720</xdr:rowOff>
    </xdr:from>
    <xdr:to>
      <xdr:col>4</xdr:col>
      <xdr:colOff>640080</xdr:colOff>
      <xdr:row>291</xdr:row>
      <xdr:rowOff>152400</xdr:rowOff>
    </xdr:to>
    <xdr:sp macro="" textlink="">
      <xdr:nvSpPr>
        <xdr:cNvPr id="12402974" name="AutoShape 334">
          <a:extLst>
            <a:ext uri="{FF2B5EF4-FFF2-40B4-BE49-F238E27FC236}">
              <a16:creationId xmlns:a16="http://schemas.microsoft.com/office/drawing/2014/main" id="{E663E5B2-42D7-1D97-F70C-8733537033D3}"/>
            </a:ext>
          </a:extLst>
        </xdr:cNvPr>
        <xdr:cNvSpPr>
          <a:spLocks noChangeArrowheads="1"/>
        </xdr:cNvSpPr>
      </xdr:nvSpPr>
      <xdr:spPr bwMode="auto">
        <a:xfrm>
          <a:off x="2133600" y="100119180"/>
          <a:ext cx="2903220" cy="3124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295</xdr:row>
      <xdr:rowOff>45720</xdr:rowOff>
    </xdr:from>
    <xdr:to>
      <xdr:col>4</xdr:col>
      <xdr:colOff>640080</xdr:colOff>
      <xdr:row>295</xdr:row>
      <xdr:rowOff>373380</xdr:rowOff>
    </xdr:to>
    <xdr:sp macro="" textlink="">
      <xdr:nvSpPr>
        <xdr:cNvPr id="12402975" name="AutoShape 334">
          <a:extLst>
            <a:ext uri="{FF2B5EF4-FFF2-40B4-BE49-F238E27FC236}">
              <a16:creationId xmlns:a16="http://schemas.microsoft.com/office/drawing/2014/main" id="{22674D43-9C16-7549-3459-E6D37C868765}"/>
            </a:ext>
          </a:extLst>
        </xdr:cNvPr>
        <xdr:cNvSpPr>
          <a:spLocks noChangeArrowheads="1"/>
        </xdr:cNvSpPr>
      </xdr:nvSpPr>
      <xdr:spPr bwMode="auto">
        <a:xfrm>
          <a:off x="2133600" y="101612700"/>
          <a:ext cx="2903220" cy="3276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117</xdr:row>
      <xdr:rowOff>38100</xdr:rowOff>
    </xdr:from>
    <xdr:to>
      <xdr:col>4</xdr:col>
      <xdr:colOff>632460</xdr:colOff>
      <xdr:row>117</xdr:row>
      <xdr:rowOff>304800</xdr:rowOff>
    </xdr:to>
    <xdr:sp macro="" textlink="">
      <xdr:nvSpPr>
        <xdr:cNvPr id="12402976" name="AutoShape 334">
          <a:extLst>
            <a:ext uri="{FF2B5EF4-FFF2-40B4-BE49-F238E27FC236}">
              <a16:creationId xmlns:a16="http://schemas.microsoft.com/office/drawing/2014/main" id="{BA9A9746-4EDA-A99D-1EC4-479377A7BB1D}"/>
            </a:ext>
          </a:extLst>
        </xdr:cNvPr>
        <xdr:cNvSpPr>
          <a:spLocks noChangeArrowheads="1"/>
        </xdr:cNvSpPr>
      </xdr:nvSpPr>
      <xdr:spPr bwMode="auto">
        <a:xfrm>
          <a:off x="2118360" y="4852416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472440</xdr:colOff>
      <xdr:row>3</xdr:row>
      <xdr:rowOff>152400</xdr:rowOff>
    </xdr:from>
    <xdr:to>
      <xdr:col>4</xdr:col>
      <xdr:colOff>198120</xdr:colOff>
      <xdr:row>4</xdr:row>
      <xdr:rowOff>144780</xdr:rowOff>
    </xdr:to>
    <xdr:sp macro="" textlink="">
      <xdr:nvSpPr>
        <xdr:cNvPr id="12028334" name="AutoShape 131">
          <a:extLst>
            <a:ext uri="{FF2B5EF4-FFF2-40B4-BE49-F238E27FC236}">
              <a16:creationId xmlns:a16="http://schemas.microsoft.com/office/drawing/2014/main" id="{681E2032-AE2F-47D4-6660-1D82D2D8B890}"/>
            </a:ext>
          </a:extLst>
        </xdr:cNvPr>
        <xdr:cNvSpPr>
          <a:spLocks noChangeArrowheads="1"/>
        </xdr:cNvSpPr>
      </xdr:nvSpPr>
      <xdr:spPr bwMode="auto">
        <a:xfrm>
          <a:off x="2560320" y="99822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27</xdr:row>
      <xdr:rowOff>76200</xdr:rowOff>
    </xdr:from>
    <xdr:to>
      <xdr:col>4</xdr:col>
      <xdr:colOff>640080</xdr:colOff>
      <xdr:row>28</xdr:row>
      <xdr:rowOff>304800</xdr:rowOff>
    </xdr:to>
    <xdr:sp macro="" textlink="">
      <xdr:nvSpPr>
        <xdr:cNvPr id="12028335" name="AutoShape 334">
          <a:extLst>
            <a:ext uri="{FF2B5EF4-FFF2-40B4-BE49-F238E27FC236}">
              <a16:creationId xmlns:a16="http://schemas.microsoft.com/office/drawing/2014/main" id="{DF81C51C-0F92-2FBD-F97F-5DE09603EBED}"/>
            </a:ext>
          </a:extLst>
        </xdr:cNvPr>
        <xdr:cNvSpPr>
          <a:spLocks noChangeArrowheads="1"/>
        </xdr:cNvSpPr>
      </xdr:nvSpPr>
      <xdr:spPr bwMode="auto">
        <a:xfrm>
          <a:off x="2133600" y="9654540"/>
          <a:ext cx="2903220" cy="5715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16</xdr:row>
      <xdr:rowOff>45720</xdr:rowOff>
    </xdr:from>
    <xdr:to>
      <xdr:col>4</xdr:col>
      <xdr:colOff>640080</xdr:colOff>
      <xdr:row>16</xdr:row>
      <xdr:rowOff>571500</xdr:rowOff>
    </xdr:to>
    <xdr:sp macro="" textlink="">
      <xdr:nvSpPr>
        <xdr:cNvPr id="12028336" name="AutoShape 334">
          <a:extLst>
            <a:ext uri="{FF2B5EF4-FFF2-40B4-BE49-F238E27FC236}">
              <a16:creationId xmlns:a16="http://schemas.microsoft.com/office/drawing/2014/main" id="{1F85FA4E-88DE-9918-F67E-06E1AB8852C0}"/>
            </a:ext>
          </a:extLst>
        </xdr:cNvPr>
        <xdr:cNvSpPr>
          <a:spLocks noChangeArrowheads="1"/>
        </xdr:cNvSpPr>
      </xdr:nvSpPr>
      <xdr:spPr bwMode="auto">
        <a:xfrm>
          <a:off x="2133600" y="5836920"/>
          <a:ext cx="2903220" cy="52578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901"/>
  <sheetViews>
    <sheetView tabSelected="1" view="pageBreakPreview" zoomScale="85" zoomScaleNormal="100" zoomScaleSheetLayoutView="85" workbookViewId="0">
      <selection activeCell="T2" sqref="T2"/>
    </sheetView>
  </sheetViews>
  <sheetFormatPr defaultColWidth="9" defaultRowHeight="13.2" x14ac:dyDescent="0.2"/>
  <cols>
    <col min="1" max="1" width="5.88671875" style="66" customWidth="1"/>
    <col min="2" max="2" width="9.21875" style="172" customWidth="1"/>
    <col min="3" max="3" width="15.33203125" style="31" customWidth="1"/>
    <col min="4" max="4" width="33.6640625" style="48" customWidth="1"/>
    <col min="5" max="5" width="10" style="74" customWidth="1"/>
    <col min="6" max="7" width="9.6640625" style="53" customWidth="1"/>
    <col min="8" max="8" width="13.6640625" style="53" customWidth="1"/>
    <col min="9" max="11" width="12.109375" style="53" customWidth="1"/>
    <col min="12" max="12" width="8.77734375" style="54" customWidth="1"/>
    <col min="13" max="13" width="7.6640625" style="53" customWidth="1"/>
    <col min="14" max="14" width="12.109375" style="53" customWidth="1"/>
    <col min="15" max="15" width="16" style="55" customWidth="1"/>
    <col min="16" max="16" width="2.6640625" style="52" customWidth="1"/>
    <col min="17" max="17" width="9" style="64"/>
    <col min="18" max="16384" width="9" style="52"/>
  </cols>
  <sheetData>
    <row r="1" spans="1:17" s="56" customFormat="1" ht="27" customHeight="1" x14ac:dyDescent="0.2">
      <c r="A1" s="359" t="s">
        <v>1372</v>
      </c>
      <c r="B1" s="359"/>
      <c r="C1" s="359"/>
      <c r="D1" s="359"/>
      <c r="E1" s="74"/>
      <c r="F1" s="53"/>
      <c r="G1" s="53"/>
      <c r="H1" s="53"/>
      <c r="I1" s="53"/>
      <c r="J1" s="53"/>
      <c r="K1" s="53"/>
      <c r="L1" s="54"/>
      <c r="M1" s="53"/>
      <c r="N1" s="53"/>
      <c r="O1" s="55"/>
      <c r="Q1" s="216"/>
    </row>
    <row r="2" spans="1:17" s="59" customFormat="1" ht="20.25" customHeight="1" x14ac:dyDescent="0.2">
      <c r="A2" s="57" t="s">
        <v>33</v>
      </c>
      <c r="B2" s="172"/>
      <c r="C2" s="58"/>
      <c r="D2" s="32"/>
      <c r="E2" s="75"/>
      <c r="F2" s="76"/>
      <c r="G2" s="76"/>
      <c r="H2" s="53"/>
      <c r="I2" s="63"/>
      <c r="J2" s="63"/>
      <c r="K2" s="60"/>
      <c r="L2" s="54"/>
      <c r="M2" s="53"/>
      <c r="N2" s="53"/>
      <c r="O2" s="55"/>
      <c r="Q2" s="217"/>
    </row>
    <row r="3" spans="1:17" s="59" customFormat="1" ht="16.5" customHeight="1" x14ac:dyDescent="0.2">
      <c r="A3" s="57" t="s">
        <v>1287</v>
      </c>
      <c r="B3" s="172"/>
      <c r="C3" s="58"/>
      <c r="D3" s="32"/>
      <c r="E3" s="75"/>
      <c r="F3" s="76"/>
      <c r="G3" s="76"/>
      <c r="H3" s="53"/>
      <c r="I3" s="53"/>
      <c r="J3" s="53"/>
      <c r="K3" s="53"/>
      <c r="L3" s="54"/>
      <c r="M3" s="53"/>
      <c r="N3" s="53"/>
      <c r="O3" s="55"/>
      <c r="Q3" s="217"/>
    </row>
    <row r="4" spans="1:17" s="59" customFormat="1" ht="16.5" customHeight="1" x14ac:dyDescent="0.2">
      <c r="A4" s="57" t="s">
        <v>1288</v>
      </c>
      <c r="B4" s="172"/>
      <c r="C4" s="58"/>
      <c r="D4" s="32"/>
      <c r="E4" s="75"/>
      <c r="F4" s="76"/>
      <c r="G4" s="76"/>
      <c r="H4" s="53"/>
      <c r="I4" s="53"/>
      <c r="J4" s="53"/>
      <c r="K4" s="53"/>
      <c r="L4" s="54"/>
      <c r="M4" s="53"/>
      <c r="N4" s="53"/>
      <c r="O4" s="55"/>
      <c r="Q4" s="217"/>
    </row>
    <row r="5" spans="1:17" s="59" customFormat="1" ht="16.5" customHeight="1" x14ac:dyDescent="0.2">
      <c r="A5" s="57" t="s">
        <v>1203</v>
      </c>
      <c r="B5" s="172"/>
      <c r="C5" s="58"/>
      <c r="D5" s="32"/>
      <c r="E5" s="75"/>
      <c r="F5" s="76"/>
      <c r="G5" s="76"/>
      <c r="H5" s="53"/>
      <c r="I5" s="53"/>
      <c r="J5" s="53"/>
      <c r="K5" s="53"/>
      <c r="L5" s="54"/>
      <c r="M5" s="53"/>
      <c r="N5" s="53"/>
      <c r="O5" s="55"/>
      <c r="Q5" s="217"/>
    </row>
    <row r="6" spans="1:17" s="59" customFormat="1" ht="16.5" customHeight="1" x14ac:dyDescent="0.2">
      <c r="A6" s="57" t="s">
        <v>1204</v>
      </c>
      <c r="B6" s="172"/>
      <c r="C6" s="58"/>
      <c r="D6" s="32"/>
      <c r="E6" s="75"/>
      <c r="F6" s="76"/>
      <c r="G6" s="76"/>
      <c r="H6" s="53"/>
      <c r="I6" s="53"/>
      <c r="J6" s="53"/>
      <c r="K6" s="53"/>
      <c r="L6" s="54"/>
      <c r="M6" s="53"/>
      <c r="N6" s="53"/>
      <c r="O6" s="55"/>
      <c r="Q6" s="217"/>
    </row>
    <row r="7" spans="1:17" s="59" customFormat="1" ht="16.5" customHeight="1" x14ac:dyDescent="0.2">
      <c r="A7" s="57" t="s">
        <v>1373</v>
      </c>
      <c r="B7" s="172"/>
      <c r="C7" s="58"/>
      <c r="D7" s="32"/>
      <c r="E7" s="75"/>
      <c r="F7" s="76"/>
      <c r="G7" s="76"/>
      <c r="H7" s="53"/>
      <c r="I7" s="53"/>
      <c r="J7" s="53"/>
      <c r="K7" s="53"/>
      <c r="L7" s="54"/>
      <c r="M7" s="53"/>
      <c r="N7" s="53"/>
      <c r="O7" s="55"/>
      <c r="Q7" s="217"/>
    </row>
    <row r="8" spans="1:17" s="59" customFormat="1" ht="15.75" customHeight="1" x14ac:dyDescent="0.2">
      <c r="A8" s="61"/>
      <c r="B8" s="172"/>
      <c r="C8" s="31"/>
      <c r="D8" s="32"/>
      <c r="E8" s="75"/>
      <c r="F8" s="62"/>
      <c r="G8" s="62"/>
      <c r="H8" s="53"/>
      <c r="I8" s="53"/>
      <c r="J8" s="53"/>
      <c r="K8" s="53"/>
      <c r="L8" s="54"/>
      <c r="M8" s="53"/>
      <c r="N8" s="53"/>
      <c r="O8" s="53" t="s">
        <v>47</v>
      </c>
      <c r="Q8" s="217"/>
    </row>
    <row r="9" spans="1:17" ht="20.25" customHeight="1" x14ac:dyDescent="0.2">
      <c r="A9" s="360" t="s">
        <v>49</v>
      </c>
      <c r="B9" s="363" t="s">
        <v>92</v>
      </c>
      <c r="C9" s="366" t="s">
        <v>2</v>
      </c>
      <c r="D9" s="368" t="s">
        <v>35</v>
      </c>
      <c r="E9" s="369"/>
      <c r="F9" s="372" t="s">
        <v>31</v>
      </c>
      <c r="G9" s="373"/>
      <c r="H9" s="384" t="s">
        <v>54</v>
      </c>
      <c r="I9" s="372" t="s">
        <v>42</v>
      </c>
      <c r="J9" s="386"/>
      <c r="K9" s="386"/>
      <c r="L9" s="386"/>
      <c r="M9" s="386"/>
      <c r="N9" s="373"/>
      <c r="O9" s="390" t="s">
        <v>32</v>
      </c>
    </row>
    <row r="10" spans="1:17" ht="31.5" customHeight="1" x14ac:dyDescent="0.2">
      <c r="A10" s="361"/>
      <c r="B10" s="364"/>
      <c r="C10" s="367"/>
      <c r="D10" s="370"/>
      <c r="E10" s="371"/>
      <c r="F10" s="374"/>
      <c r="G10" s="375"/>
      <c r="H10" s="385"/>
      <c r="I10" s="374"/>
      <c r="J10" s="387"/>
      <c r="K10" s="387"/>
      <c r="L10" s="387"/>
      <c r="M10" s="387"/>
      <c r="N10" s="375"/>
      <c r="O10" s="391"/>
    </row>
    <row r="11" spans="1:17" ht="20.25" customHeight="1" x14ac:dyDescent="0.2">
      <c r="A11" s="361"/>
      <c r="B11" s="364"/>
      <c r="C11" s="376" t="s">
        <v>3</v>
      </c>
      <c r="D11" s="378" t="s">
        <v>34</v>
      </c>
      <c r="E11" s="379"/>
      <c r="F11" s="33" t="s">
        <v>9</v>
      </c>
      <c r="G11" s="33" t="s">
        <v>53</v>
      </c>
      <c r="H11" s="385"/>
      <c r="I11" s="28" t="s">
        <v>43</v>
      </c>
      <c r="J11" s="28" t="s">
        <v>44</v>
      </c>
      <c r="K11" s="28" t="s">
        <v>45</v>
      </c>
      <c r="L11" s="372" t="s">
        <v>37</v>
      </c>
      <c r="M11" s="373"/>
      <c r="N11" s="28" t="s">
        <v>46</v>
      </c>
      <c r="O11" s="391"/>
    </row>
    <row r="12" spans="1:17" s="63" customFormat="1" ht="20.25" customHeight="1" x14ac:dyDescent="0.2">
      <c r="A12" s="362"/>
      <c r="B12" s="365"/>
      <c r="C12" s="377"/>
      <c r="D12" s="380"/>
      <c r="E12" s="381"/>
      <c r="F12" s="34" t="s">
        <v>14</v>
      </c>
      <c r="G12" s="34" t="s">
        <v>14</v>
      </c>
      <c r="H12" s="34" t="s">
        <v>14</v>
      </c>
      <c r="I12" s="34" t="s">
        <v>14</v>
      </c>
      <c r="J12" s="34" t="s">
        <v>14</v>
      </c>
      <c r="K12" s="34" t="s">
        <v>14</v>
      </c>
      <c r="L12" s="382" t="s">
        <v>14</v>
      </c>
      <c r="M12" s="383"/>
      <c r="N12" s="34" t="s">
        <v>14</v>
      </c>
      <c r="O12" s="34" t="s">
        <v>14</v>
      </c>
      <c r="Q12" s="218"/>
    </row>
    <row r="13" spans="1:17" ht="27" customHeight="1" x14ac:dyDescent="0.2">
      <c r="A13" s="224" t="s">
        <v>91</v>
      </c>
      <c r="B13" s="268" t="s">
        <v>93</v>
      </c>
      <c r="C13" s="394" t="s">
        <v>403</v>
      </c>
      <c r="D13" s="259" t="s">
        <v>1338</v>
      </c>
      <c r="E13" s="260"/>
      <c r="F13" s="118">
        <v>1658</v>
      </c>
      <c r="G13" s="118">
        <v>1658</v>
      </c>
      <c r="H13" s="118">
        <v>1370</v>
      </c>
      <c r="I13" s="118">
        <v>0</v>
      </c>
      <c r="J13" s="118">
        <v>0</v>
      </c>
      <c r="K13" s="118">
        <v>0</v>
      </c>
      <c r="L13" s="101"/>
      <c r="M13" s="117">
        <v>0</v>
      </c>
      <c r="N13" s="118">
        <v>1370</v>
      </c>
      <c r="O13" s="118">
        <v>288</v>
      </c>
    </row>
    <row r="14" spans="1:17" ht="27" customHeight="1" x14ac:dyDescent="0.2">
      <c r="A14" s="226"/>
      <c r="B14" s="269"/>
      <c r="C14" s="395"/>
      <c r="D14" s="261"/>
      <c r="E14" s="262"/>
      <c r="F14" s="6">
        <v>1758</v>
      </c>
      <c r="G14" s="6">
        <v>197</v>
      </c>
      <c r="H14" s="6">
        <v>49</v>
      </c>
      <c r="I14" s="6">
        <v>0</v>
      </c>
      <c r="J14" s="6">
        <v>0</v>
      </c>
      <c r="K14" s="6">
        <v>0</v>
      </c>
      <c r="L14" s="71"/>
      <c r="M14" s="42">
        <v>0</v>
      </c>
      <c r="N14" s="6">
        <v>49</v>
      </c>
      <c r="O14" s="6">
        <v>148</v>
      </c>
    </row>
    <row r="15" spans="1:17" ht="27" customHeight="1" x14ac:dyDescent="0.2">
      <c r="A15" s="226"/>
      <c r="B15" s="265" t="s">
        <v>93</v>
      </c>
      <c r="C15" s="13" t="s">
        <v>532</v>
      </c>
      <c r="D15" s="271" t="s">
        <v>1309</v>
      </c>
      <c r="E15" s="272"/>
      <c r="F15" s="109">
        <v>70</v>
      </c>
      <c r="G15" s="109">
        <v>70</v>
      </c>
      <c r="H15" s="109">
        <v>54</v>
      </c>
      <c r="I15" s="109">
        <v>0</v>
      </c>
      <c r="J15" s="109">
        <v>0</v>
      </c>
      <c r="K15" s="109">
        <v>0</v>
      </c>
      <c r="L15" s="110"/>
      <c r="M15" s="111">
        <v>0</v>
      </c>
      <c r="N15" s="109">
        <v>54</v>
      </c>
      <c r="O15" s="109">
        <v>16</v>
      </c>
    </row>
    <row r="16" spans="1:17" ht="27" customHeight="1" x14ac:dyDescent="0.2">
      <c r="A16" s="226"/>
      <c r="B16" s="292"/>
      <c r="C16" s="15" t="s">
        <v>531</v>
      </c>
      <c r="D16" s="237" t="s">
        <v>1310</v>
      </c>
      <c r="E16" s="238"/>
      <c r="F16" s="7">
        <v>31</v>
      </c>
      <c r="G16" s="7">
        <v>31</v>
      </c>
      <c r="H16" s="7">
        <v>17</v>
      </c>
      <c r="I16" s="7">
        <v>0</v>
      </c>
      <c r="J16" s="7">
        <v>0</v>
      </c>
      <c r="K16" s="7">
        <v>0</v>
      </c>
      <c r="L16" s="70"/>
      <c r="M16" s="22">
        <v>0</v>
      </c>
      <c r="N16" s="7">
        <v>17</v>
      </c>
      <c r="O16" s="7">
        <v>14</v>
      </c>
    </row>
    <row r="17" spans="1:15" ht="39.75" customHeight="1" x14ac:dyDescent="0.2">
      <c r="A17" s="30"/>
      <c r="B17" s="268" t="s">
        <v>99</v>
      </c>
      <c r="C17" s="257" t="s">
        <v>1208</v>
      </c>
      <c r="D17" s="271" t="s">
        <v>1289</v>
      </c>
      <c r="E17" s="272"/>
      <c r="F17" s="118">
        <v>260</v>
      </c>
      <c r="G17" s="118">
        <v>260</v>
      </c>
      <c r="H17" s="118">
        <v>35</v>
      </c>
      <c r="I17" s="118">
        <v>0</v>
      </c>
      <c r="J17" s="118">
        <v>0</v>
      </c>
      <c r="K17" s="118">
        <v>0</v>
      </c>
      <c r="L17" s="119"/>
      <c r="M17" s="117">
        <v>0</v>
      </c>
      <c r="N17" s="118">
        <v>35</v>
      </c>
      <c r="O17" s="118">
        <v>225</v>
      </c>
    </row>
    <row r="18" spans="1:15" ht="27" customHeight="1" x14ac:dyDescent="0.2">
      <c r="A18" s="30"/>
      <c r="B18" s="269"/>
      <c r="C18" s="258"/>
      <c r="D18" s="392" t="s">
        <v>546</v>
      </c>
      <c r="E18" s="393"/>
      <c r="F18" s="6">
        <v>0</v>
      </c>
      <c r="G18" s="6">
        <v>510</v>
      </c>
      <c r="H18" s="6">
        <v>501</v>
      </c>
      <c r="I18" s="6">
        <v>0</v>
      </c>
      <c r="J18" s="6">
        <v>0</v>
      </c>
      <c r="K18" s="6">
        <v>0</v>
      </c>
      <c r="L18" s="103"/>
      <c r="M18" s="42">
        <v>0</v>
      </c>
      <c r="N18" s="6">
        <v>501</v>
      </c>
      <c r="O18" s="6">
        <v>9</v>
      </c>
    </row>
    <row r="19" spans="1:15" ht="76.5" customHeight="1" x14ac:dyDescent="0.2">
      <c r="A19" s="37"/>
      <c r="B19" s="265" t="s">
        <v>83</v>
      </c>
      <c r="C19" s="345" t="s">
        <v>275</v>
      </c>
      <c r="D19" s="271" t="s">
        <v>1226</v>
      </c>
      <c r="E19" s="272"/>
      <c r="F19" s="112">
        <v>24651</v>
      </c>
      <c r="G19" s="112">
        <v>22417</v>
      </c>
      <c r="H19" s="112">
        <v>21893</v>
      </c>
      <c r="I19" s="112">
        <v>0</v>
      </c>
      <c r="J19" s="112">
        <v>15574</v>
      </c>
      <c r="K19" s="112">
        <v>0</v>
      </c>
      <c r="L19" s="100" t="s">
        <v>131</v>
      </c>
      <c r="M19" s="113">
        <v>9</v>
      </c>
      <c r="N19" s="112">
        <v>6310</v>
      </c>
      <c r="O19" s="112">
        <v>524</v>
      </c>
    </row>
    <row r="20" spans="1:15" ht="55.5" customHeight="1" x14ac:dyDescent="0.2">
      <c r="A20" s="37"/>
      <c r="B20" s="292"/>
      <c r="C20" s="396"/>
      <c r="D20" s="235" t="s">
        <v>1003</v>
      </c>
      <c r="E20" s="236"/>
      <c r="F20" s="6">
        <v>27946</v>
      </c>
      <c r="G20" s="7">
        <v>22055</v>
      </c>
      <c r="H20" s="7">
        <v>21446</v>
      </c>
      <c r="I20" s="7">
        <v>0</v>
      </c>
      <c r="J20" s="7">
        <v>14858</v>
      </c>
      <c r="K20" s="7">
        <v>0</v>
      </c>
      <c r="L20" s="70" t="s">
        <v>48</v>
      </c>
      <c r="M20" s="22">
        <v>7</v>
      </c>
      <c r="N20" s="7">
        <v>6581</v>
      </c>
      <c r="O20" s="7">
        <v>609</v>
      </c>
    </row>
    <row r="21" spans="1:15" ht="27" customHeight="1" x14ac:dyDescent="0.2">
      <c r="A21" s="37"/>
      <c r="B21" s="397" t="s">
        <v>401</v>
      </c>
      <c r="C21" s="257" t="s">
        <v>519</v>
      </c>
      <c r="D21" s="259" t="s">
        <v>520</v>
      </c>
      <c r="E21" s="260"/>
      <c r="F21" s="229">
        <v>1100</v>
      </c>
      <c r="G21" s="229">
        <v>1100</v>
      </c>
      <c r="H21" s="229">
        <v>1100</v>
      </c>
      <c r="I21" s="229">
        <v>0</v>
      </c>
      <c r="J21" s="229">
        <v>0</v>
      </c>
      <c r="K21" s="229">
        <v>0</v>
      </c>
      <c r="L21" s="287"/>
      <c r="M21" s="251">
        <v>0</v>
      </c>
      <c r="N21" s="229">
        <v>1100</v>
      </c>
      <c r="O21" s="229">
        <v>0</v>
      </c>
    </row>
    <row r="22" spans="1:15" ht="27" customHeight="1" x14ac:dyDescent="0.2">
      <c r="A22" s="37"/>
      <c r="B22" s="398"/>
      <c r="C22" s="258"/>
      <c r="D22" s="261"/>
      <c r="E22" s="262"/>
      <c r="F22" s="230"/>
      <c r="G22" s="230"/>
      <c r="H22" s="230"/>
      <c r="I22" s="230"/>
      <c r="J22" s="230"/>
      <c r="K22" s="230"/>
      <c r="L22" s="329"/>
      <c r="M22" s="347"/>
      <c r="N22" s="230"/>
      <c r="O22" s="230"/>
    </row>
    <row r="23" spans="1:15" ht="27" customHeight="1" x14ac:dyDescent="0.2">
      <c r="A23" s="37"/>
      <c r="B23" s="397" t="s">
        <v>401</v>
      </c>
      <c r="C23" s="257" t="s">
        <v>365</v>
      </c>
      <c r="D23" s="259" t="s">
        <v>361</v>
      </c>
      <c r="E23" s="260"/>
      <c r="F23" s="112">
        <v>1249</v>
      </c>
      <c r="G23" s="112">
        <v>1816</v>
      </c>
      <c r="H23" s="112">
        <v>1810</v>
      </c>
      <c r="I23" s="112">
        <v>0</v>
      </c>
      <c r="J23" s="112">
        <v>0</v>
      </c>
      <c r="K23" s="112">
        <v>0</v>
      </c>
      <c r="L23" s="100"/>
      <c r="M23" s="113">
        <v>0</v>
      </c>
      <c r="N23" s="112">
        <v>1810</v>
      </c>
      <c r="O23" s="112">
        <v>6</v>
      </c>
    </row>
    <row r="24" spans="1:15" ht="27" customHeight="1" x14ac:dyDescent="0.2">
      <c r="A24" s="37"/>
      <c r="B24" s="398"/>
      <c r="C24" s="258"/>
      <c r="D24" s="261"/>
      <c r="E24" s="262"/>
      <c r="F24" s="6">
        <v>1867</v>
      </c>
      <c r="G24" s="7">
        <v>1867</v>
      </c>
      <c r="H24" s="7">
        <v>1485</v>
      </c>
      <c r="I24" s="7">
        <v>0</v>
      </c>
      <c r="J24" s="7">
        <v>0</v>
      </c>
      <c r="K24" s="7">
        <v>0</v>
      </c>
      <c r="L24" s="70"/>
      <c r="M24" s="22">
        <v>0</v>
      </c>
      <c r="N24" s="7">
        <v>1485</v>
      </c>
      <c r="O24" s="7">
        <v>382</v>
      </c>
    </row>
    <row r="25" spans="1:15" ht="38.25" customHeight="1" x14ac:dyDescent="0.2">
      <c r="A25" s="37"/>
      <c r="B25" s="397" t="s">
        <v>401</v>
      </c>
      <c r="C25" s="257" t="s">
        <v>136</v>
      </c>
      <c r="D25" s="259" t="s">
        <v>521</v>
      </c>
      <c r="E25" s="260"/>
      <c r="F25" s="112">
        <v>581</v>
      </c>
      <c r="G25" s="112">
        <v>606</v>
      </c>
      <c r="H25" s="112">
        <v>527</v>
      </c>
      <c r="I25" s="112">
        <v>0</v>
      </c>
      <c r="J25" s="112">
        <v>0</v>
      </c>
      <c r="K25" s="112">
        <v>0</v>
      </c>
      <c r="L25" s="100"/>
      <c r="M25" s="113">
        <v>0</v>
      </c>
      <c r="N25" s="112">
        <v>527</v>
      </c>
      <c r="O25" s="112">
        <v>79</v>
      </c>
    </row>
    <row r="26" spans="1:15" ht="27" customHeight="1" x14ac:dyDescent="0.2">
      <c r="A26" s="37"/>
      <c r="B26" s="398"/>
      <c r="C26" s="258"/>
      <c r="D26" s="237" t="s">
        <v>1339</v>
      </c>
      <c r="E26" s="238"/>
      <c r="F26" s="7">
        <v>380</v>
      </c>
      <c r="G26" s="7">
        <v>389</v>
      </c>
      <c r="H26" s="7">
        <v>388</v>
      </c>
      <c r="I26" s="7">
        <v>0</v>
      </c>
      <c r="J26" s="7">
        <v>0</v>
      </c>
      <c r="K26" s="7">
        <v>0</v>
      </c>
      <c r="L26" s="70"/>
      <c r="M26" s="22">
        <v>0</v>
      </c>
      <c r="N26" s="7">
        <v>388</v>
      </c>
      <c r="O26" s="7">
        <v>1</v>
      </c>
    </row>
    <row r="27" spans="1:15" ht="27" customHeight="1" x14ac:dyDescent="0.2">
      <c r="A27" s="30"/>
      <c r="B27" s="268" t="s">
        <v>95</v>
      </c>
      <c r="C27" s="257" t="s">
        <v>397</v>
      </c>
      <c r="D27" s="259" t="s">
        <v>1360</v>
      </c>
      <c r="E27" s="260"/>
      <c r="F27" s="118">
        <v>792</v>
      </c>
      <c r="G27" s="118">
        <v>792</v>
      </c>
      <c r="H27" s="118">
        <v>781</v>
      </c>
      <c r="I27" s="118">
        <v>0</v>
      </c>
      <c r="J27" s="118">
        <v>0</v>
      </c>
      <c r="K27" s="118">
        <v>0</v>
      </c>
      <c r="L27" s="101"/>
      <c r="M27" s="117">
        <v>0</v>
      </c>
      <c r="N27" s="118">
        <v>781</v>
      </c>
      <c r="O27" s="118">
        <v>11</v>
      </c>
    </row>
    <row r="28" spans="1:15" ht="27" customHeight="1" x14ac:dyDescent="0.2">
      <c r="A28" s="29"/>
      <c r="B28" s="269"/>
      <c r="C28" s="258"/>
      <c r="D28" s="235" t="s">
        <v>499</v>
      </c>
      <c r="E28" s="236"/>
      <c r="F28" s="6">
        <v>3534</v>
      </c>
      <c r="G28" s="6">
        <v>3522</v>
      </c>
      <c r="H28" s="6">
        <v>2596</v>
      </c>
      <c r="I28" s="6">
        <v>0</v>
      </c>
      <c r="J28" s="6">
        <v>0</v>
      </c>
      <c r="K28" s="6">
        <v>0</v>
      </c>
      <c r="L28" s="71"/>
      <c r="M28" s="42">
        <v>0</v>
      </c>
      <c r="N28" s="6">
        <v>2596</v>
      </c>
      <c r="O28" s="6">
        <v>926</v>
      </c>
    </row>
    <row r="29" spans="1:15" ht="27" customHeight="1" x14ac:dyDescent="0.2">
      <c r="A29" s="221" t="s">
        <v>0</v>
      </c>
      <c r="B29" s="268" t="s">
        <v>95</v>
      </c>
      <c r="C29" s="257" t="s">
        <v>503</v>
      </c>
      <c r="D29" s="259" t="s">
        <v>504</v>
      </c>
      <c r="E29" s="260"/>
      <c r="F29" s="229">
        <v>2000</v>
      </c>
      <c r="G29" s="229">
        <v>2000</v>
      </c>
      <c r="H29" s="229">
        <v>1996</v>
      </c>
      <c r="I29" s="229">
        <v>0</v>
      </c>
      <c r="J29" s="229">
        <v>1165</v>
      </c>
      <c r="K29" s="229">
        <v>0</v>
      </c>
      <c r="L29" s="231"/>
      <c r="M29" s="251">
        <v>0</v>
      </c>
      <c r="N29" s="229">
        <v>831</v>
      </c>
      <c r="O29" s="229">
        <v>4</v>
      </c>
    </row>
    <row r="30" spans="1:15" ht="27" customHeight="1" x14ac:dyDescent="0.2">
      <c r="A30" s="222"/>
      <c r="B30" s="269"/>
      <c r="C30" s="258"/>
      <c r="D30" s="261"/>
      <c r="E30" s="262"/>
      <c r="F30" s="230"/>
      <c r="G30" s="230"/>
      <c r="H30" s="230"/>
      <c r="I30" s="230"/>
      <c r="J30" s="230"/>
      <c r="K30" s="230"/>
      <c r="L30" s="232"/>
      <c r="M30" s="347"/>
      <c r="N30" s="230"/>
      <c r="O30" s="230"/>
    </row>
    <row r="31" spans="1:15" ht="27" customHeight="1" x14ac:dyDescent="0.2">
      <c r="A31" s="223"/>
      <c r="B31" s="266" t="s">
        <v>95</v>
      </c>
      <c r="C31" s="303" t="s">
        <v>267</v>
      </c>
      <c r="D31" s="259" t="s">
        <v>1248</v>
      </c>
      <c r="E31" s="260"/>
      <c r="F31" s="118">
        <v>90</v>
      </c>
      <c r="G31" s="118">
        <v>90</v>
      </c>
      <c r="H31" s="112">
        <v>0</v>
      </c>
      <c r="I31" s="112">
        <v>0</v>
      </c>
      <c r="J31" s="112">
        <v>0</v>
      </c>
      <c r="K31" s="112">
        <v>0</v>
      </c>
      <c r="L31" s="166"/>
      <c r="M31" s="113">
        <v>0</v>
      </c>
      <c r="N31" s="112">
        <v>0</v>
      </c>
      <c r="O31" s="112">
        <v>90</v>
      </c>
    </row>
    <row r="32" spans="1:15" ht="27" customHeight="1" x14ac:dyDescent="0.2">
      <c r="A32" s="224"/>
      <c r="B32" s="292"/>
      <c r="C32" s="305"/>
      <c r="D32" s="261"/>
      <c r="E32" s="262"/>
      <c r="F32" s="6">
        <v>90</v>
      </c>
      <c r="G32" s="6">
        <v>90</v>
      </c>
      <c r="H32" s="6">
        <v>0</v>
      </c>
      <c r="I32" s="6">
        <v>0</v>
      </c>
      <c r="J32" s="6">
        <v>0</v>
      </c>
      <c r="K32" s="6">
        <v>0</v>
      </c>
      <c r="L32" s="36"/>
      <c r="M32" s="42">
        <v>0</v>
      </c>
      <c r="N32" s="6">
        <v>0</v>
      </c>
      <c r="O32" s="6">
        <v>90</v>
      </c>
    </row>
    <row r="33" spans="1:15" ht="39.75" customHeight="1" x14ac:dyDescent="0.2">
      <c r="A33" s="37"/>
      <c r="B33" s="265" t="s">
        <v>95</v>
      </c>
      <c r="C33" s="302" t="s">
        <v>398</v>
      </c>
      <c r="D33" s="271" t="s">
        <v>500</v>
      </c>
      <c r="E33" s="272"/>
      <c r="F33" s="118">
        <v>49037</v>
      </c>
      <c r="G33" s="118">
        <v>46737</v>
      </c>
      <c r="H33" s="118">
        <v>30575</v>
      </c>
      <c r="I33" s="118">
        <v>0</v>
      </c>
      <c r="J33" s="118">
        <v>0</v>
      </c>
      <c r="K33" s="118">
        <v>0</v>
      </c>
      <c r="L33" s="119"/>
      <c r="M33" s="117">
        <v>0</v>
      </c>
      <c r="N33" s="118">
        <v>30575</v>
      </c>
      <c r="O33" s="118">
        <v>16162</v>
      </c>
    </row>
    <row r="34" spans="1:15" ht="39.75" customHeight="1" x14ac:dyDescent="0.2">
      <c r="A34" s="37"/>
      <c r="B34" s="292"/>
      <c r="C34" s="305"/>
      <c r="D34" s="237" t="s">
        <v>481</v>
      </c>
      <c r="E34" s="238"/>
      <c r="F34" s="6">
        <v>54399</v>
      </c>
      <c r="G34" s="6">
        <v>34399</v>
      </c>
      <c r="H34" s="6">
        <v>26702</v>
      </c>
      <c r="I34" s="6">
        <v>0</v>
      </c>
      <c r="J34" s="6">
        <v>0</v>
      </c>
      <c r="K34" s="6">
        <v>0</v>
      </c>
      <c r="L34" s="103"/>
      <c r="M34" s="42">
        <v>0</v>
      </c>
      <c r="N34" s="6">
        <v>26702</v>
      </c>
      <c r="O34" s="6">
        <v>7697</v>
      </c>
    </row>
    <row r="35" spans="1:15" ht="89.25" customHeight="1" x14ac:dyDescent="0.2">
      <c r="A35" s="37"/>
      <c r="B35" s="397" t="s">
        <v>348</v>
      </c>
      <c r="C35" s="257" t="s">
        <v>511</v>
      </c>
      <c r="D35" s="271" t="s">
        <v>1358</v>
      </c>
      <c r="E35" s="272"/>
      <c r="F35" s="118">
        <v>19797</v>
      </c>
      <c r="G35" s="118">
        <v>19798</v>
      </c>
      <c r="H35" s="118">
        <v>19797</v>
      </c>
      <c r="I35" s="118">
        <v>9898</v>
      </c>
      <c r="J35" s="118">
        <v>0</v>
      </c>
      <c r="K35" s="118">
        <v>0</v>
      </c>
      <c r="L35" s="119" t="s">
        <v>266</v>
      </c>
      <c r="M35" s="117">
        <v>9899</v>
      </c>
      <c r="N35" s="118">
        <v>0</v>
      </c>
      <c r="O35" s="118">
        <v>1</v>
      </c>
    </row>
    <row r="36" spans="1:15" ht="39" customHeight="1" x14ac:dyDescent="0.2">
      <c r="A36" s="37"/>
      <c r="B36" s="398"/>
      <c r="C36" s="258"/>
      <c r="D36" s="237" t="s">
        <v>512</v>
      </c>
      <c r="E36" s="238"/>
      <c r="F36" s="6">
        <v>0</v>
      </c>
      <c r="G36" s="6">
        <v>11737</v>
      </c>
      <c r="H36" s="6">
        <v>11737</v>
      </c>
      <c r="I36" s="6">
        <v>5868</v>
      </c>
      <c r="J36" s="6">
        <v>0</v>
      </c>
      <c r="K36" s="6">
        <v>0</v>
      </c>
      <c r="L36" s="103"/>
      <c r="M36" s="42">
        <v>0</v>
      </c>
      <c r="N36" s="6">
        <v>5869</v>
      </c>
      <c r="O36" s="6">
        <v>0</v>
      </c>
    </row>
    <row r="37" spans="1:15" ht="27" customHeight="1" x14ac:dyDescent="0.2">
      <c r="A37" s="37"/>
      <c r="B37" s="397" t="s">
        <v>348</v>
      </c>
      <c r="C37" s="257" t="s">
        <v>513</v>
      </c>
      <c r="D37" s="259" t="s">
        <v>514</v>
      </c>
      <c r="E37" s="260"/>
      <c r="F37" s="229">
        <v>500</v>
      </c>
      <c r="G37" s="229">
        <v>500</v>
      </c>
      <c r="H37" s="229">
        <v>45</v>
      </c>
      <c r="I37" s="229">
        <v>0</v>
      </c>
      <c r="J37" s="229">
        <v>0</v>
      </c>
      <c r="K37" s="229">
        <v>0</v>
      </c>
      <c r="L37" s="287"/>
      <c r="M37" s="251">
        <v>0</v>
      </c>
      <c r="N37" s="229">
        <v>45</v>
      </c>
      <c r="O37" s="229">
        <v>455</v>
      </c>
    </row>
    <row r="38" spans="1:15" ht="27" customHeight="1" x14ac:dyDescent="0.2">
      <c r="A38" s="37"/>
      <c r="B38" s="398"/>
      <c r="C38" s="258"/>
      <c r="D38" s="261"/>
      <c r="E38" s="262"/>
      <c r="F38" s="230"/>
      <c r="G38" s="230"/>
      <c r="H38" s="230"/>
      <c r="I38" s="230"/>
      <c r="J38" s="230"/>
      <c r="K38" s="230"/>
      <c r="L38" s="329"/>
      <c r="M38" s="347"/>
      <c r="N38" s="230"/>
      <c r="O38" s="230"/>
    </row>
    <row r="39" spans="1:15" ht="27" customHeight="1" x14ac:dyDescent="0.2">
      <c r="A39" s="37"/>
      <c r="B39" s="397" t="s">
        <v>348</v>
      </c>
      <c r="C39" s="257" t="s">
        <v>515</v>
      </c>
      <c r="D39" s="259" t="s">
        <v>516</v>
      </c>
      <c r="E39" s="260"/>
      <c r="F39" s="229">
        <v>2659</v>
      </c>
      <c r="G39" s="229">
        <v>2659</v>
      </c>
      <c r="H39" s="229">
        <v>1699</v>
      </c>
      <c r="I39" s="229">
        <v>0</v>
      </c>
      <c r="J39" s="229">
        <v>0</v>
      </c>
      <c r="K39" s="229">
        <v>0</v>
      </c>
      <c r="L39" s="287" t="s">
        <v>121</v>
      </c>
      <c r="M39" s="251">
        <v>1058</v>
      </c>
      <c r="N39" s="229">
        <v>641</v>
      </c>
      <c r="O39" s="229">
        <v>960</v>
      </c>
    </row>
    <row r="40" spans="1:15" ht="27" customHeight="1" x14ac:dyDescent="0.2">
      <c r="A40" s="37"/>
      <c r="B40" s="398"/>
      <c r="C40" s="258"/>
      <c r="D40" s="261"/>
      <c r="E40" s="262"/>
      <c r="F40" s="230"/>
      <c r="G40" s="230"/>
      <c r="H40" s="230"/>
      <c r="I40" s="230"/>
      <c r="J40" s="230"/>
      <c r="K40" s="230"/>
      <c r="L40" s="329"/>
      <c r="M40" s="347"/>
      <c r="N40" s="230"/>
      <c r="O40" s="230"/>
    </row>
    <row r="41" spans="1:15" ht="27" customHeight="1" x14ac:dyDescent="0.2">
      <c r="A41" s="37"/>
      <c r="B41" s="397" t="s">
        <v>348</v>
      </c>
      <c r="C41" s="257" t="s">
        <v>517</v>
      </c>
      <c r="D41" s="259" t="s">
        <v>518</v>
      </c>
      <c r="E41" s="260"/>
      <c r="F41" s="229">
        <v>34488</v>
      </c>
      <c r="G41" s="229">
        <v>30998</v>
      </c>
      <c r="H41" s="229">
        <v>30958</v>
      </c>
      <c r="I41" s="229">
        <v>15000</v>
      </c>
      <c r="J41" s="229">
        <v>0</v>
      </c>
      <c r="K41" s="229">
        <v>0</v>
      </c>
      <c r="L41" s="287"/>
      <c r="M41" s="251">
        <v>0</v>
      </c>
      <c r="N41" s="229">
        <v>15958</v>
      </c>
      <c r="O41" s="229">
        <v>40</v>
      </c>
    </row>
    <row r="42" spans="1:15" ht="27" customHeight="1" x14ac:dyDescent="0.2">
      <c r="A42" s="37"/>
      <c r="B42" s="398"/>
      <c r="C42" s="258"/>
      <c r="D42" s="261"/>
      <c r="E42" s="262"/>
      <c r="F42" s="230"/>
      <c r="G42" s="230"/>
      <c r="H42" s="230"/>
      <c r="I42" s="230"/>
      <c r="J42" s="230"/>
      <c r="K42" s="230"/>
      <c r="L42" s="329"/>
      <c r="M42" s="347"/>
      <c r="N42" s="230"/>
      <c r="O42" s="230"/>
    </row>
    <row r="43" spans="1:15" ht="63.75" customHeight="1" x14ac:dyDescent="0.2">
      <c r="A43" s="37"/>
      <c r="B43" s="265" t="s">
        <v>312</v>
      </c>
      <c r="C43" s="302" t="s">
        <v>313</v>
      </c>
      <c r="D43" s="259" t="s">
        <v>506</v>
      </c>
      <c r="E43" s="260"/>
      <c r="F43" s="118">
        <v>100</v>
      </c>
      <c r="G43" s="118">
        <v>100</v>
      </c>
      <c r="H43" s="112">
        <v>60</v>
      </c>
      <c r="I43" s="112">
        <v>0</v>
      </c>
      <c r="J43" s="112">
        <v>0</v>
      </c>
      <c r="K43" s="112">
        <v>0</v>
      </c>
      <c r="L43" s="166"/>
      <c r="M43" s="113">
        <v>0</v>
      </c>
      <c r="N43" s="112">
        <v>60</v>
      </c>
      <c r="O43" s="112">
        <v>40</v>
      </c>
    </row>
    <row r="44" spans="1:15" ht="77.25" customHeight="1" x14ac:dyDescent="0.2">
      <c r="A44" s="97"/>
      <c r="B44" s="292"/>
      <c r="C44" s="305"/>
      <c r="D44" s="235" t="s">
        <v>505</v>
      </c>
      <c r="E44" s="236"/>
      <c r="F44" s="6">
        <v>3997</v>
      </c>
      <c r="G44" s="6">
        <v>3797</v>
      </c>
      <c r="H44" s="6">
        <v>2964</v>
      </c>
      <c r="I44" s="6">
        <v>0</v>
      </c>
      <c r="J44" s="6">
        <v>0</v>
      </c>
      <c r="K44" s="6">
        <v>0</v>
      </c>
      <c r="L44" s="41"/>
      <c r="M44" s="42">
        <v>0</v>
      </c>
      <c r="N44" s="6">
        <v>2964</v>
      </c>
      <c r="O44" s="6">
        <v>833</v>
      </c>
    </row>
    <row r="45" spans="1:15" ht="75.75" customHeight="1" x14ac:dyDescent="0.2">
      <c r="A45" s="221" t="s">
        <v>0</v>
      </c>
      <c r="B45" s="397" t="s">
        <v>348</v>
      </c>
      <c r="C45" s="302" t="s">
        <v>311</v>
      </c>
      <c r="D45" s="259" t="s">
        <v>508</v>
      </c>
      <c r="E45" s="260"/>
      <c r="F45" s="118">
        <v>1190</v>
      </c>
      <c r="G45" s="118">
        <v>1189</v>
      </c>
      <c r="H45" s="112">
        <v>92</v>
      </c>
      <c r="I45" s="112">
        <v>0</v>
      </c>
      <c r="J45" s="112">
        <v>0</v>
      </c>
      <c r="K45" s="112">
        <v>0</v>
      </c>
      <c r="L45" s="166"/>
      <c r="M45" s="113">
        <v>0</v>
      </c>
      <c r="N45" s="112">
        <v>92</v>
      </c>
      <c r="O45" s="112">
        <v>1097</v>
      </c>
    </row>
    <row r="46" spans="1:15" ht="60" customHeight="1" x14ac:dyDescent="0.2">
      <c r="A46" s="222"/>
      <c r="B46" s="398"/>
      <c r="C46" s="305"/>
      <c r="D46" s="235" t="s">
        <v>507</v>
      </c>
      <c r="E46" s="236"/>
      <c r="F46" s="6">
        <v>6342</v>
      </c>
      <c r="G46" s="6">
        <v>8120</v>
      </c>
      <c r="H46" s="6">
        <v>7791</v>
      </c>
      <c r="I46" s="6">
        <v>3550</v>
      </c>
      <c r="J46" s="6">
        <v>0</v>
      </c>
      <c r="K46" s="6">
        <v>0</v>
      </c>
      <c r="L46" s="41"/>
      <c r="M46" s="42">
        <v>0</v>
      </c>
      <c r="N46" s="6">
        <v>4241</v>
      </c>
      <c r="O46" s="6">
        <v>329</v>
      </c>
    </row>
    <row r="47" spans="1:15" ht="27" customHeight="1" x14ac:dyDescent="0.2">
      <c r="A47" s="30"/>
      <c r="B47" s="268" t="s">
        <v>348</v>
      </c>
      <c r="C47" s="257" t="s">
        <v>399</v>
      </c>
      <c r="D47" s="259" t="s">
        <v>363</v>
      </c>
      <c r="E47" s="260"/>
      <c r="F47" s="118">
        <v>3992</v>
      </c>
      <c r="G47" s="118">
        <v>3992</v>
      </c>
      <c r="H47" s="118">
        <v>3900</v>
      </c>
      <c r="I47" s="118">
        <v>0</v>
      </c>
      <c r="J47" s="118">
        <v>0</v>
      </c>
      <c r="K47" s="118">
        <v>0</v>
      </c>
      <c r="L47" s="101"/>
      <c r="M47" s="117">
        <v>0</v>
      </c>
      <c r="N47" s="118">
        <v>3900</v>
      </c>
      <c r="O47" s="118">
        <v>92</v>
      </c>
    </row>
    <row r="48" spans="1:15" ht="27" customHeight="1" x14ac:dyDescent="0.2">
      <c r="A48" s="30"/>
      <c r="B48" s="269"/>
      <c r="C48" s="258"/>
      <c r="D48" s="261"/>
      <c r="E48" s="262"/>
      <c r="F48" s="6">
        <v>3992</v>
      </c>
      <c r="G48" s="6">
        <v>3992</v>
      </c>
      <c r="H48" s="6">
        <v>3888</v>
      </c>
      <c r="I48" s="6">
        <v>0</v>
      </c>
      <c r="J48" s="6">
        <v>0</v>
      </c>
      <c r="K48" s="6">
        <v>0</v>
      </c>
      <c r="L48" s="71"/>
      <c r="M48" s="42">
        <v>0</v>
      </c>
      <c r="N48" s="6">
        <v>3888</v>
      </c>
      <c r="O48" s="6">
        <v>104</v>
      </c>
    </row>
    <row r="49" spans="1:15" ht="27" customHeight="1" x14ac:dyDescent="0.2">
      <c r="A49" s="30"/>
      <c r="B49" s="268" t="s">
        <v>348</v>
      </c>
      <c r="C49" s="257" t="s">
        <v>400</v>
      </c>
      <c r="D49" s="259" t="s">
        <v>364</v>
      </c>
      <c r="E49" s="260"/>
      <c r="F49" s="118">
        <v>5000</v>
      </c>
      <c r="G49" s="118">
        <v>5000</v>
      </c>
      <c r="H49" s="118">
        <v>5000</v>
      </c>
      <c r="I49" s="118">
        <v>0</v>
      </c>
      <c r="J49" s="118">
        <v>0</v>
      </c>
      <c r="K49" s="118">
        <v>0</v>
      </c>
      <c r="L49" s="101" t="s">
        <v>121</v>
      </c>
      <c r="M49" s="117">
        <v>3000</v>
      </c>
      <c r="N49" s="118">
        <v>2000</v>
      </c>
      <c r="O49" s="118">
        <v>0</v>
      </c>
    </row>
    <row r="50" spans="1:15" ht="27" customHeight="1" x14ac:dyDescent="0.2">
      <c r="A50" s="30"/>
      <c r="B50" s="269"/>
      <c r="C50" s="258"/>
      <c r="D50" s="261"/>
      <c r="E50" s="262"/>
      <c r="F50" s="6">
        <v>5000</v>
      </c>
      <c r="G50" s="6">
        <v>5000</v>
      </c>
      <c r="H50" s="6">
        <v>5000</v>
      </c>
      <c r="I50" s="6">
        <v>0</v>
      </c>
      <c r="J50" s="6">
        <v>0</v>
      </c>
      <c r="K50" s="6">
        <v>0</v>
      </c>
      <c r="L50" s="71" t="s">
        <v>10</v>
      </c>
      <c r="M50" s="42">
        <v>370</v>
      </c>
      <c r="N50" s="6">
        <v>4630</v>
      </c>
      <c r="O50" s="6">
        <v>0</v>
      </c>
    </row>
    <row r="51" spans="1:15" ht="67.5" customHeight="1" x14ac:dyDescent="0.2">
      <c r="A51" s="37"/>
      <c r="B51" s="397" t="s">
        <v>348</v>
      </c>
      <c r="C51" s="257" t="s">
        <v>344</v>
      </c>
      <c r="D51" s="233" t="s">
        <v>1359</v>
      </c>
      <c r="E51" s="234"/>
      <c r="F51" s="112">
        <v>5000</v>
      </c>
      <c r="G51" s="112">
        <v>7300</v>
      </c>
      <c r="H51" s="112">
        <v>7300</v>
      </c>
      <c r="I51" s="112">
        <v>0</v>
      </c>
      <c r="J51" s="112">
        <v>0</v>
      </c>
      <c r="K51" s="112">
        <v>0</v>
      </c>
      <c r="L51" s="166" t="s">
        <v>121</v>
      </c>
      <c r="M51" s="113">
        <v>1500</v>
      </c>
      <c r="N51" s="112">
        <v>5800</v>
      </c>
      <c r="O51" s="112">
        <v>0</v>
      </c>
    </row>
    <row r="52" spans="1:15" ht="49.5" customHeight="1" x14ac:dyDescent="0.2">
      <c r="A52" s="37"/>
      <c r="B52" s="398"/>
      <c r="C52" s="258"/>
      <c r="D52" s="235" t="s">
        <v>509</v>
      </c>
      <c r="E52" s="236"/>
      <c r="F52" s="6">
        <v>10000</v>
      </c>
      <c r="G52" s="6">
        <v>10000</v>
      </c>
      <c r="H52" s="6">
        <v>10000</v>
      </c>
      <c r="I52" s="6">
        <v>0</v>
      </c>
      <c r="J52" s="6">
        <v>0</v>
      </c>
      <c r="K52" s="6">
        <v>0</v>
      </c>
      <c r="L52" s="36" t="s">
        <v>10</v>
      </c>
      <c r="M52" s="42">
        <v>2541</v>
      </c>
      <c r="N52" s="6">
        <v>7459</v>
      </c>
      <c r="O52" s="6">
        <v>0</v>
      </c>
    </row>
    <row r="53" spans="1:15" ht="59.25" customHeight="1" x14ac:dyDescent="0.2">
      <c r="A53" s="37"/>
      <c r="B53" s="397" t="s">
        <v>348</v>
      </c>
      <c r="C53" s="257" t="s">
        <v>510</v>
      </c>
      <c r="D53" s="271" t="s">
        <v>1245</v>
      </c>
      <c r="E53" s="272"/>
      <c r="F53" s="118">
        <v>3000</v>
      </c>
      <c r="G53" s="118">
        <v>3000</v>
      </c>
      <c r="H53" s="118">
        <v>1200</v>
      </c>
      <c r="I53" s="118">
        <v>0</v>
      </c>
      <c r="J53" s="118">
        <v>900</v>
      </c>
      <c r="K53" s="118">
        <v>0</v>
      </c>
      <c r="L53" s="119"/>
      <c r="M53" s="117">
        <v>0</v>
      </c>
      <c r="N53" s="118">
        <v>300</v>
      </c>
      <c r="O53" s="118">
        <v>1800</v>
      </c>
    </row>
    <row r="54" spans="1:15" ht="63" customHeight="1" x14ac:dyDescent="0.2">
      <c r="A54" s="37"/>
      <c r="B54" s="398"/>
      <c r="C54" s="258"/>
      <c r="D54" s="237" t="s">
        <v>1244</v>
      </c>
      <c r="E54" s="238"/>
      <c r="F54" s="6">
        <v>10000</v>
      </c>
      <c r="G54" s="6">
        <v>2000</v>
      </c>
      <c r="H54" s="6">
        <v>0</v>
      </c>
      <c r="I54" s="6">
        <v>0</v>
      </c>
      <c r="J54" s="6">
        <v>0</v>
      </c>
      <c r="K54" s="6">
        <v>0</v>
      </c>
      <c r="L54" s="103"/>
      <c r="M54" s="42">
        <v>0</v>
      </c>
      <c r="N54" s="6">
        <v>0</v>
      </c>
      <c r="O54" s="6">
        <v>2000</v>
      </c>
    </row>
    <row r="55" spans="1:15" ht="63.75" customHeight="1" x14ac:dyDescent="0.2">
      <c r="A55" s="37"/>
      <c r="B55" s="265" t="s">
        <v>401</v>
      </c>
      <c r="C55" s="302" t="s">
        <v>283</v>
      </c>
      <c r="D55" s="259" t="s">
        <v>523</v>
      </c>
      <c r="E55" s="260"/>
      <c r="F55" s="112">
        <v>9469</v>
      </c>
      <c r="G55" s="112">
        <v>9469</v>
      </c>
      <c r="H55" s="112">
        <v>7702</v>
      </c>
      <c r="I55" s="112">
        <v>0</v>
      </c>
      <c r="J55" s="112">
        <v>0</v>
      </c>
      <c r="K55" s="112">
        <v>0</v>
      </c>
      <c r="L55" s="100"/>
      <c r="M55" s="113">
        <v>0</v>
      </c>
      <c r="N55" s="112">
        <v>7702</v>
      </c>
      <c r="O55" s="112">
        <v>1767</v>
      </c>
    </row>
    <row r="56" spans="1:15" ht="37.5" customHeight="1" x14ac:dyDescent="0.2">
      <c r="A56" s="37"/>
      <c r="B56" s="292"/>
      <c r="C56" s="305"/>
      <c r="D56" s="235" t="s">
        <v>522</v>
      </c>
      <c r="E56" s="236"/>
      <c r="F56" s="6">
        <v>9469</v>
      </c>
      <c r="G56" s="7">
        <v>9469</v>
      </c>
      <c r="H56" s="7">
        <v>9348</v>
      </c>
      <c r="I56" s="7">
        <v>0</v>
      </c>
      <c r="J56" s="7">
        <v>0</v>
      </c>
      <c r="K56" s="7">
        <v>0</v>
      </c>
      <c r="L56" s="70"/>
      <c r="M56" s="22">
        <v>0</v>
      </c>
      <c r="N56" s="7">
        <v>9348</v>
      </c>
      <c r="O56" s="7">
        <v>121</v>
      </c>
    </row>
    <row r="57" spans="1:15" ht="62.25" customHeight="1" x14ac:dyDescent="0.2">
      <c r="A57" s="30"/>
      <c r="B57" s="265" t="s">
        <v>401</v>
      </c>
      <c r="C57" s="302" t="s">
        <v>282</v>
      </c>
      <c r="D57" s="290" t="s">
        <v>525</v>
      </c>
      <c r="E57" s="291"/>
      <c r="F57" s="120">
        <v>4674</v>
      </c>
      <c r="G57" s="120">
        <v>4774</v>
      </c>
      <c r="H57" s="120">
        <v>3971</v>
      </c>
      <c r="I57" s="120">
        <v>0</v>
      </c>
      <c r="J57" s="120">
        <v>0</v>
      </c>
      <c r="K57" s="120">
        <v>0</v>
      </c>
      <c r="L57" s="102"/>
      <c r="M57" s="121">
        <v>0</v>
      </c>
      <c r="N57" s="120">
        <v>3971</v>
      </c>
      <c r="O57" s="120">
        <v>803</v>
      </c>
    </row>
    <row r="58" spans="1:15" ht="37.5" customHeight="1" x14ac:dyDescent="0.2">
      <c r="A58" s="97"/>
      <c r="B58" s="292"/>
      <c r="C58" s="305"/>
      <c r="D58" s="235" t="s">
        <v>524</v>
      </c>
      <c r="E58" s="236"/>
      <c r="F58" s="6">
        <v>4274</v>
      </c>
      <c r="G58" s="7">
        <v>4274</v>
      </c>
      <c r="H58" s="7">
        <v>3389</v>
      </c>
      <c r="I58" s="7">
        <v>0</v>
      </c>
      <c r="J58" s="7">
        <v>0</v>
      </c>
      <c r="K58" s="7">
        <v>0</v>
      </c>
      <c r="L58" s="70"/>
      <c r="M58" s="22">
        <v>0</v>
      </c>
      <c r="N58" s="7">
        <v>3389</v>
      </c>
      <c r="O58" s="7">
        <v>885</v>
      </c>
    </row>
    <row r="59" spans="1:15" ht="24.75" customHeight="1" x14ac:dyDescent="0.2">
      <c r="A59" s="222" t="s">
        <v>0</v>
      </c>
      <c r="B59" s="409" t="s">
        <v>401</v>
      </c>
      <c r="C59" s="303" t="s">
        <v>281</v>
      </c>
      <c r="D59" s="290" t="s">
        <v>527</v>
      </c>
      <c r="E59" s="291"/>
      <c r="F59" s="348">
        <v>9859</v>
      </c>
      <c r="G59" s="348">
        <v>9759</v>
      </c>
      <c r="H59" s="348">
        <v>8601</v>
      </c>
      <c r="I59" s="348">
        <v>0</v>
      </c>
      <c r="J59" s="348">
        <v>0</v>
      </c>
      <c r="K59" s="348">
        <v>0</v>
      </c>
      <c r="L59" s="124" t="s">
        <v>121</v>
      </c>
      <c r="M59" s="128">
        <v>6000</v>
      </c>
      <c r="N59" s="348">
        <v>2595</v>
      </c>
      <c r="O59" s="348">
        <v>1158</v>
      </c>
    </row>
    <row r="60" spans="1:15" ht="24.75" customHeight="1" x14ac:dyDescent="0.2">
      <c r="A60" s="222"/>
      <c r="B60" s="409"/>
      <c r="C60" s="303"/>
      <c r="D60" s="290"/>
      <c r="E60" s="291"/>
      <c r="F60" s="348"/>
      <c r="G60" s="348"/>
      <c r="H60" s="348"/>
      <c r="I60" s="348"/>
      <c r="J60" s="348"/>
      <c r="K60" s="348"/>
      <c r="L60" s="69" t="s">
        <v>118</v>
      </c>
      <c r="M60" s="128">
        <v>6</v>
      </c>
      <c r="N60" s="348"/>
      <c r="O60" s="348"/>
    </row>
    <row r="61" spans="1:15" ht="18" customHeight="1" x14ac:dyDescent="0.2">
      <c r="A61" s="37"/>
      <c r="B61" s="409"/>
      <c r="C61" s="303"/>
      <c r="D61" s="300" t="s">
        <v>526</v>
      </c>
      <c r="E61" s="301"/>
      <c r="F61" s="242">
        <v>12084</v>
      </c>
      <c r="G61" s="242">
        <v>10284</v>
      </c>
      <c r="H61" s="242">
        <v>7107</v>
      </c>
      <c r="I61" s="242">
        <v>0</v>
      </c>
      <c r="J61" s="242">
        <v>0</v>
      </c>
      <c r="K61" s="242">
        <v>0</v>
      </c>
      <c r="L61" s="167" t="s">
        <v>10</v>
      </c>
      <c r="M61" s="23">
        <v>3129</v>
      </c>
      <c r="N61" s="242">
        <v>3765</v>
      </c>
      <c r="O61" s="242">
        <v>3177</v>
      </c>
    </row>
    <row r="62" spans="1:15" ht="18" customHeight="1" x14ac:dyDescent="0.2">
      <c r="A62" s="37"/>
      <c r="B62" s="398"/>
      <c r="C62" s="305"/>
      <c r="D62" s="261"/>
      <c r="E62" s="262"/>
      <c r="F62" s="243"/>
      <c r="G62" s="243"/>
      <c r="H62" s="243"/>
      <c r="I62" s="243"/>
      <c r="J62" s="243"/>
      <c r="K62" s="243"/>
      <c r="L62" s="154" t="s">
        <v>7</v>
      </c>
      <c r="M62" s="22">
        <v>213</v>
      </c>
      <c r="N62" s="243"/>
      <c r="O62" s="243"/>
    </row>
    <row r="63" spans="1:15" ht="27" customHeight="1" x14ac:dyDescent="0.2">
      <c r="A63" s="30"/>
      <c r="B63" s="268" t="s">
        <v>95</v>
      </c>
      <c r="C63" s="257" t="s">
        <v>501</v>
      </c>
      <c r="D63" s="259" t="s">
        <v>502</v>
      </c>
      <c r="E63" s="260"/>
      <c r="F63" s="229">
        <v>2034</v>
      </c>
      <c r="G63" s="229">
        <v>2034</v>
      </c>
      <c r="H63" s="229">
        <v>495</v>
      </c>
      <c r="I63" s="229">
        <v>0</v>
      </c>
      <c r="J63" s="229">
        <v>0</v>
      </c>
      <c r="K63" s="229">
        <v>0</v>
      </c>
      <c r="L63" s="231"/>
      <c r="M63" s="251">
        <v>0</v>
      </c>
      <c r="N63" s="229">
        <v>495</v>
      </c>
      <c r="O63" s="229">
        <v>1539</v>
      </c>
    </row>
    <row r="64" spans="1:15" ht="27" customHeight="1" x14ac:dyDescent="0.2">
      <c r="A64" s="30"/>
      <c r="B64" s="269"/>
      <c r="C64" s="258"/>
      <c r="D64" s="261"/>
      <c r="E64" s="262"/>
      <c r="F64" s="230"/>
      <c r="G64" s="230"/>
      <c r="H64" s="230"/>
      <c r="I64" s="230"/>
      <c r="J64" s="230"/>
      <c r="K64" s="230"/>
      <c r="L64" s="232"/>
      <c r="M64" s="347"/>
      <c r="N64" s="230"/>
      <c r="O64" s="230"/>
    </row>
    <row r="65" spans="1:15" ht="39" customHeight="1" x14ac:dyDescent="0.2">
      <c r="A65" s="30"/>
      <c r="B65" s="268" t="s">
        <v>387</v>
      </c>
      <c r="C65" s="257" t="s">
        <v>740</v>
      </c>
      <c r="D65" s="259" t="s">
        <v>1303</v>
      </c>
      <c r="E65" s="260"/>
      <c r="F65" s="118">
        <v>3000</v>
      </c>
      <c r="G65" s="118">
        <v>3000</v>
      </c>
      <c r="H65" s="118">
        <v>1815</v>
      </c>
      <c r="I65" s="118">
        <v>0</v>
      </c>
      <c r="J65" s="118">
        <v>0</v>
      </c>
      <c r="K65" s="118">
        <v>0</v>
      </c>
      <c r="L65" s="101" t="s">
        <v>121</v>
      </c>
      <c r="M65" s="117">
        <v>1815</v>
      </c>
      <c r="N65" s="118">
        <v>0</v>
      </c>
      <c r="O65" s="118">
        <v>1185</v>
      </c>
    </row>
    <row r="66" spans="1:15" ht="49.5" customHeight="1" x14ac:dyDescent="0.2">
      <c r="A66" s="30"/>
      <c r="B66" s="269"/>
      <c r="C66" s="258"/>
      <c r="D66" s="235" t="s">
        <v>1304</v>
      </c>
      <c r="E66" s="236"/>
      <c r="F66" s="6">
        <v>3000</v>
      </c>
      <c r="G66" s="6">
        <v>3000</v>
      </c>
      <c r="H66" s="6">
        <v>2695</v>
      </c>
      <c r="I66" s="6">
        <v>0</v>
      </c>
      <c r="J66" s="6">
        <v>0</v>
      </c>
      <c r="K66" s="6">
        <v>0</v>
      </c>
      <c r="L66" s="71"/>
      <c r="M66" s="42">
        <v>0</v>
      </c>
      <c r="N66" s="6">
        <v>2695</v>
      </c>
      <c r="O66" s="6">
        <v>305</v>
      </c>
    </row>
    <row r="67" spans="1:15" ht="27" customHeight="1" x14ac:dyDescent="0.2">
      <c r="A67" s="37"/>
      <c r="B67" s="265" t="s">
        <v>122</v>
      </c>
      <c r="C67" s="302" t="s">
        <v>1006</v>
      </c>
      <c r="D67" s="271" t="s">
        <v>1324</v>
      </c>
      <c r="E67" s="272"/>
      <c r="F67" s="229">
        <v>3000</v>
      </c>
      <c r="G67" s="229">
        <v>3000</v>
      </c>
      <c r="H67" s="229">
        <v>1170</v>
      </c>
      <c r="I67" s="229">
        <v>0</v>
      </c>
      <c r="J67" s="229">
        <v>0</v>
      </c>
      <c r="K67" s="229">
        <v>0</v>
      </c>
      <c r="L67" s="287"/>
      <c r="M67" s="251">
        <v>0</v>
      </c>
      <c r="N67" s="229">
        <v>1170</v>
      </c>
      <c r="O67" s="229">
        <v>1830</v>
      </c>
    </row>
    <row r="68" spans="1:15" ht="27" customHeight="1" x14ac:dyDescent="0.2">
      <c r="A68" s="37"/>
      <c r="B68" s="292"/>
      <c r="C68" s="305"/>
      <c r="D68" s="281"/>
      <c r="E68" s="282"/>
      <c r="F68" s="230"/>
      <c r="G68" s="230"/>
      <c r="H68" s="230"/>
      <c r="I68" s="230"/>
      <c r="J68" s="230"/>
      <c r="K68" s="230"/>
      <c r="L68" s="329"/>
      <c r="M68" s="347"/>
      <c r="N68" s="230"/>
      <c r="O68" s="230"/>
    </row>
    <row r="69" spans="1:15" ht="27" customHeight="1" x14ac:dyDescent="0.2">
      <c r="A69" s="37"/>
      <c r="B69" s="265" t="s">
        <v>401</v>
      </c>
      <c r="C69" s="302" t="s">
        <v>1130</v>
      </c>
      <c r="D69" s="271" t="s">
        <v>1131</v>
      </c>
      <c r="E69" s="272"/>
      <c r="F69" s="229">
        <v>0</v>
      </c>
      <c r="G69" s="229">
        <v>500</v>
      </c>
      <c r="H69" s="229">
        <v>175</v>
      </c>
      <c r="I69" s="229">
        <v>0</v>
      </c>
      <c r="J69" s="229">
        <v>175</v>
      </c>
      <c r="K69" s="229">
        <v>0</v>
      </c>
      <c r="L69" s="287"/>
      <c r="M69" s="251">
        <v>0</v>
      </c>
      <c r="N69" s="229">
        <v>0</v>
      </c>
      <c r="O69" s="229">
        <v>325</v>
      </c>
    </row>
    <row r="70" spans="1:15" ht="27" customHeight="1" x14ac:dyDescent="0.2">
      <c r="A70" s="37"/>
      <c r="B70" s="292"/>
      <c r="C70" s="305"/>
      <c r="D70" s="281"/>
      <c r="E70" s="282"/>
      <c r="F70" s="230"/>
      <c r="G70" s="230"/>
      <c r="H70" s="230"/>
      <c r="I70" s="230"/>
      <c r="J70" s="230"/>
      <c r="K70" s="230"/>
      <c r="L70" s="329"/>
      <c r="M70" s="347"/>
      <c r="N70" s="230"/>
      <c r="O70" s="230"/>
    </row>
    <row r="71" spans="1:15" ht="41.25" customHeight="1" x14ac:dyDescent="0.2">
      <c r="A71" s="30"/>
      <c r="B71" s="268" t="s">
        <v>301</v>
      </c>
      <c r="C71" s="257" t="s">
        <v>409</v>
      </c>
      <c r="D71" s="271" t="s">
        <v>1228</v>
      </c>
      <c r="E71" s="272"/>
      <c r="F71" s="118">
        <v>72930</v>
      </c>
      <c r="G71" s="118">
        <v>72930</v>
      </c>
      <c r="H71" s="118">
        <v>69773</v>
      </c>
      <c r="I71" s="118">
        <v>0</v>
      </c>
      <c r="J71" s="118">
        <v>0</v>
      </c>
      <c r="K71" s="118">
        <v>69200</v>
      </c>
      <c r="L71" s="119"/>
      <c r="M71" s="117">
        <v>0</v>
      </c>
      <c r="N71" s="118">
        <v>573</v>
      </c>
      <c r="O71" s="118">
        <v>3157</v>
      </c>
    </row>
    <row r="72" spans="1:15" ht="41.25" customHeight="1" x14ac:dyDescent="0.2">
      <c r="A72" s="30"/>
      <c r="B72" s="299"/>
      <c r="C72" s="267"/>
      <c r="D72" s="388" t="s">
        <v>1227</v>
      </c>
      <c r="E72" s="389"/>
      <c r="F72" s="129">
        <v>0</v>
      </c>
      <c r="G72" s="129">
        <v>6732</v>
      </c>
      <c r="H72" s="129">
        <v>6347</v>
      </c>
      <c r="I72" s="129">
        <v>0</v>
      </c>
      <c r="J72" s="129">
        <v>0</v>
      </c>
      <c r="K72" s="129">
        <v>6000</v>
      </c>
      <c r="L72" s="123"/>
      <c r="M72" s="128">
        <v>0</v>
      </c>
      <c r="N72" s="129">
        <v>347</v>
      </c>
      <c r="O72" s="150">
        <v>385</v>
      </c>
    </row>
    <row r="73" spans="1:15" ht="21.75" customHeight="1" x14ac:dyDescent="0.15">
      <c r="A73" s="30"/>
      <c r="B73" s="299"/>
      <c r="C73" s="267"/>
      <c r="D73" s="300" t="s">
        <v>1229</v>
      </c>
      <c r="E73" s="301"/>
      <c r="F73" s="239">
        <v>30179</v>
      </c>
      <c r="G73" s="239">
        <v>27896</v>
      </c>
      <c r="H73" s="239">
        <v>21164</v>
      </c>
      <c r="I73" s="239">
        <v>0</v>
      </c>
      <c r="J73" s="239">
        <v>0</v>
      </c>
      <c r="K73" s="239">
        <v>20100</v>
      </c>
      <c r="L73" s="255"/>
      <c r="M73" s="253">
        <v>0</v>
      </c>
      <c r="N73" s="239">
        <v>1064</v>
      </c>
      <c r="O73" s="81">
        <v>6732</v>
      </c>
    </row>
    <row r="74" spans="1:15" ht="27" customHeight="1" x14ac:dyDescent="0.2">
      <c r="A74" s="30"/>
      <c r="B74" s="299"/>
      <c r="C74" s="267"/>
      <c r="D74" s="261"/>
      <c r="E74" s="262"/>
      <c r="F74" s="240"/>
      <c r="G74" s="240"/>
      <c r="H74" s="240"/>
      <c r="I74" s="240"/>
      <c r="J74" s="240"/>
      <c r="K74" s="240"/>
      <c r="L74" s="256"/>
      <c r="M74" s="254"/>
      <c r="N74" s="240"/>
      <c r="O74" s="148" t="s">
        <v>579</v>
      </c>
    </row>
    <row r="75" spans="1:15" ht="39" customHeight="1" x14ac:dyDescent="0.2">
      <c r="A75" s="37"/>
      <c r="B75" s="265" t="s">
        <v>496</v>
      </c>
      <c r="C75" s="353" t="s">
        <v>156</v>
      </c>
      <c r="D75" s="271" t="s">
        <v>554</v>
      </c>
      <c r="E75" s="272"/>
      <c r="F75" s="112">
        <v>1097</v>
      </c>
      <c r="G75" s="112">
        <v>1097</v>
      </c>
      <c r="H75" s="112">
        <v>914</v>
      </c>
      <c r="I75" s="112">
        <v>0</v>
      </c>
      <c r="J75" s="112">
        <v>0</v>
      </c>
      <c r="K75" s="112">
        <v>0</v>
      </c>
      <c r="L75" s="100" t="s">
        <v>118</v>
      </c>
      <c r="M75" s="113">
        <v>410</v>
      </c>
      <c r="N75" s="112">
        <v>504</v>
      </c>
      <c r="O75" s="112">
        <v>183</v>
      </c>
    </row>
    <row r="76" spans="1:15" ht="27" customHeight="1" x14ac:dyDescent="0.2">
      <c r="A76" s="98"/>
      <c r="B76" s="292"/>
      <c r="C76" s="354"/>
      <c r="D76" s="237" t="s">
        <v>555</v>
      </c>
      <c r="E76" s="238"/>
      <c r="F76" s="7">
        <v>915</v>
      </c>
      <c r="G76" s="7">
        <v>915</v>
      </c>
      <c r="H76" s="7">
        <v>591</v>
      </c>
      <c r="I76" s="7">
        <v>0</v>
      </c>
      <c r="J76" s="7">
        <v>0</v>
      </c>
      <c r="K76" s="7">
        <v>0</v>
      </c>
      <c r="L76" s="70"/>
      <c r="M76" s="22">
        <v>0</v>
      </c>
      <c r="N76" s="7">
        <v>591</v>
      </c>
      <c r="O76" s="7">
        <v>324</v>
      </c>
    </row>
    <row r="77" spans="1:15" ht="27" customHeight="1" x14ac:dyDescent="0.2">
      <c r="A77" s="222"/>
      <c r="B77" s="265" t="s">
        <v>496</v>
      </c>
      <c r="C77" s="353" t="s">
        <v>155</v>
      </c>
      <c r="D77" s="349" t="s">
        <v>557</v>
      </c>
      <c r="E77" s="350"/>
      <c r="F77" s="112">
        <v>256</v>
      </c>
      <c r="G77" s="112">
        <v>256</v>
      </c>
      <c r="H77" s="112">
        <v>177</v>
      </c>
      <c r="I77" s="112">
        <v>0</v>
      </c>
      <c r="J77" s="112">
        <v>86</v>
      </c>
      <c r="K77" s="112">
        <v>0</v>
      </c>
      <c r="L77" s="100"/>
      <c r="M77" s="113">
        <v>0</v>
      </c>
      <c r="N77" s="112">
        <v>91</v>
      </c>
      <c r="O77" s="112">
        <v>79</v>
      </c>
    </row>
    <row r="78" spans="1:15" ht="27" customHeight="1" x14ac:dyDescent="0.2">
      <c r="A78" s="222"/>
      <c r="B78" s="292"/>
      <c r="C78" s="354"/>
      <c r="D78" s="237" t="s">
        <v>556</v>
      </c>
      <c r="E78" s="238"/>
      <c r="F78" s="7">
        <v>300</v>
      </c>
      <c r="G78" s="7">
        <v>300</v>
      </c>
      <c r="H78" s="7">
        <v>268</v>
      </c>
      <c r="I78" s="7">
        <v>0</v>
      </c>
      <c r="J78" s="7">
        <v>154</v>
      </c>
      <c r="K78" s="7">
        <v>0</v>
      </c>
      <c r="L78" s="70"/>
      <c r="M78" s="22">
        <v>0</v>
      </c>
      <c r="N78" s="7">
        <v>114</v>
      </c>
      <c r="O78" s="7">
        <v>32</v>
      </c>
    </row>
    <row r="79" spans="1:15" ht="27" customHeight="1" x14ac:dyDescent="0.2">
      <c r="A79" s="226"/>
      <c r="B79" s="266" t="s">
        <v>97</v>
      </c>
      <c r="C79" s="257" t="s">
        <v>149</v>
      </c>
      <c r="D79" s="271" t="s">
        <v>243</v>
      </c>
      <c r="E79" s="272"/>
      <c r="F79" s="112">
        <v>7760</v>
      </c>
      <c r="G79" s="112">
        <v>7760</v>
      </c>
      <c r="H79" s="112">
        <v>7760</v>
      </c>
      <c r="I79" s="112">
        <v>0</v>
      </c>
      <c r="J79" s="112">
        <v>0</v>
      </c>
      <c r="K79" s="112">
        <v>0</v>
      </c>
      <c r="L79" s="100"/>
      <c r="M79" s="113">
        <v>0</v>
      </c>
      <c r="N79" s="112">
        <v>7760</v>
      </c>
      <c r="O79" s="112">
        <v>0</v>
      </c>
    </row>
    <row r="80" spans="1:15" ht="27" customHeight="1" x14ac:dyDescent="0.2">
      <c r="A80" s="223"/>
      <c r="B80" s="292"/>
      <c r="C80" s="258"/>
      <c r="D80" s="281"/>
      <c r="E80" s="282"/>
      <c r="F80" s="7">
        <v>8110</v>
      </c>
      <c r="G80" s="7">
        <v>8110</v>
      </c>
      <c r="H80" s="7">
        <v>8110</v>
      </c>
      <c r="I80" s="7">
        <v>0</v>
      </c>
      <c r="J80" s="7">
        <v>0</v>
      </c>
      <c r="K80" s="7">
        <v>0</v>
      </c>
      <c r="L80" s="70"/>
      <c r="M80" s="22">
        <v>0</v>
      </c>
      <c r="N80" s="7">
        <v>8110</v>
      </c>
      <c r="O80" s="7">
        <v>0</v>
      </c>
    </row>
    <row r="81" spans="1:15" ht="43.5" customHeight="1" x14ac:dyDescent="0.2">
      <c r="A81" s="221" t="s">
        <v>0</v>
      </c>
      <c r="B81" s="265" t="s">
        <v>97</v>
      </c>
      <c r="C81" s="257" t="s">
        <v>150</v>
      </c>
      <c r="D81" s="402" t="s">
        <v>567</v>
      </c>
      <c r="E81" s="403"/>
      <c r="F81" s="112">
        <v>740</v>
      </c>
      <c r="G81" s="112">
        <v>910</v>
      </c>
      <c r="H81" s="112">
        <v>492</v>
      </c>
      <c r="I81" s="112">
        <v>0</v>
      </c>
      <c r="J81" s="112">
        <v>231</v>
      </c>
      <c r="K81" s="112">
        <v>0</v>
      </c>
      <c r="L81" s="100"/>
      <c r="M81" s="113">
        <v>0</v>
      </c>
      <c r="N81" s="112">
        <v>261</v>
      </c>
      <c r="O81" s="112">
        <v>418</v>
      </c>
    </row>
    <row r="82" spans="1:15" ht="50.25" customHeight="1" x14ac:dyDescent="0.2">
      <c r="A82" s="222"/>
      <c r="B82" s="292"/>
      <c r="C82" s="258"/>
      <c r="D82" s="406" t="s">
        <v>566</v>
      </c>
      <c r="E82" s="407"/>
      <c r="F82" s="7">
        <v>1130</v>
      </c>
      <c r="G82" s="7">
        <v>1130</v>
      </c>
      <c r="H82" s="7">
        <v>883</v>
      </c>
      <c r="I82" s="7">
        <v>0</v>
      </c>
      <c r="J82" s="7">
        <v>303</v>
      </c>
      <c r="K82" s="7">
        <v>0</v>
      </c>
      <c r="L82" s="70"/>
      <c r="M82" s="22">
        <v>0</v>
      </c>
      <c r="N82" s="7">
        <v>580</v>
      </c>
      <c r="O82" s="7">
        <v>247</v>
      </c>
    </row>
    <row r="83" spans="1:15" ht="27" customHeight="1" x14ac:dyDescent="0.2">
      <c r="A83" s="37"/>
      <c r="B83" s="265" t="s">
        <v>97</v>
      </c>
      <c r="C83" s="257" t="s">
        <v>314</v>
      </c>
      <c r="D83" s="271" t="s">
        <v>315</v>
      </c>
      <c r="E83" s="272"/>
      <c r="F83" s="112">
        <v>60</v>
      </c>
      <c r="G83" s="112">
        <v>60</v>
      </c>
      <c r="H83" s="112">
        <v>0</v>
      </c>
      <c r="I83" s="112">
        <v>0</v>
      </c>
      <c r="J83" s="112">
        <v>0</v>
      </c>
      <c r="K83" s="112">
        <v>0</v>
      </c>
      <c r="L83" s="100"/>
      <c r="M83" s="113">
        <v>0</v>
      </c>
      <c r="N83" s="112">
        <v>0</v>
      </c>
      <c r="O83" s="112">
        <v>60</v>
      </c>
    </row>
    <row r="84" spans="1:15" ht="27" customHeight="1" x14ac:dyDescent="0.2">
      <c r="A84" s="37"/>
      <c r="B84" s="292"/>
      <c r="C84" s="258"/>
      <c r="D84" s="281"/>
      <c r="E84" s="282"/>
      <c r="F84" s="7">
        <v>60</v>
      </c>
      <c r="G84" s="7">
        <v>60</v>
      </c>
      <c r="H84" s="7">
        <v>0</v>
      </c>
      <c r="I84" s="7">
        <v>0</v>
      </c>
      <c r="J84" s="7">
        <v>0</v>
      </c>
      <c r="K84" s="7">
        <v>0</v>
      </c>
      <c r="L84" s="70"/>
      <c r="M84" s="22">
        <v>0</v>
      </c>
      <c r="N84" s="7">
        <v>0</v>
      </c>
      <c r="O84" s="7">
        <v>60</v>
      </c>
    </row>
    <row r="85" spans="1:15" ht="27" customHeight="1" x14ac:dyDescent="0.2">
      <c r="A85" s="37"/>
      <c r="B85" s="265" t="s">
        <v>98</v>
      </c>
      <c r="C85" s="302" t="s">
        <v>88</v>
      </c>
      <c r="D85" s="271" t="s">
        <v>534</v>
      </c>
      <c r="E85" s="272"/>
      <c r="F85" s="112">
        <v>73</v>
      </c>
      <c r="G85" s="112">
        <v>73</v>
      </c>
      <c r="H85" s="112">
        <v>62</v>
      </c>
      <c r="I85" s="112">
        <v>0</v>
      </c>
      <c r="J85" s="112">
        <v>0</v>
      </c>
      <c r="K85" s="112">
        <v>0</v>
      </c>
      <c r="L85" s="101"/>
      <c r="M85" s="113">
        <v>0</v>
      </c>
      <c r="N85" s="112">
        <v>62</v>
      </c>
      <c r="O85" s="112">
        <v>11</v>
      </c>
    </row>
    <row r="86" spans="1:15" ht="27" customHeight="1" x14ac:dyDescent="0.2">
      <c r="A86" s="37"/>
      <c r="B86" s="292"/>
      <c r="C86" s="305"/>
      <c r="D86" s="237" t="s">
        <v>533</v>
      </c>
      <c r="E86" s="238"/>
      <c r="F86" s="7">
        <v>73</v>
      </c>
      <c r="G86" s="7">
        <v>73</v>
      </c>
      <c r="H86" s="7">
        <v>5</v>
      </c>
      <c r="I86" s="7">
        <v>0</v>
      </c>
      <c r="J86" s="7">
        <v>0</v>
      </c>
      <c r="K86" s="7">
        <v>0</v>
      </c>
      <c r="L86" s="36"/>
      <c r="M86" s="22">
        <v>0</v>
      </c>
      <c r="N86" s="7">
        <v>5</v>
      </c>
      <c r="O86" s="7">
        <v>68</v>
      </c>
    </row>
    <row r="87" spans="1:15" ht="26.25" customHeight="1" x14ac:dyDescent="0.2">
      <c r="A87" s="37"/>
      <c r="B87" s="265" t="s">
        <v>98</v>
      </c>
      <c r="C87" s="257" t="s">
        <v>138</v>
      </c>
      <c r="D87" s="271" t="s">
        <v>475</v>
      </c>
      <c r="E87" s="272"/>
      <c r="F87" s="112">
        <v>430</v>
      </c>
      <c r="G87" s="112">
        <v>430</v>
      </c>
      <c r="H87" s="112">
        <v>275</v>
      </c>
      <c r="I87" s="112">
        <v>0</v>
      </c>
      <c r="J87" s="112">
        <v>0</v>
      </c>
      <c r="K87" s="112">
        <v>0</v>
      </c>
      <c r="L87" s="101"/>
      <c r="M87" s="113">
        <v>0</v>
      </c>
      <c r="N87" s="112">
        <v>275</v>
      </c>
      <c r="O87" s="112">
        <v>155</v>
      </c>
    </row>
    <row r="88" spans="1:15" ht="26.25" customHeight="1" x14ac:dyDescent="0.2">
      <c r="A88" s="37"/>
      <c r="B88" s="292"/>
      <c r="C88" s="258"/>
      <c r="D88" s="237" t="s">
        <v>369</v>
      </c>
      <c r="E88" s="238"/>
      <c r="F88" s="7">
        <v>430</v>
      </c>
      <c r="G88" s="7">
        <v>430</v>
      </c>
      <c r="H88" s="7">
        <v>422</v>
      </c>
      <c r="I88" s="7">
        <v>0</v>
      </c>
      <c r="J88" s="7">
        <v>0</v>
      </c>
      <c r="K88" s="7">
        <v>0</v>
      </c>
      <c r="L88" s="36"/>
      <c r="M88" s="22">
        <v>0</v>
      </c>
      <c r="N88" s="7">
        <v>422</v>
      </c>
      <c r="O88" s="7">
        <v>8</v>
      </c>
    </row>
    <row r="89" spans="1:15" ht="26.25" customHeight="1" x14ac:dyDescent="0.2">
      <c r="A89" s="37"/>
      <c r="B89" s="265" t="s">
        <v>98</v>
      </c>
      <c r="C89" s="257" t="s">
        <v>139</v>
      </c>
      <c r="D89" s="233" t="s">
        <v>535</v>
      </c>
      <c r="E89" s="234"/>
      <c r="F89" s="112">
        <v>400</v>
      </c>
      <c r="G89" s="112">
        <v>400</v>
      </c>
      <c r="H89" s="112">
        <v>200</v>
      </c>
      <c r="I89" s="112">
        <v>0</v>
      </c>
      <c r="J89" s="112">
        <v>0</v>
      </c>
      <c r="K89" s="112">
        <v>0</v>
      </c>
      <c r="L89" s="101"/>
      <c r="M89" s="113">
        <v>0</v>
      </c>
      <c r="N89" s="112">
        <v>200</v>
      </c>
      <c r="O89" s="112">
        <v>200</v>
      </c>
    </row>
    <row r="90" spans="1:15" ht="26.25" customHeight="1" x14ac:dyDescent="0.2">
      <c r="A90" s="37"/>
      <c r="B90" s="292"/>
      <c r="C90" s="258"/>
      <c r="D90" s="235" t="s">
        <v>370</v>
      </c>
      <c r="E90" s="236"/>
      <c r="F90" s="7">
        <v>400</v>
      </c>
      <c r="G90" s="7">
        <v>400</v>
      </c>
      <c r="H90" s="7">
        <v>300</v>
      </c>
      <c r="I90" s="7">
        <v>0</v>
      </c>
      <c r="J90" s="7">
        <v>0</v>
      </c>
      <c r="K90" s="7">
        <v>0</v>
      </c>
      <c r="L90" s="36"/>
      <c r="M90" s="22">
        <v>0</v>
      </c>
      <c r="N90" s="7">
        <v>300</v>
      </c>
      <c r="O90" s="7">
        <v>100</v>
      </c>
    </row>
    <row r="91" spans="1:15" ht="26.25" customHeight="1" x14ac:dyDescent="0.2">
      <c r="A91" s="37"/>
      <c r="B91" s="265" t="s">
        <v>98</v>
      </c>
      <c r="C91" s="257" t="s">
        <v>536</v>
      </c>
      <c r="D91" s="233" t="s">
        <v>1321</v>
      </c>
      <c r="E91" s="234"/>
      <c r="F91" s="112">
        <v>0</v>
      </c>
      <c r="G91" s="112">
        <v>2000</v>
      </c>
      <c r="H91" s="112">
        <v>267</v>
      </c>
      <c r="I91" s="112">
        <v>0</v>
      </c>
      <c r="J91" s="112">
        <v>0</v>
      </c>
      <c r="K91" s="112">
        <v>0</v>
      </c>
      <c r="L91" s="101" t="s">
        <v>121</v>
      </c>
      <c r="M91" s="113">
        <v>267</v>
      </c>
      <c r="N91" s="112">
        <v>0</v>
      </c>
      <c r="O91" s="112">
        <v>1733</v>
      </c>
    </row>
    <row r="92" spans="1:15" ht="26.25" customHeight="1" x14ac:dyDescent="0.2">
      <c r="A92" s="37"/>
      <c r="B92" s="292"/>
      <c r="C92" s="258"/>
      <c r="D92" s="235" t="s">
        <v>1320</v>
      </c>
      <c r="E92" s="236"/>
      <c r="F92" s="7">
        <v>0</v>
      </c>
      <c r="G92" s="7">
        <v>1518</v>
      </c>
      <c r="H92" s="7">
        <v>1518</v>
      </c>
      <c r="I92" s="7">
        <v>0</v>
      </c>
      <c r="J92" s="7">
        <v>0</v>
      </c>
      <c r="K92" s="7">
        <v>0</v>
      </c>
      <c r="L92" s="36"/>
      <c r="M92" s="22">
        <v>0</v>
      </c>
      <c r="N92" s="7">
        <v>1518</v>
      </c>
      <c r="O92" s="7">
        <v>0</v>
      </c>
    </row>
    <row r="93" spans="1:15" ht="40.5" customHeight="1" x14ac:dyDescent="0.2">
      <c r="A93" s="37"/>
      <c r="B93" s="265" t="s">
        <v>97</v>
      </c>
      <c r="C93" s="257" t="s">
        <v>151</v>
      </c>
      <c r="D93" s="349" t="s">
        <v>570</v>
      </c>
      <c r="E93" s="350"/>
      <c r="F93" s="118">
        <v>388</v>
      </c>
      <c r="G93" s="118">
        <v>388</v>
      </c>
      <c r="H93" s="118">
        <v>144</v>
      </c>
      <c r="I93" s="118">
        <v>0</v>
      </c>
      <c r="J93" s="118">
        <v>0</v>
      </c>
      <c r="K93" s="118">
        <v>0</v>
      </c>
      <c r="L93" s="101" t="s">
        <v>121</v>
      </c>
      <c r="M93" s="117">
        <v>144</v>
      </c>
      <c r="N93" s="118">
        <v>0</v>
      </c>
      <c r="O93" s="118">
        <v>244</v>
      </c>
    </row>
    <row r="94" spans="1:15" ht="39.75" customHeight="1" x14ac:dyDescent="0.2">
      <c r="A94" s="37"/>
      <c r="B94" s="292"/>
      <c r="C94" s="258"/>
      <c r="D94" s="351" t="s">
        <v>569</v>
      </c>
      <c r="E94" s="352"/>
      <c r="F94" s="6">
        <v>2034</v>
      </c>
      <c r="G94" s="6">
        <v>627</v>
      </c>
      <c r="H94" s="6">
        <v>605</v>
      </c>
      <c r="I94" s="6">
        <v>0</v>
      </c>
      <c r="J94" s="6">
        <v>0</v>
      </c>
      <c r="K94" s="6">
        <v>0</v>
      </c>
      <c r="L94" s="71"/>
      <c r="M94" s="42">
        <v>0</v>
      </c>
      <c r="N94" s="6">
        <v>605</v>
      </c>
      <c r="O94" s="6">
        <v>22</v>
      </c>
    </row>
    <row r="95" spans="1:15" ht="36" customHeight="1" x14ac:dyDescent="0.2">
      <c r="A95" s="220"/>
      <c r="B95" s="265" t="s">
        <v>97</v>
      </c>
      <c r="C95" s="353" t="s">
        <v>152</v>
      </c>
      <c r="D95" s="259" t="s">
        <v>572</v>
      </c>
      <c r="E95" s="260"/>
      <c r="F95" s="112">
        <v>94</v>
      </c>
      <c r="G95" s="112">
        <v>94</v>
      </c>
      <c r="H95" s="112">
        <v>8</v>
      </c>
      <c r="I95" s="112">
        <v>0</v>
      </c>
      <c r="J95" s="112">
        <v>0</v>
      </c>
      <c r="K95" s="112">
        <v>0</v>
      </c>
      <c r="L95" s="100"/>
      <c r="M95" s="113">
        <v>0</v>
      </c>
      <c r="N95" s="112">
        <v>8</v>
      </c>
      <c r="O95" s="112">
        <v>86</v>
      </c>
    </row>
    <row r="96" spans="1:15" ht="27" customHeight="1" x14ac:dyDescent="0.2">
      <c r="A96" s="221"/>
      <c r="B96" s="292"/>
      <c r="C96" s="354"/>
      <c r="D96" s="235" t="s">
        <v>571</v>
      </c>
      <c r="E96" s="236"/>
      <c r="F96" s="7">
        <v>102</v>
      </c>
      <c r="G96" s="7">
        <v>102</v>
      </c>
      <c r="H96" s="7">
        <v>13</v>
      </c>
      <c r="I96" s="7">
        <v>0</v>
      </c>
      <c r="J96" s="7">
        <v>0</v>
      </c>
      <c r="K96" s="7">
        <v>0</v>
      </c>
      <c r="L96" s="70"/>
      <c r="M96" s="22">
        <v>0</v>
      </c>
      <c r="N96" s="7">
        <v>13</v>
      </c>
      <c r="O96" s="7">
        <v>89</v>
      </c>
    </row>
    <row r="97" spans="1:16" ht="27" customHeight="1" x14ac:dyDescent="0.2">
      <c r="A97" s="223"/>
      <c r="B97" s="265" t="s">
        <v>97</v>
      </c>
      <c r="C97" s="257" t="s">
        <v>153</v>
      </c>
      <c r="D97" s="349" t="s">
        <v>574</v>
      </c>
      <c r="E97" s="350"/>
      <c r="F97" s="112">
        <v>515</v>
      </c>
      <c r="G97" s="112">
        <v>515</v>
      </c>
      <c r="H97" s="112">
        <v>515</v>
      </c>
      <c r="I97" s="112">
        <v>0</v>
      </c>
      <c r="J97" s="112">
        <v>0</v>
      </c>
      <c r="K97" s="112">
        <v>0</v>
      </c>
      <c r="L97" s="100"/>
      <c r="M97" s="113">
        <v>0</v>
      </c>
      <c r="N97" s="112">
        <v>515</v>
      </c>
      <c r="O97" s="112">
        <v>0</v>
      </c>
    </row>
    <row r="98" spans="1:16" ht="27" customHeight="1" x14ac:dyDescent="0.2">
      <c r="A98" s="224"/>
      <c r="B98" s="292"/>
      <c r="C98" s="258"/>
      <c r="D98" s="351" t="s">
        <v>573</v>
      </c>
      <c r="E98" s="352"/>
      <c r="F98" s="7">
        <v>515</v>
      </c>
      <c r="G98" s="7">
        <v>515</v>
      </c>
      <c r="H98" s="7">
        <v>515</v>
      </c>
      <c r="I98" s="7">
        <v>0</v>
      </c>
      <c r="J98" s="7">
        <v>0</v>
      </c>
      <c r="K98" s="7">
        <v>0</v>
      </c>
      <c r="L98" s="70"/>
      <c r="M98" s="22">
        <v>0</v>
      </c>
      <c r="N98" s="7">
        <v>515</v>
      </c>
      <c r="O98" s="7">
        <v>0</v>
      </c>
    </row>
    <row r="99" spans="1:16" ht="27" customHeight="1" x14ac:dyDescent="0.2">
      <c r="A99" s="226"/>
      <c r="B99" s="265" t="s">
        <v>316</v>
      </c>
      <c r="C99" s="408" t="s">
        <v>823</v>
      </c>
      <c r="D99" s="290" t="s">
        <v>1345</v>
      </c>
      <c r="E99" s="291"/>
      <c r="F99" s="247">
        <v>110</v>
      </c>
      <c r="G99" s="247">
        <v>110</v>
      </c>
      <c r="H99" s="247">
        <v>8</v>
      </c>
      <c r="I99" s="247">
        <v>0</v>
      </c>
      <c r="J99" s="247">
        <v>0</v>
      </c>
      <c r="K99" s="247">
        <v>0</v>
      </c>
      <c r="L99" s="231"/>
      <c r="M99" s="449">
        <v>0</v>
      </c>
      <c r="N99" s="247">
        <v>8</v>
      </c>
      <c r="O99" s="247">
        <v>102</v>
      </c>
    </row>
    <row r="100" spans="1:16" ht="27" customHeight="1" x14ac:dyDescent="0.2">
      <c r="A100" s="223"/>
      <c r="B100" s="292"/>
      <c r="C100" s="395"/>
      <c r="D100" s="261"/>
      <c r="E100" s="262"/>
      <c r="F100" s="319"/>
      <c r="G100" s="319"/>
      <c r="H100" s="319"/>
      <c r="I100" s="319"/>
      <c r="J100" s="319"/>
      <c r="K100" s="319"/>
      <c r="L100" s="232"/>
      <c r="M100" s="550"/>
      <c r="N100" s="319"/>
      <c r="O100" s="319"/>
    </row>
    <row r="101" spans="1:16" ht="49.5" customHeight="1" x14ac:dyDescent="0.2">
      <c r="A101" s="221" t="s">
        <v>0</v>
      </c>
      <c r="B101" s="265" t="s">
        <v>316</v>
      </c>
      <c r="C101" s="353" t="s">
        <v>381</v>
      </c>
      <c r="D101" s="402" t="s">
        <v>822</v>
      </c>
      <c r="E101" s="403"/>
      <c r="F101" s="112">
        <v>4467</v>
      </c>
      <c r="G101" s="112">
        <v>4467</v>
      </c>
      <c r="H101" s="112">
        <v>3559</v>
      </c>
      <c r="I101" s="112">
        <v>0</v>
      </c>
      <c r="J101" s="112">
        <v>0</v>
      </c>
      <c r="K101" s="112">
        <v>0</v>
      </c>
      <c r="L101" s="100" t="s">
        <v>130</v>
      </c>
      <c r="M101" s="113">
        <v>7</v>
      </c>
      <c r="N101" s="112">
        <v>3552</v>
      </c>
      <c r="O101" s="112">
        <v>908</v>
      </c>
      <c r="P101" s="95"/>
    </row>
    <row r="102" spans="1:16" ht="27" customHeight="1" x14ac:dyDescent="0.2">
      <c r="A102" s="222"/>
      <c r="B102" s="292"/>
      <c r="C102" s="354"/>
      <c r="D102" s="406" t="s">
        <v>821</v>
      </c>
      <c r="E102" s="407"/>
      <c r="F102" s="7">
        <v>5000</v>
      </c>
      <c r="G102" s="7">
        <v>5000</v>
      </c>
      <c r="H102" s="7">
        <v>2184</v>
      </c>
      <c r="I102" s="7">
        <v>0</v>
      </c>
      <c r="J102" s="7">
        <v>0</v>
      </c>
      <c r="K102" s="7">
        <v>0</v>
      </c>
      <c r="L102" s="70" t="s">
        <v>4</v>
      </c>
      <c r="M102" s="42">
        <v>5</v>
      </c>
      <c r="N102" s="7">
        <v>2179</v>
      </c>
      <c r="O102" s="7">
        <v>2816</v>
      </c>
    </row>
    <row r="103" spans="1:16" ht="27" customHeight="1" x14ac:dyDescent="0.2">
      <c r="A103" s="226"/>
      <c r="B103" s="265" t="s">
        <v>316</v>
      </c>
      <c r="C103" s="408" t="s">
        <v>826</v>
      </c>
      <c r="D103" s="290" t="s">
        <v>491</v>
      </c>
      <c r="E103" s="291"/>
      <c r="F103" s="118">
        <v>258</v>
      </c>
      <c r="G103" s="118">
        <v>258</v>
      </c>
      <c r="H103" s="118">
        <v>28</v>
      </c>
      <c r="I103" s="118">
        <v>0</v>
      </c>
      <c r="J103" s="118">
        <v>14</v>
      </c>
      <c r="K103" s="118">
        <v>0</v>
      </c>
      <c r="L103" s="119"/>
      <c r="M103" s="117">
        <v>0</v>
      </c>
      <c r="N103" s="118">
        <v>14</v>
      </c>
      <c r="O103" s="118">
        <v>230</v>
      </c>
    </row>
    <row r="104" spans="1:16" ht="27" customHeight="1" x14ac:dyDescent="0.2">
      <c r="A104" s="226"/>
      <c r="B104" s="292"/>
      <c r="C104" s="395"/>
      <c r="D104" s="261"/>
      <c r="E104" s="262"/>
      <c r="F104" s="6">
        <v>258</v>
      </c>
      <c r="G104" s="6">
        <v>258</v>
      </c>
      <c r="H104" s="6">
        <v>117</v>
      </c>
      <c r="I104" s="6">
        <v>0</v>
      </c>
      <c r="J104" s="6">
        <v>58</v>
      </c>
      <c r="K104" s="6">
        <v>0</v>
      </c>
      <c r="L104" s="103"/>
      <c r="M104" s="42">
        <v>0</v>
      </c>
      <c r="N104" s="6">
        <v>59</v>
      </c>
      <c r="O104" s="6">
        <v>141</v>
      </c>
    </row>
    <row r="105" spans="1:16" ht="50.25" customHeight="1" x14ac:dyDescent="0.2">
      <c r="A105" s="226"/>
      <c r="B105" s="265" t="s">
        <v>316</v>
      </c>
      <c r="C105" s="408" t="s">
        <v>440</v>
      </c>
      <c r="D105" s="271" t="s">
        <v>1260</v>
      </c>
      <c r="E105" s="272"/>
      <c r="F105" s="112">
        <v>500</v>
      </c>
      <c r="G105" s="112">
        <v>500</v>
      </c>
      <c r="H105" s="112">
        <v>45</v>
      </c>
      <c r="I105" s="112">
        <v>0</v>
      </c>
      <c r="J105" s="112">
        <v>0</v>
      </c>
      <c r="K105" s="112">
        <v>0</v>
      </c>
      <c r="L105" s="166"/>
      <c r="M105" s="113">
        <v>0</v>
      </c>
      <c r="N105" s="112">
        <v>45</v>
      </c>
      <c r="O105" s="112">
        <v>455</v>
      </c>
    </row>
    <row r="106" spans="1:16" ht="27" customHeight="1" x14ac:dyDescent="0.2">
      <c r="A106" s="226"/>
      <c r="B106" s="292"/>
      <c r="C106" s="395"/>
      <c r="D106" s="237" t="s">
        <v>824</v>
      </c>
      <c r="E106" s="238"/>
      <c r="F106" s="6">
        <v>620</v>
      </c>
      <c r="G106" s="6">
        <v>620</v>
      </c>
      <c r="H106" s="6">
        <v>570</v>
      </c>
      <c r="I106" s="6">
        <v>0</v>
      </c>
      <c r="J106" s="6">
        <v>0</v>
      </c>
      <c r="K106" s="6">
        <v>0</v>
      </c>
      <c r="L106" s="103"/>
      <c r="M106" s="42">
        <v>0</v>
      </c>
      <c r="N106" s="6">
        <v>570</v>
      </c>
      <c r="O106" s="6">
        <v>50</v>
      </c>
    </row>
    <row r="107" spans="1:16" ht="27" customHeight="1" x14ac:dyDescent="0.2">
      <c r="A107" s="226"/>
      <c r="B107" s="265" t="s">
        <v>316</v>
      </c>
      <c r="C107" s="353" t="s">
        <v>190</v>
      </c>
      <c r="D107" s="404" t="s">
        <v>825</v>
      </c>
      <c r="E107" s="405"/>
      <c r="F107" s="112">
        <v>2526</v>
      </c>
      <c r="G107" s="112">
        <v>2526</v>
      </c>
      <c r="H107" s="112">
        <v>2526</v>
      </c>
      <c r="I107" s="112">
        <v>0</v>
      </c>
      <c r="J107" s="112">
        <v>0</v>
      </c>
      <c r="K107" s="112">
        <v>0</v>
      </c>
      <c r="L107" s="100"/>
      <c r="M107" s="113">
        <v>0</v>
      </c>
      <c r="N107" s="112">
        <v>2526</v>
      </c>
      <c r="O107" s="112">
        <v>0</v>
      </c>
      <c r="P107" s="95"/>
    </row>
    <row r="108" spans="1:16" ht="27" customHeight="1" x14ac:dyDescent="0.2">
      <c r="A108" s="226"/>
      <c r="B108" s="292"/>
      <c r="C108" s="354"/>
      <c r="D108" s="406" t="s">
        <v>476</v>
      </c>
      <c r="E108" s="407"/>
      <c r="F108" s="7">
        <v>2626</v>
      </c>
      <c r="G108" s="7">
        <v>2626</v>
      </c>
      <c r="H108" s="7">
        <v>2626</v>
      </c>
      <c r="I108" s="7">
        <v>0</v>
      </c>
      <c r="J108" s="7">
        <v>0</v>
      </c>
      <c r="K108" s="7">
        <v>0</v>
      </c>
      <c r="L108" s="70"/>
      <c r="M108" s="42">
        <v>0</v>
      </c>
      <c r="N108" s="7">
        <v>2626</v>
      </c>
      <c r="O108" s="7">
        <v>0</v>
      </c>
    </row>
    <row r="109" spans="1:16" ht="34.5" customHeight="1" x14ac:dyDescent="0.2">
      <c r="A109" s="226"/>
      <c r="B109" s="265" t="s">
        <v>316</v>
      </c>
      <c r="C109" s="394" t="s">
        <v>827</v>
      </c>
      <c r="D109" s="271" t="s">
        <v>829</v>
      </c>
      <c r="E109" s="272"/>
      <c r="F109" s="118">
        <v>0</v>
      </c>
      <c r="G109" s="118">
        <v>14000</v>
      </c>
      <c r="H109" s="118">
        <v>13981</v>
      </c>
      <c r="I109" s="118">
        <v>5950</v>
      </c>
      <c r="J109" s="118">
        <v>0</v>
      </c>
      <c r="K109" s="118">
        <v>0</v>
      </c>
      <c r="L109" s="119"/>
      <c r="M109" s="117">
        <v>0</v>
      </c>
      <c r="N109" s="118">
        <v>8031</v>
      </c>
      <c r="O109" s="118">
        <v>19</v>
      </c>
    </row>
    <row r="110" spans="1:16" ht="27" customHeight="1" x14ac:dyDescent="0.15">
      <c r="A110" s="226"/>
      <c r="B110" s="266"/>
      <c r="C110" s="408"/>
      <c r="D110" s="273" t="s">
        <v>828</v>
      </c>
      <c r="E110" s="274"/>
      <c r="F110" s="239">
        <v>3700</v>
      </c>
      <c r="G110" s="239">
        <v>14000</v>
      </c>
      <c r="H110" s="239">
        <v>0</v>
      </c>
      <c r="I110" s="239">
        <v>0</v>
      </c>
      <c r="J110" s="239">
        <v>0</v>
      </c>
      <c r="K110" s="239">
        <v>0</v>
      </c>
      <c r="L110" s="249"/>
      <c r="M110" s="253">
        <v>0</v>
      </c>
      <c r="N110" s="239">
        <v>0</v>
      </c>
      <c r="O110" s="81">
        <v>14000</v>
      </c>
    </row>
    <row r="111" spans="1:16" ht="27" customHeight="1" x14ac:dyDescent="0.2">
      <c r="A111" s="226"/>
      <c r="B111" s="292"/>
      <c r="C111" s="395"/>
      <c r="D111" s="281"/>
      <c r="E111" s="282"/>
      <c r="F111" s="240"/>
      <c r="G111" s="240"/>
      <c r="H111" s="240"/>
      <c r="I111" s="240"/>
      <c r="J111" s="240"/>
      <c r="K111" s="240"/>
      <c r="L111" s="250"/>
      <c r="M111" s="254"/>
      <c r="N111" s="240"/>
      <c r="O111" s="158" t="s">
        <v>1290</v>
      </c>
    </row>
    <row r="112" spans="1:16" ht="27" customHeight="1" x14ac:dyDescent="0.2">
      <c r="A112" s="30"/>
      <c r="B112" s="265" t="s">
        <v>316</v>
      </c>
      <c r="C112" s="394" t="s">
        <v>1292</v>
      </c>
      <c r="D112" s="271" t="s">
        <v>1097</v>
      </c>
      <c r="E112" s="272"/>
      <c r="F112" s="118">
        <v>0</v>
      </c>
      <c r="G112" s="118">
        <v>19723</v>
      </c>
      <c r="H112" s="118">
        <v>15840</v>
      </c>
      <c r="I112" s="118">
        <v>0</v>
      </c>
      <c r="J112" s="118">
        <v>0</v>
      </c>
      <c r="K112" s="118">
        <v>0</v>
      </c>
      <c r="L112" s="119"/>
      <c r="M112" s="117">
        <v>0</v>
      </c>
      <c r="N112" s="118">
        <v>15840</v>
      </c>
      <c r="O112" s="118">
        <v>3883</v>
      </c>
    </row>
    <row r="113" spans="1:16" ht="21.75" customHeight="1" x14ac:dyDescent="0.15">
      <c r="A113" s="226"/>
      <c r="B113" s="266"/>
      <c r="C113" s="408"/>
      <c r="D113" s="273" t="s">
        <v>1096</v>
      </c>
      <c r="E113" s="274"/>
      <c r="F113" s="239">
        <v>0</v>
      </c>
      <c r="G113" s="239">
        <v>21123</v>
      </c>
      <c r="H113" s="239">
        <v>0</v>
      </c>
      <c r="I113" s="239">
        <v>0</v>
      </c>
      <c r="J113" s="239">
        <v>0</v>
      </c>
      <c r="K113" s="239">
        <v>0</v>
      </c>
      <c r="L113" s="249"/>
      <c r="M113" s="253">
        <v>0</v>
      </c>
      <c r="N113" s="239">
        <v>0</v>
      </c>
      <c r="O113" s="81">
        <v>21123</v>
      </c>
    </row>
    <row r="114" spans="1:16" ht="27" customHeight="1" x14ac:dyDescent="0.2">
      <c r="A114" s="226"/>
      <c r="B114" s="292"/>
      <c r="C114" s="395"/>
      <c r="D114" s="281"/>
      <c r="E114" s="282"/>
      <c r="F114" s="240"/>
      <c r="G114" s="240"/>
      <c r="H114" s="240"/>
      <c r="I114" s="240"/>
      <c r="J114" s="240"/>
      <c r="K114" s="240"/>
      <c r="L114" s="250"/>
      <c r="M114" s="254"/>
      <c r="N114" s="240"/>
      <c r="O114" s="158" t="s">
        <v>1291</v>
      </c>
    </row>
    <row r="115" spans="1:16" ht="27" customHeight="1" x14ac:dyDescent="0.2">
      <c r="A115" s="223"/>
      <c r="B115" s="265" t="s">
        <v>317</v>
      </c>
      <c r="C115" s="353" t="s">
        <v>318</v>
      </c>
      <c r="D115" s="402" t="s">
        <v>537</v>
      </c>
      <c r="E115" s="403"/>
      <c r="F115" s="112">
        <v>42</v>
      </c>
      <c r="G115" s="112">
        <v>42</v>
      </c>
      <c r="H115" s="112">
        <v>5</v>
      </c>
      <c r="I115" s="112">
        <v>0</v>
      </c>
      <c r="J115" s="112">
        <v>0</v>
      </c>
      <c r="K115" s="112">
        <v>0</v>
      </c>
      <c r="L115" s="100"/>
      <c r="M115" s="113">
        <v>0</v>
      </c>
      <c r="N115" s="112">
        <v>5</v>
      </c>
      <c r="O115" s="112">
        <v>37</v>
      </c>
      <c r="P115" s="95"/>
    </row>
    <row r="116" spans="1:16" ht="27" customHeight="1" x14ac:dyDescent="0.2">
      <c r="A116" s="224"/>
      <c r="B116" s="292"/>
      <c r="C116" s="354"/>
      <c r="D116" s="406" t="s">
        <v>404</v>
      </c>
      <c r="E116" s="407"/>
      <c r="F116" s="7">
        <v>94</v>
      </c>
      <c r="G116" s="7">
        <v>94</v>
      </c>
      <c r="H116" s="7">
        <v>31</v>
      </c>
      <c r="I116" s="7">
        <v>0</v>
      </c>
      <c r="J116" s="7">
        <v>0</v>
      </c>
      <c r="K116" s="7">
        <v>0</v>
      </c>
      <c r="L116" s="70"/>
      <c r="M116" s="42">
        <v>0</v>
      </c>
      <c r="N116" s="7">
        <v>31</v>
      </c>
      <c r="O116" s="7">
        <v>63</v>
      </c>
    </row>
    <row r="117" spans="1:16" ht="27" customHeight="1" x14ac:dyDescent="0.2">
      <c r="A117" s="223"/>
      <c r="B117" s="265" t="s">
        <v>317</v>
      </c>
      <c r="C117" s="353" t="s">
        <v>1351</v>
      </c>
      <c r="D117" s="402" t="s">
        <v>1352</v>
      </c>
      <c r="E117" s="403"/>
      <c r="F117" s="112">
        <v>800</v>
      </c>
      <c r="G117" s="112">
        <v>19300</v>
      </c>
      <c r="H117" s="112">
        <v>18725</v>
      </c>
      <c r="I117" s="112">
        <v>0</v>
      </c>
      <c r="J117" s="112">
        <v>0</v>
      </c>
      <c r="K117" s="112">
        <v>5000</v>
      </c>
      <c r="L117" s="100" t="s">
        <v>121</v>
      </c>
      <c r="M117" s="113">
        <v>1062</v>
      </c>
      <c r="N117" s="112">
        <v>12663</v>
      </c>
      <c r="O117" s="112">
        <v>575</v>
      </c>
      <c r="P117" s="95"/>
    </row>
    <row r="118" spans="1:16" ht="27" customHeight="1" x14ac:dyDescent="0.2">
      <c r="A118" s="224"/>
      <c r="B118" s="292"/>
      <c r="C118" s="354"/>
      <c r="D118" s="406" t="s">
        <v>1353</v>
      </c>
      <c r="E118" s="407"/>
      <c r="F118" s="7">
        <v>5500</v>
      </c>
      <c r="G118" s="7">
        <v>5500</v>
      </c>
      <c r="H118" s="7">
        <v>4856</v>
      </c>
      <c r="I118" s="7">
        <v>0</v>
      </c>
      <c r="J118" s="7">
        <v>0</v>
      </c>
      <c r="K118" s="7">
        <v>0</v>
      </c>
      <c r="L118" s="70"/>
      <c r="M118" s="42">
        <v>0</v>
      </c>
      <c r="N118" s="7">
        <v>4856</v>
      </c>
      <c r="O118" s="7">
        <v>644</v>
      </c>
    </row>
    <row r="119" spans="1:16" ht="27" customHeight="1" x14ac:dyDescent="0.2">
      <c r="A119" s="37"/>
      <c r="B119" s="227" t="s">
        <v>94</v>
      </c>
      <c r="C119" s="257" t="s">
        <v>140</v>
      </c>
      <c r="D119" s="349" t="s">
        <v>548</v>
      </c>
      <c r="E119" s="350"/>
      <c r="F119" s="112">
        <v>1274</v>
      </c>
      <c r="G119" s="112">
        <v>1274</v>
      </c>
      <c r="H119" s="112">
        <v>687</v>
      </c>
      <c r="I119" s="112">
        <v>0</v>
      </c>
      <c r="J119" s="112">
        <v>0</v>
      </c>
      <c r="K119" s="112">
        <v>0</v>
      </c>
      <c r="L119" s="100"/>
      <c r="M119" s="117">
        <v>0</v>
      </c>
      <c r="N119" s="112">
        <v>687</v>
      </c>
      <c r="O119" s="112">
        <v>587</v>
      </c>
    </row>
    <row r="120" spans="1:16" ht="27" customHeight="1" x14ac:dyDescent="0.2">
      <c r="A120" s="37"/>
      <c r="B120" s="227"/>
      <c r="C120" s="258"/>
      <c r="D120" s="297" t="s">
        <v>547</v>
      </c>
      <c r="E120" s="298"/>
      <c r="F120" s="6">
        <v>1338</v>
      </c>
      <c r="G120" s="7">
        <v>1262</v>
      </c>
      <c r="H120" s="7">
        <v>998</v>
      </c>
      <c r="I120" s="7">
        <v>0</v>
      </c>
      <c r="J120" s="7">
        <v>0</v>
      </c>
      <c r="K120" s="7">
        <v>0</v>
      </c>
      <c r="L120" s="70"/>
      <c r="M120" s="42">
        <v>0</v>
      </c>
      <c r="N120" s="7">
        <v>998</v>
      </c>
      <c r="O120" s="7">
        <v>264</v>
      </c>
    </row>
    <row r="121" spans="1:16" ht="27" customHeight="1" x14ac:dyDescent="0.2">
      <c r="A121" s="220"/>
      <c r="B121" s="227" t="s">
        <v>94</v>
      </c>
      <c r="C121" s="302" t="s">
        <v>141</v>
      </c>
      <c r="D121" s="349" t="s">
        <v>550</v>
      </c>
      <c r="E121" s="350"/>
      <c r="F121" s="112">
        <v>846</v>
      </c>
      <c r="G121" s="112">
        <v>846</v>
      </c>
      <c r="H121" s="112">
        <v>270</v>
      </c>
      <c r="I121" s="112">
        <v>0</v>
      </c>
      <c r="J121" s="112">
        <v>0</v>
      </c>
      <c r="K121" s="112">
        <v>0</v>
      </c>
      <c r="L121" s="100"/>
      <c r="M121" s="117">
        <v>0</v>
      </c>
      <c r="N121" s="112">
        <v>270</v>
      </c>
      <c r="O121" s="112">
        <v>576</v>
      </c>
    </row>
    <row r="122" spans="1:16" ht="27" customHeight="1" x14ac:dyDescent="0.2">
      <c r="A122" s="228"/>
      <c r="B122" s="227"/>
      <c r="C122" s="305"/>
      <c r="D122" s="297" t="s">
        <v>549</v>
      </c>
      <c r="E122" s="298"/>
      <c r="F122" s="6">
        <v>844</v>
      </c>
      <c r="G122" s="7">
        <v>844</v>
      </c>
      <c r="H122" s="7">
        <v>655</v>
      </c>
      <c r="I122" s="7">
        <v>0</v>
      </c>
      <c r="J122" s="7">
        <v>0</v>
      </c>
      <c r="K122" s="7">
        <v>0</v>
      </c>
      <c r="L122" s="70"/>
      <c r="M122" s="42">
        <v>0</v>
      </c>
      <c r="N122" s="7">
        <v>655</v>
      </c>
      <c r="O122" s="7">
        <v>189</v>
      </c>
    </row>
    <row r="123" spans="1:16" ht="27" customHeight="1" x14ac:dyDescent="0.2">
      <c r="A123" s="220" t="s">
        <v>0</v>
      </c>
      <c r="B123" s="266" t="s">
        <v>94</v>
      </c>
      <c r="C123" s="267" t="s">
        <v>142</v>
      </c>
      <c r="D123" s="388" t="s">
        <v>1329</v>
      </c>
      <c r="E123" s="389"/>
      <c r="F123" s="120">
        <v>2112</v>
      </c>
      <c r="G123" s="120">
        <v>2112</v>
      </c>
      <c r="H123" s="120">
        <v>2112</v>
      </c>
      <c r="I123" s="120">
        <v>0</v>
      </c>
      <c r="J123" s="120">
        <v>0</v>
      </c>
      <c r="K123" s="120">
        <v>0</v>
      </c>
      <c r="L123" s="102"/>
      <c r="M123" s="128">
        <v>0</v>
      </c>
      <c r="N123" s="120">
        <v>2112</v>
      </c>
      <c r="O123" s="120">
        <v>0</v>
      </c>
    </row>
    <row r="124" spans="1:16" ht="27" customHeight="1" x14ac:dyDescent="0.2">
      <c r="A124" s="221"/>
      <c r="B124" s="292"/>
      <c r="C124" s="258"/>
      <c r="D124" s="297" t="s">
        <v>551</v>
      </c>
      <c r="E124" s="298"/>
      <c r="F124" s="6">
        <v>2117</v>
      </c>
      <c r="G124" s="7">
        <v>2117</v>
      </c>
      <c r="H124" s="7">
        <v>2117</v>
      </c>
      <c r="I124" s="7">
        <v>0</v>
      </c>
      <c r="J124" s="7">
        <v>0</v>
      </c>
      <c r="K124" s="7">
        <v>0</v>
      </c>
      <c r="L124" s="70"/>
      <c r="M124" s="42">
        <v>0</v>
      </c>
      <c r="N124" s="7">
        <v>2117</v>
      </c>
      <c r="O124" s="7">
        <v>0</v>
      </c>
    </row>
    <row r="125" spans="1:16" ht="27" customHeight="1" x14ac:dyDescent="0.2">
      <c r="A125" s="226"/>
      <c r="B125" s="265" t="s">
        <v>94</v>
      </c>
      <c r="C125" s="257" t="s">
        <v>143</v>
      </c>
      <c r="D125" s="259" t="s">
        <v>553</v>
      </c>
      <c r="E125" s="260"/>
      <c r="F125" s="112">
        <v>150</v>
      </c>
      <c r="G125" s="112">
        <v>150</v>
      </c>
      <c r="H125" s="112">
        <v>15</v>
      </c>
      <c r="I125" s="112">
        <v>0</v>
      </c>
      <c r="J125" s="112">
        <v>0</v>
      </c>
      <c r="K125" s="112">
        <v>0</v>
      </c>
      <c r="L125" s="100"/>
      <c r="M125" s="117">
        <v>0</v>
      </c>
      <c r="N125" s="112">
        <v>15</v>
      </c>
      <c r="O125" s="112">
        <v>135</v>
      </c>
    </row>
    <row r="126" spans="1:16" ht="27" customHeight="1" x14ac:dyDescent="0.2">
      <c r="A126" s="226"/>
      <c r="B126" s="292"/>
      <c r="C126" s="258"/>
      <c r="D126" s="235" t="s">
        <v>552</v>
      </c>
      <c r="E126" s="236"/>
      <c r="F126" s="6">
        <v>150</v>
      </c>
      <c r="G126" s="7">
        <v>150</v>
      </c>
      <c r="H126" s="7">
        <v>84</v>
      </c>
      <c r="I126" s="7">
        <v>0</v>
      </c>
      <c r="J126" s="7">
        <v>0</v>
      </c>
      <c r="K126" s="7">
        <v>0</v>
      </c>
      <c r="L126" s="70"/>
      <c r="M126" s="42">
        <v>0</v>
      </c>
      <c r="N126" s="7">
        <v>84</v>
      </c>
      <c r="O126" s="7">
        <v>66</v>
      </c>
    </row>
    <row r="127" spans="1:16" ht="39.75" customHeight="1" x14ac:dyDescent="0.2">
      <c r="A127" s="37"/>
      <c r="B127" s="268" t="s">
        <v>99</v>
      </c>
      <c r="C127" s="257" t="s">
        <v>538</v>
      </c>
      <c r="D127" s="349" t="s">
        <v>540</v>
      </c>
      <c r="E127" s="350"/>
      <c r="F127" s="118">
        <v>500</v>
      </c>
      <c r="G127" s="118">
        <v>668</v>
      </c>
      <c r="H127" s="118">
        <v>668</v>
      </c>
      <c r="I127" s="118">
        <v>0</v>
      </c>
      <c r="J127" s="118">
        <v>0</v>
      </c>
      <c r="K127" s="118">
        <v>0</v>
      </c>
      <c r="L127" s="119"/>
      <c r="M127" s="117">
        <v>0</v>
      </c>
      <c r="N127" s="118">
        <v>668</v>
      </c>
      <c r="O127" s="118">
        <v>0</v>
      </c>
    </row>
    <row r="128" spans="1:16" ht="27" customHeight="1" x14ac:dyDescent="0.2">
      <c r="A128" s="37"/>
      <c r="B128" s="269"/>
      <c r="C128" s="258"/>
      <c r="D128" s="281" t="s">
        <v>539</v>
      </c>
      <c r="E128" s="282"/>
      <c r="F128" s="6">
        <v>500</v>
      </c>
      <c r="G128" s="6">
        <v>750</v>
      </c>
      <c r="H128" s="6">
        <v>750</v>
      </c>
      <c r="I128" s="6">
        <v>0</v>
      </c>
      <c r="J128" s="6">
        <v>0</v>
      </c>
      <c r="K128" s="6">
        <v>0</v>
      </c>
      <c r="L128" s="103"/>
      <c r="M128" s="42">
        <v>0</v>
      </c>
      <c r="N128" s="6">
        <v>750</v>
      </c>
      <c r="O128" s="6">
        <v>0</v>
      </c>
    </row>
    <row r="129" spans="1:15" ht="37.5" customHeight="1" x14ac:dyDescent="0.2">
      <c r="A129" s="222"/>
      <c r="B129" s="268" t="s">
        <v>99</v>
      </c>
      <c r="C129" s="257" t="s">
        <v>207</v>
      </c>
      <c r="D129" s="349" t="s">
        <v>1249</v>
      </c>
      <c r="E129" s="350"/>
      <c r="F129" s="112">
        <v>16785</v>
      </c>
      <c r="G129" s="112">
        <v>16703</v>
      </c>
      <c r="H129" s="112">
        <v>16472</v>
      </c>
      <c r="I129" s="112">
        <v>0</v>
      </c>
      <c r="J129" s="112">
        <v>0</v>
      </c>
      <c r="K129" s="112">
        <v>0</v>
      </c>
      <c r="L129" s="100"/>
      <c r="M129" s="117">
        <v>0</v>
      </c>
      <c r="N129" s="112">
        <v>16472</v>
      </c>
      <c r="O129" s="112">
        <v>231</v>
      </c>
    </row>
    <row r="130" spans="1:15" ht="27" customHeight="1" x14ac:dyDescent="0.2">
      <c r="A130" s="222"/>
      <c r="B130" s="269"/>
      <c r="C130" s="258"/>
      <c r="D130" s="237" t="s">
        <v>541</v>
      </c>
      <c r="E130" s="238"/>
      <c r="F130" s="7">
        <v>16629</v>
      </c>
      <c r="G130" s="7">
        <v>16629</v>
      </c>
      <c r="H130" s="7">
        <v>16599</v>
      </c>
      <c r="I130" s="7">
        <v>0</v>
      </c>
      <c r="J130" s="7">
        <v>0</v>
      </c>
      <c r="K130" s="7">
        <v>0</v>
      </c>
      <c r="L130" s="70"/>
      <c r="M130" s="42">
        <v>0</v>
      </c>
      <c r="N130" s="7">
        <v>16599</v>
      </c>
      <c r="O130" s="7">
        <v>30</v>
      </c>
    </row>
    <row r="131" spans="1:15" ht="27" customHeight="1" x14ac:dyDescent="0.2">
      <c r="A131" s="226"/>
      <c r="B131" s="268" t="s">
        <v>99</v>
      </c>
      <c r="C131" s="302" t="s">
        <v>89</v>
      </c>
      <c r="D131" s="259" t="s">
        <v>242</v>
      </c>
      <c r="E131" s="260"/>
      <c r="F131" s="112">
        <v>941</v>
      </c>
      <c r="G131" s="112">
        <v>855</v>
      </c>
      <c r="H131" s="112">
        <v>735</v>
      </c>
      <c r="I131" s="112">
        <v>0</v>
      </c>
      <c r="J131" s="112">
        <v>0</v>
      </c>
      <c r="K131" s="112">
        <v>0</v>
      </c>
      <c r="L131" s="100"/>
      <c r="M131" s="117">
        <v>0</v>
      </c>
      <c r="N131" s="112">
        <v>735</v>
      </c>
      <c r="O131" s="112">
        <v>120</v>
      </c>
    </row>
    <row r="132" spans="1:15" ht="27" customHeight="1" x14ac:dyDescent="0.2">
      <c r="A132" s="226"/>
      <c r="B132" s="269"/>
      <c r="C132" s="305"/>
      <c r="D132" s="261"/>
      <c r="E132" s="262"/>
      <c r="F132" s="7">
        <v>1006</v>
      </c>
      <c r="G132" s="7">
        <v>1006</v>
      </c>
      <c r="H132" s="7">
        <v>676</v>
      </c>
      <c r="I132" s="7">
        <v>0</v>
      </c>
      <c r="J132" s="7">
        <v>0</v>
      </c>
      <c r="K132" s="7">
        <v>0</v>
      </c>
      <c r="L132" s="41"/>
      <c r="M132" s="42">
        <v>0</v>
      </c>
      <c r="N132" s="7">
        <v>676</v>
      </c>
      <c r="O132" s="7">
        <v>330</v>
      </c>
    </row>
    <row r="133" spans="1:15" ht="27" customHeight="1" x14ac:dyDescent="0.2">
      <c r="A133" s="223"/>
      <c r="B133" s="268" t="s">
        <v>496</v>
      </c>
      <c r="C133" s="353" t="s">
        <v>561</v>
      </c>
      <c r="D133" s="271" t="s">
        <v>562</v>
      </c>
      <c r="E133" s="272"/>
      <c r="F133" s="229">
        <v>159080</v>
      </c>
      <c r="G133" s="229">
        <v>159080</v>
      </c>
      <c r="H133" s="229">
        <v>138753</v>
      </c>
      <c r="I133" s="229">
        <v>0</v>
      </c>
      <c r="J133" s="229">
        <v>2271</v>
      </c>
      <c r="K133" s="229">
        <v>0</v>
      </c>
      <c r="L133" s="231"/>
      <c r="M133" s="251">
        <v>0</v>
      </c>
      <c r="N133" s="229">
        <v>136482</v>
      </c>
      <c r="O133" s="229">
        <v>20327</v>
      </c>
    </row>
    <row r="134" spans="1:15" ht="27" customHeight="1" x14ac:dyDescent="0.2">
      <c r="A134" s="224"/>
      <c r="B134" s="269"/>
      <c r="C134" s="354"/>
      <c r="D134" s="281"/>
      <c r="E134" s="282"/>
      <c r="F134" s="230"/>
      <c r="G134" s="230"/>
      <c r="H134" s="230"/>
      <c r="I134" s="230"/>
      <c r="J134" s="230"/>
      <c r="K134" s="230"/>
      <c r="L134" s="232"/>
      <c r="M134" s="347"/>
      <c r="N134" s="230"/>
      <c r="O134" s="230"/>
    </row>
    <row r="135" spans="1:15" ht="27" customHeight="1" x14ac:dyDescent="0.2">
      <c r="A135" s="223"/>
      <c r="B135" s="268" t="s">
        <v>496</v>
      </c>
      <c r="C135" s="353" t="s">
        <v>560</v>
      </c>
      <c r="D135" s="271" t="s">
        <v>568</v>
      </c>
      <c r="E135" s="272"/>
      <c r="F135" s="112">
        <v>280</v>
      </c>
      <c r="G135" s="112">
        <v>280</v>
      </c>
      <c r="H135" s="112">
        <v>280</v>
      </c>
      <c r="I135" s="112">
        <v>0</v>
      </c>
      <c r="J135" s="112">
        <v>0</v>
      </c>
      <c r="K135" s="112">
        <v>0</v>
      </c>
      <c r="L135" s="100"/>
      <c r="M135" s="117">
        <v>0</v>
      </c>
      <c r="N135" s="112">
        <v>280</v>
      </c>
      <c r="O135" s="112">
        <v>0</v>
      </c>
    </row>
    <row r="136" spans="1:15" ht="27" customHeight="1" x14ac:dyDescent="0.2">
      <c r="A136" s="224"/>
      <c r="B136" s="269"/>
      <c r="C136" s="354"/>
      <c r="D136" s="281"/>
      <c r="E136" s="282"/>
      <c r="F136" s="7">
        <v>280</v>
      </c>
      <c r="G136" s="7">
        <v>280</v>
      </c>
      <c r="H136" s="7">
        <v>280</v>
      </c>
      <c r="I136" s="7">
        <v>0</v>
      </c>
      <c r="J136" s="7">
        <v>0</v>
      </c>
      <c r="K136" s="7">
        <v>0</v>
      </c>
      <c r="L136" s="70"/>
      <c r="M136" s="42">
        <v>0</v>
      </c>
      <c r="N136" s="7">
        <v>280</v>
      </c>
      <c r="O136" s="7">
        <v>0</v>
      </c>
    </row>
    <row r="137" spans="1:15" ht="27" customHeight="1" x14ac:dyDescent="0.2">
      <c r="A137" s="223"/>
      <c r="B137" s="268" t="s">
        <v>496</v>
      </c>
      <c r="C137" s="353" t="s">
        <v>154</v>
      </c>
      <c r="D137" s="349" t="s">
        <v>559</v>
      </c>
      <c r="E137" s="350"/>
      <c r="F137" s="112">
        <v>3312</v>
      </c>
      <c r="G137" s="112">
        <v>3312</v>
      </c>
      <c r="H137" s="112">
        <v>3199</v>
      </c>
      <c r="I137" s="112">
        <v>0</v>
      </c>
      <c r="J137" s="112">
        <v>0</v>
      </c>
      <c r="K137" s="112">
        <v>0</v>
      </c>
      <c r="L137" s="100" t="s">
        <v>118</v>
      </c>
      <c r="M137" s="117">
        <v>7</v>
      </c>
      <c r="N137" s="112">
        <v>3192</v>
      </c>
      <c r="O137" s="112">
        <v>113</v>
      </c>
    </row>
    <row r="138" spans="1:15" ht="27" customHeight="1" x14ac:dyDescent="0.2">
      <c r="A138" s="224"/>
      <c r="B138" s="269"/>
      <c r="C138" s="354"/>
      <c r="D138" s="235" t="s">
        <v>558</v>
      </c>
      <c r="E138" s="236"/>
      <c r="F138" s="7">
        <v>3184</v>
      </c>
      <c r="G138" s="7">
        <v>3184</v>
      </c>
      <c r="H138" s="7">
        <v>2997</v>
      </c>
      <c r="I138" s="7">
        <v>0</v>
      </c>
      <c r="J138" s="7">
        <v>0</v>
      </c>
      <c r="K138" s="7">
        <v>0</v>
      </c>
      <c r="L138" s="70" t="s">
        <v>7</v>
      </c>
      <c r="M138" s="42">
        <v>6</v>
      </c>
      <c r="N138" s="7">
        <v>2991</v>
      </c>
      <c r="O138" s="7">
        <v>187</v>
      </c>
    </row>
    <row r="139" spans="1:15" ht="81" customHeight="1" x14ac:dyDescent="0.2">
      <c r="A139" s="35" t="s">
        <v>241</v>
      </c>
      <c r="B139" s="268" t="s">
        <v>100</v>
      </c>
      <c r="C139" s="353" t="s">
        <v>137</v>
      </c>
      <c r="D139" s="349" t="s">
        <v>530</v>
      </c>
      <c r="E139" s="350"/>
      <c r="F139" s="112">
        <v>5406</v>
      </c>
      <c r="G139" s="112">
        <v>5406</v>
      </c>
      <c r="H139" s="112">
        <v>4747</v>
      </c>
      <c r="I139" s="112">
        <v>0</v>
      </c>
      <c r="J139" s="112">
        <v>0</v>
      </c>
      <c r="K139" s="112">
        <v>0</v>
      </c>
      <c r="L139" s="100" t="s">
        <v>118</v>
      </c>
      <c r="M139" s="117">
        <v>13</v>
      </c>
      <c r="N139" s="112">
        <v>4734</v>
      </c>
      <c r="O139" s="112">
        <v>659</v>
      </c>
    </row>
    <row r="140" spans="1:15" ht="81" customHeight="1" x14ac:dyDescent="0.2">
      <c r="A140" s="37"/>
      <c r="B140" s="269"/>
      <c r="C140" s="354"/>
      <c r="D140" s="235" t="s">
        <v>529</v>
      </c>
      <c r="E140" s="236"/>
      <c r="F140" s="7">
        <v>6328</v>
      </c>
      <c r="G140" s="7">
        <v>6328</v>
      </c>
      <c r="H140" s="7">
        <v>5606</v>
      </c>
      <c r="I140" s="7">
        <v>0</v>
      </c>
      <c r="J140" s="7">
        <v>0</v>
      </c>
      <c r="K140" s="7">
        <v>0</v>
      </c>
      <c r="L140" s="70" t="s">
        <v>7</v>
      </c>
      <c r="M140" s="42">
        <v>10</v>
      </c>
      <c r="N140" s="7">
        <v>5596</v>
      </c>
      <c r="O140" s="7">
        <v>722</v>
      </c>
    </row>
    <row r="141" spans="1:15" ht="39" customHeight="1" x14ac:dyDescent="0.2">
      <c r="A141" s="228" t="s">
        <v>1354</v>
      </c>
      <c r="B141" s="268" t="s">
        <v>269</v>
      </c>
      <c r="C141" s="257" t="s">
        <v>576</v>
      </c>
      <c r="D141" s="349" t="s">
        <v>578</v>
      </c>
      <c r="E141" s="350"/>
      <c r="F141" s="118">
        <v>6881</v>
      </c>
      <c r="G141" s="118">
        <v>7119</v>
      </c>
      <c r="H141" s="118">
        <v>7095</v>
      </c>
      <c r="I141" s="118">
        <v>0</v>
      </c>
      <c r="J141" s="118">
        <v>0</v>
      </c>
      <c r="K141" s="118">
        <v>0</v>
      </c>
      <c r="L141" s="119" t="s">
        <v>131</v>
      </c>
      <c r="M141" s="117">
        <v>696</v>
      </c>
      <c r="N141" s="118">
        <v>6399</v>
      </c>
      <c r="O141" s="118">
        <v>24</v>
      </c>
    </row>
    <row r="142" spans="1:15" ht="27" customHeight="1" x14ac:dyDescent="0.2">
      <c r="A142" s="228"/>
      <c r="B142" s="269"/>
      <c r="C142" s="258"/>
      <c r="D142" s="281" t="s">
        <v>577</v>
      </c>
      <c r="E142" s="282"/>
      <c r="F142" s="6">
        <v>4541</v>
      </c>
      <c r="G142" s="6">
        <v>4541</v>
      </c>
      <c r="H142" s="6">
        <v>4401</v>
      </c>
      <c r="I142" s="6">
        <v>0</v>
      </c>
      <c r="J142" s="6">
        <v>0</v>
      </c>
      <c r="K142" s="6">
        <v>0</v>
      </c>
      <c r="L142" s="103" t="s">
        <v>48</v>
      </c>
      <c r="M142" s="42">
        <v>134</v>
      </c>
      <c r="N142" s="6">
        <v>4267</v>
      </c>
      <c r="O142" s="6">
        <v>140</v>
      </c>
    </row>
    <row r="143" spans="1:15" ht="27" customHeight="1" x14ac:dyDescent="0.2">
      <c r="A143" s="225" t="s">
        <v>1355</v>
      </c>
      <c r="B143" s="409" t="s">
        <v>269</v>
      </c>
      <c r="C143" s="257" t="s">
        <v>157</v>
      </c>
      <c r="D143" s="259" t="s">
        <v>349</v>
      </c>
      <c r="E143" s="260"/>
      <c r="F143" s="112">
        <v>1894</v>
      </c>
      <c r="G143" s="112">
        <v>2359</v>
      </c>
      <c r="H143" s="112">
        <v>2213</v>
      </c>
      <c r="I143" s="112">
        <v>0</v>
      </c>
      <c r="J143" s="112">
        <v>0</v>
      </c>
      <c r="K143" s="112">
        <v>0</v>
      </c>
      <c r="L143" s="100"/>
      <c r="M143" s="113">
        <v>0</v>
      </c>
      <c r="N143" s="112">
        <v>2213</v>
      </c>
      <c r="O143" s="112">
        <v>146</v>
      </c>
    </row>
    <row r="144" spans="1:15" ht="27" customHeight="1" x14ac:dyDescent="0.2">
      <c r="A144" s="225"/>
      <c r="B144" s="398"/>
      <c r="C144" s="258"/>
      <c r="D144" s="261"/>
      <c r="E144" s="262"/>
      <c r="F144" s="7">
        <v>1817</v>
      </c>
      <c r="G144" s="7">
        <v>1817</v>
      </c>
      <c r="H144" s="7">
        <v>1727</v>
      </c>
      <c r="I144" s="7">
        <v>0</v>
      </c>
      <c r="J144" s="7">
        <v>0</v>
      </c>
      <c r="K144" s="7">
        <v>0</v>
      </c>
      <c r="L144" s="36"/>
      <c r="M144" s="22">
        <v>0</v>
      </c>
      <c r="N144" s="7">
        <v>1727</v>
      </c>
      <c r="O144" s="7">
        <v>90</v>
      </c>
    </row>
    <row r="145" spans="1:15" ht="54" customHeight="1" x14ac:dyDescent="0.2">
      <c r="A145" s="38" t="s">
        <v>1209</v>
      </c>
      <c r="B145" s="40" t="s">
        <v>471</v>
      </c>
      <c r="C145" s="10" t="s">
        <v>1092</v>
      </c>
      <c r="D145" s="295" t="s">
        <v>1093</v>
      </c>
      <c r="E145" s="296"/>
      <c r="F145" s="114">
        <v>46130</v>
      </c>
      <c r="G145" s="114">
        <v>46130</v>
      </c>
      <c r="H145" s="114">
        <v>39764</v>
      </c>
      <c r="I145" s="114">
        <v>0</v>
      </c>
      <c r="J145" s="114">
        <v>39761</v>
      </c>
      <c r="K145" s="114">
        <v>0</v>
      </c>
      <c r="L145" s="115" t="s">
        <v>118</v>
      </c>
      <c r="M145" s="116">
        <v>3</v>
      </c>
      <c r="N145" s="114">
        <v>0</v>
      </c>
      <c r="O145" s="114">
        <v>6366</v>
      </c>
    </row>
    <row r="146" spans="1:15" ht="27" customHeight="1" x14ac:dyDescent="0.2">
      <c r="A146" s="37"/>
      <c r="B146" s="268" t="s">
        <v>101</v>
      </c>
      <c r="C146" s="257" t="s">
        <v>1095</v>
      </c>
      <c r="D146" s="259" t="s">
        <v>1094</v>
      </c>
      <c r="E146" s="260"/>
      <c r="F146" s="229">
        <v>31516</v>
      </c>
      <c r="G146" s="229">
        <v>31516</v>
      </c>
      <c r="H146" s="229">
        <v>27160</v>
      </c>
      <c r="I146" s="229">
        <v>0</v>
      </c>
      <c r="J146" s="229">
        <v>0</v>
      </c>
      <c r="K146" s="229">
        <v>0</v>
      </c>
      <c r="L146" s="231"/>
      <c r="M146" s="251">
        <v>0</v>
      </c>
      <c r="N146" s="229">
        <v>27160</v>
      </c>
      <c r="O146" s="229">
        <v>4356</v>
      </c>
    </row>
    <row r="147" spans="1:15" ht="27" customHeight="1" x14ac:dyDescent="0.2">
      <c r="A147" s="37"/>
      <c r="B147" s="269"/>
      <c r="C147" s="258"/>
      <c r="D147" s="261"/>
      <c r="E147" s="262"/>
      <c r="F147" s="230"/>
      <c r="G147" s="230"/>
      <c r="H147" s="230"/>
      <c r="I147" s="230"/>
      <c r="J147" s="230"/>
      <c r="K147" s="230"/>
      <c r="L147" s="232"/>
      <c r="M147" s="347"/>
      <c r="N147" s="230"/>
      <c r="O147" s="230"/>
    </row>
    <row r="148" spans="1:15" ht="53.25" customHeight="1" x14ac:dyDescent="0.2">
      <c r="A148" s="221" t="s">
        <v>1210</v>
      </c>
      <c r="B148" s="268" t="s">
        <v>102</v>
      </c>
      <c r="C148" s="302" t="s">
        <v>284</v>
      </c>
      <c r="D148" s="233" t="s">
        <v>583</v>
      </c>
      <c r="E148" s="234"/>
      <c r="F148" s="112">
        <v>16379</v>
      </c>
      <c r="G148" s="129">
        <v>16379</v>
      </c>
      <c r="H148" s="112">
        <v>15933</v>
      </c>
      <c r="I148" s="112">
        <v>12284</v>
      </c>
      <c r="J148" s="112">
        <v>0</v>
      </c>
      <c r="K148" s="112">
        <v>0</v>
      </c>
      <c r="L148" s="100"/>
      <c r="M148" s="113">
        <v>0</v>
      </c>
      <c r="N148" s="112">
        <v>3649</v>
      </c>
      <c r="O148" s="112">
        <v>446</v>
      </c>
    </row>
    <row r="149" spans="1:15" ht="30" customHeight="1" x14ac:dyDescent="0.2">
      <c r="A149" s="222"/>
      <c r="B149" s="269"/>
      <c r="C149" s="305"/>
      <c r="D149" s="351" t="s">
        <v>582</v>
      </c>
      <c r="E149" s="352"/>
      <c r="F149" s="7">
        <v>15677</v>
      </c>
      <c r="G149" s="6">
        <v>15677</v>
      </c>
      <c r="H149" s="7">
        <v>15150</v>
      </c>
      <c r="I149" s="7">
        <v>11758</v>
      </c>
      <c r="J149" s="7">
        <v>0</v>
      </c>
      <c r="K149" s="7">
        <v>0</v>
      </c>
      <c r="L149" s="36"/>
      <c r="M149" s="22">
        <v>0</v>
      </c>
      <c r="N149" s="7">
        <v>3392</v>
      </c>
      <c r="O149" s="7">
        <v>527</v>
      </c>
    </row>
    <row r="150" spans="1:15" ht="63.75" customHeight="1" x14ac:dyDescent="0.2">
      <c r="A150" s="37"/>
      <c r="B150" s="268" t="s">
        <v>102</v>
      </c>
      <c r="C150" s="302" t="s">
        <v>285</v>
      </c>
      <c r="D150" s="233" t="s">
        <v>585</v>
      </c>
      <c r="E150" s="234"/>
      <c r="F150" s="112">
        <v>2512</v>
      </c>
      <c r="G150" s="129">
        <v>2512</v>
      </c>
      <c r="H150" s="112">
        <v>2110</v>
      </c>
      <c r="I150" s="112">
        <v>1256</v>
      </c>
      <c r="J150" s="112">
        <v>0</v>
      </c>
      <c r="K150" s="112">
        <v>0</v>
      </c>
      <c r="L150" s="100"/>
      <c r="M150" s="113">
        <v>0</v>
      </c>
      <c r="N150" s="112">
        <v>854</v>
      </c>
      <c r="O150" s="112">
        <v>402</v>
      </c>
    </row>
    <row r="151" spans="1:15" ht="30" customHeight="1" x14ac:dyDescent="0.2">
      <c r="A151" s="37"/>
      <c r="B151" s="269"/>
      <c r="C151" s="305"/>
      <c r="D151" s="351" t="s">
        <v>584</v>
      </c>
      <c r="E151" s="352"/>
      <c r="F151" s="7">
        <v>2512</v>
      </c>
      <c r="G151" s="6">
        <v>2512</v>
      </c>
      <c r="H151" s="7">
        <v>2512</v>
      </c>
      <c r="I151" s="7">
        <v>1256</v>
      </c>
      <c r="J151" s="7">
        <v>0</v>
      </c>
      <c r="K151" s="7">
        <v>0</v>
      </c>
      <c r="L151" s="36"/>
      <c r="M151" s="22">
        <v>0</v>
      </c>
      <c r="N151" s="7">
        <v>1256</v>
      </c>
      <c r="O151" s="7">
        <v>0</v>
      </c>
    </row>
    <row r="152" spans="1:15" ht="40.5" customHeight="1" x14ac:dyDescent="0.2">
      <c r="A152" s="222"/>
      <c r="B152" s="268" t="s">
        <v>102</v>
      </c>
      <c r="C152" s="302" t="s">
        <v>248</v>
      </c>
      <c r="D152" s="233" t="s">
        <v>581</v>
      </c>
      <c r="E152" s="234"/>
      <c r="F152" s="112">
        <v>1013</v>
      </c>
      <c r="G152" s="129">
        <v>1013</v>
      </c>
      <c r="H152" s="112">
        <v>440</v>
      </c>
      <c r="I152" s="112">
        <v>0</v>
      </c>
      <c r="J152" s="112">
        <v>0</v>
      </c>
      <c r="K152" s="112">
        <v>0</v>
      </c>
      <c r="L152" s="100"/>
      <c r="M152" s="113">
        <v>0</v>
      </c>
      <c r="N152" s="112">
        <v>440</v>
      </c>
      <c r="O152" s="112">
        <v>573</v>
      </c>
    </row>
    <row r="153" spans="1:15" ht="40.5" customHeight="1" x14ac:dyDescent="0.2">
      <c r="A153" s="222"/>
      <c r="B153" s="269"/>
      <c r="C153" s="305"/>
      <c r="D153" s="351" t="s">
        <v>580</v>
      </c>
      <c r="E153" s="352"/>
      <c r="F153" s="7">
        <v>133</v>
      </c>
      <c r="G153" s="6">
        <v>133</v>
      </c>
      <c r="H153" s="7">
        <v>126</v>
      </c>
      <c r="I153" s="7">
        <v>0</v>
      </c>
      <c r="J153" s="7">
        <v>0</v>
      </c>
      <c r="K153" s="7">
        <v>0</v>
      </c>
      <c r="L153" s="36"/>
      <c r="M153" s="22">
        <v>0</v>
      </c>
      <c r="N153" s="7">
        <v>126</v>
      </c>
      <c r="O153" s="7">
        <v>7</v>
      </c>
    </row>
    <row r="154" spans="1:15" ht="31.5" customHeight="1" x14ac:dyDescent="0.2">
      <c r="A154" s="37"/>
      <c r="B154" s="268" t="s">
        <v>103</v>
      </c>
      <c r="C154" s="257" t="s">
        <v>603</v>
      </c>
      <c r="D154" s="271" t="s">
        <v>604</v>
      </c>
      <c r="E154" s="272"/>
      <c r="F154" s="118">
        <v>725</v>
      </c>
      <c r="G154" s="118">
        <v>725</v>
      </c>
      <c r="H154" s="118">
        <v>523</v>
      </c>
      <c r="I154" s="118">
        <v>0</v>
      </c>
      <c r="J154" s="118">
        <v>0</v>
      </c>
      <c r="K154" s="118">
        <v>0</v>
      </c>
      <c r="L154" s="119"/>
      <c r="M154" s="117">
        <v>0</v>
      </c>
      <c r="N154" s="118">
        <v>523</v>
      </c>
      <c r="O154" s="118">
        <v>202</v>
      </c>
    </row>
    <row r="155" spans="1:15" ht="31.5" customHeight="1" x14ac:dyDescent="0.2">
      <c r="A155" s="97"/>
      <c r="B155" s="269"/>
      <c r="C155" s="258"/>
      <c r="D155" s="237" t="s">
        <v>602</v>
      </c>
      <c r="E155" s="238"/>
      <c r="F155" s="6">
        <v>481</v>
      </c>
      <c r="G155" s="6">
        <v>481</v>
      </c>
      <c r="H155" s="6">
        <v>285</v>
      </c>
      <c r="I155" s="6">
        <v>0</v>
      </c>
      <c r="J155" s="6">
        <v>0</v>
      </c>
      <c r="K155" s="6">
        <v>0</v>
      </c>
      <c r="L155" s="103"/>
      <c r="M155" s="42">
        <v>0</v>
      </c>
      <c r="N155" s="6">
        <v>285</v>
      </c>
      <c r="O155" s="6">
        <v>196</v>
      </c>
    </row>
    <row r="156" spans="1:15" ht="5.25" customHeight="1" x14ac:dyDescent="0.2">
      <c r="A156" s="225" t="s">
        <v>1368</v>
      </c>
      <c r="B156" s="268" t="s">
        <v>103</v>
      </c>
      <c r="C156" s="257" t="s">
        <v>169</v>
      </c>
      <c r="D156" s="25"/>
      <c r="E156" s="175"/>
      <c r="F156" s="229">
        <v>1721166</v>
      </c>
      <c r="G156" s="229">
        <v>1779079</v>
      </c>
      <c r="H156" s="229">
        <v>1733932</v>
      </c>
      <c r="I156" s="229">
        <v>836788</v>
      </c>
      <c r="J156" s="229">
        <v>418394</v>
      </c>
      <c r="K156" s="229">
        <v>0</v>
      </c>
      <c r="L156" s="287"/>
      <c r="M156" s="251">
        <v>0</v>
      </c>
      <c r="N156" s="229">
        <v>478750</v>
      </c>
      <c r="O156" s="229">
        <v>45147</v>
      </c>
    </row>
    <row r="157" spans="1:15" ht="12" customHeight="1" x14ac:dyDescent="0.2">
      <c r="A157" s="225"/>
      <c r="B157" s="299"/>
      <c r="C157" s="267"/>
      <c r="D157" s="9" t="s">
        <v>16</v>
      </c>
      <c r="E157" s="78">
        <v>116862</v>
      </c>
      <c r="F157" s="246"/>
      <c r="G157" s="246"/>
      <c r="H157" s="246"/>
      <c r="I157" s="246"/>
      <c r="J157" s="246"/>
      <c r="K157" s="246"/>
      <c r="L157" s="288"/>
      <c r="M157" s="252"/>
      <c r="N157" s="246"/>
      <c r="O157" s="246"/>
    </row>
    <row r="158" spans="1:15" ht="12" customHeight="1" x14ac:dyDescent="0.2">
      <c r="A158" s="225"/>
      <c r="B158" s="299"/>
      <c r="C158" s="267"/>
      <c r="D158" s="9" t="s">
        <v>17</v>
      </c>
      <c r="E158" s="78">
        <v>5069</v>
      </c>
      <c r="F158" s="327"/>
      <c r="G158" s="327"/>
      <c r="H158" s="327"/>
      <c r="I158" s="327"/>
      <c r="J158" s="327"/>
      <c r="K158" s="327"/>
      <c r="L158" s="288"/>
      <c r="M158" s="400"/>
      <c r="N158" s="327"/>
      <c r="O158" s="327"/>
    </row>
    <row r="159" spans="1:15" ht="12" customHeight="1" x14ac:dyDescent="0.2">
      <c r="A159" s="225"/>
      <c r="B159" s="299"/>
      <c r="C159" s="267"/>
      <c r="D159" s="9" t="s">
        <v>78</v>
      </c>
      <c r="E159" s="78">
        <v>16936</v>
      </c>
      <c r="F159" s="327"/>
      <c r="G159" s="327"/>
      <c r="H159" s="327"/>
      <c r="I159" s="327"/>
      <c r="J159" s="327"/>
      <c r="K159" s="327"/>
      <c r="L159" s="288"/>
      <c r="M159" s="400"/>
      <c r="N159" s="327"/>
      <c r="O159" s="327"/>
    </row>
    <row r="160" spans="1:15" ht="12" customHeight="1" x14ac:dyDescent="0.2">
      <c r="A160" s="224"/>
      <c r="B160" s="299"/>
      <c r="C160" s="267"/>
      <c r="D160" s="9" t="s">
        <v>18</v>
      </c>
      <c r="E160" s="78">
        <v>18719</v>
      </c>
      <c r="F160" s="327"/>
      <c r="G160" s="327"/>
      <c r="H160" s="327"/>
      <c r="I160" s="327"/>
      <c r="J160" s="327"/>
      <c r="K160" s="327"/>
      <c r="L160" s="288"/>
      <c r="M160" s="400"/>
      <c r="N160" s="327"/>
      <c r="O160" s="327"/>
    </row>
    <row r="161" spans="1:15" ht="12" customHeight="1" x14ac:dyDescent="0.2">
      <c r="A161" s="37"/>
      <c r="B161" s="299"/>
      <c r="C161" s="267"/>
      <c r="D161" s="9" t="s">
        <v>19</v>
      </c>
      <c r="E161" s="78">
        <v>71041</v>
      </c>
      <c r="F161" s="327"/>
      <c r="G161" s="327"/>
      <c r="H161" s="327"/>
      <c r="I161" s="327"/>
      <c r="J161" s="327"/>
      <c r="K161" s="327"/>
      <c r="L161" s="288"/>
      <c r="M161" s="400"/>
      <c r="N161" s="327"/>
      <c r="O161" s="327"/>
    </row>
    <row r="162" spans="1:15" ht="12" customHeight="1" x14ac:dyDescent="0.2">
      <c r="A162" s="37"/>
      <c r="B162" s="299"/>
      <c r="C162" s="267"/>
      <c r="D162" s="9" t="s">
        <v>20</v>
      </c>
      <c r="E162" s="159">
        <v>1215764</v>
      </c>
      <c r="F162" s="327"/>
      <c r="G162" s="327"/>
      <c r="H162" s="327"/>
      <c r="I162" s="327"/>
      <c r="J162" s="327"/>
      <c r="K162" s="327"/>
      <c r="L162" s="288"/>
      <c r="M162" s="400"/>
      <c r="N162" s="327"/>
      <c r="O162" s="327"/>
    </row>
    <row r="163" spans="1:15" ht="12" customHeight="1" x14ac:dyDescent="0.2">
      <c r="A163" s="37"/>
      <c r="B163" s="299"/>
      <c r="C163" s="267"/>
      <c r="D163" s="9" t="s">
        <v>21</v>
      </c>
      <c r="E163" s="78">
        <v>252768</v>
      </c>
      <c r="F163" s="327"/>
      <c r="G163" s="327"/>
      <c r="H163" s="327"/>
      <c r="I163" s="327"/>
      <c r="J163" s="327"/>
      <c r="K163" s="327"/>
      <c r="L163" s="288"/>
      <c r="M163" s="400"/>
      <c r="N163" s="327"/>
      <c r="O163" s="327"/>
    </row>
    <row r="164" spans="1:15" ht="12" customHeight="1" x14ac:dyDescent="0.2">
      <c r="A164" s="37"/>
      <c r="B164" s="299"/>
      <c r="C164" s="267"/>
      <c r="D164" s="9" t="s">
        <v>22</v>
      </c>
      <c r="E164" s="78">
        <v>36773</v>
      </c>
      <c r="F164" s="327"/>
      <c r="G164" s="327"/>
      <c r="H164" s="327"/>
      <c r="I164" s="327"/>
      <c r="J164" s="327"/>
      <c r="K164" s="327"/>
      <c r="L164" s="288"/>
      <c r="M164" s="400"/>
      <c r="N164" s="327"/>
      <c r="O164" s="327"/>
    </row>
    <row r="165" spans="1:15" ht="3.75" customHeight="1" x14ac:dyDescent="0.2">
      <c r="A165" s="37"/>
      <c r="B165" s="299"/>
      <c r="C165" s="267"/>
      <c r="D165" s="11"/>
      <c r="E165" s="87"/>
      <c r="F165" s="328"/>
      <c r="G165" s="328"/>
      <c r="H165" s="328"/>
      <c r="I165" s="328"/>
      <c r="J165" s="328"/>
      <c r="K165" s="328"/>
      <c r="L165" s="399"/>
      <c r="M165" s="401"/>
      <c r="N165" s="328"/>
      <c r="O165" s="328"/>
    </row>
    <row r="166" spans="1:15" ht="6" customHeight="1" x14ac:dyDescent="0.2">
      <c r="A166" s="37"/>
      <c r="B166" s="299"/>
      <c r="C166" s="267"/>
      <c r="D166" s="9"/>
      <c r="E166" s="77"/>
      <c r="F166" s="239">
        <v>1651437</v>
      </c>
      <c r="G166" s="239">
        <v>1716840</v>
      </c>
      <c r="H166" s="239">
        <v>1708785</v>
      </c>
      <c r="I166" s="239">
        <v>802114</v>
      </c>
      <c r="J166" s="239">
        <v>401057</v>
      </c>
      <c r="K166" s="239">
        <v>0</v>
      </c>
      <c r="L166" s="411"/>
      <c r="M166" s="253">
        <v>0</v>
      </c>
      <c r="N166" s="239">
        <v>505614</v>
      </c>
      <c r="O166" s="239">
        <v>8055</v>
      </c>
    </row>
    <row r="167" spans="1:15" ht="12" customHeight="1" x14ac:dyDescent="0.2">
      <c r="A167" s="37"/>
      <c r="B167" s="299"/>
      <c r="C167" s="267"/>
      <c r="D167" s="9" t="s">
        <v>77</v>
      </c>
      <c r="E167" s="174">
        <v>111435</v>
      </c>
      <c r="F167" s="241"/>
      <c r="G167" s="241"/>
      <c r="H167" s="241"/>
      <c r="I167" s="241"/>
      <c r="J167" s="241"/>
      <c r="K167" s="241"/>
      <c r="L167" s="412"/>
      <c r="M167" s="414"/>
      <c r="N167" s="241"/>
      <c r="O167" s="241"/>
    </row>
    <row r="168" spans="1:15" ht="12" customHeight="1" x14ac:dyDescent="0.2">
      <c r="A168" s="37"/>
      <c r="B168" s="299"/>
      <c r="C168" s="267"/>
      <c r="D168" s="9" t="s">
        <v>58</v>
      </c>
      <c r="E168" s="78">
        <v>4643</v>
      </c>
      <c r="F168" s="410"/>
      <c r="G168" s="410"/>
      <c r="H168" s="410"/>
      <c r="I168" s="410"/>
      <c r="J168" s="410"/>
      <c r="K168" s="410"/>
      <c r="L168" s="412"/>
      <c r="M168" s="415"/>
      <c r="N168" s="410"/>
      <c r="O168" s="410"/>
    </row>
    <row r="169" spans="1:15" ht="12" customHeight="1" x14ac:dyDescent="0.2">
      <c r="A169" s="37"/>
      <c r="B169" s="299"/>
      <c r="C169" s="267"/>
      <c r="D169" s="9" t="s">
        <v>78</v>
      </c>
      <c r="E169" s="78">
        <v>21226</v>
      </c>
      <c r="F169" s="410"/>
      <c r="G169" s="410"/>
      <c r="H169" s="410"/>
      <c r="I169" s="410"/>
      <c r="J169" s="410"/>
      <c r="K169" s="410"/>
      <c r="L169" s="412"/>
      <c r="M169" s="415"/>
      <c r="N169" s="410"/>
      <c r="O169" s="410"/>
    </row>
    <row r="170" spans="1:15" ht="12" customHeight="1" x14ac:dyDescent="0.2">
      <c r="A170" s="37"/>
      <c r="B170" s="299"/>
      <c r="C170" s="267"/>
      <c r="D170" s="9" t="s">
        <v>59</v>
      </c>
      <c r="E170" s="78">
        <v>30606</v>
      </c>
      <c r="F170" s="410"/>
      <c r="G170" s="410"/>
      <c r="H170" s="410"/>
      <c r="I170" s="410"/>
      <c r="J170" s="410"/>
      <c r="K170" s="410"/>
      <c r="L170" s="412"/>
      <c r="M170" s="415"/>
      <c r="N170" s="410"/>
      <c r="O170" s="410"/>
    </row>
    <row r="171" spans="1:15" ht="12" customHeight="1" x14ac:dyDescent="0.2">
      <c r="A171" s="37"/>
      <c r="B171" s="299"/>
      <c r="C171" s="267"/>
      <c r="D171" s="9" t="s">
        <v>60</v>
      </c>
      <c r="E171" s="78">
        <v>71308</v>
      </c>
      <c r="F171" s="410"/>
      <c r="G171" s="410"/>
      <c r="H171" s="410"/>
      <c r="I171" s="410"/>
      <c r="J171" s="410"/>
      <c r="K171" s="410"/>
      <c r="L171" s="412"/>
      <c r="M171" s="415"/>
      <c r="N171" s="410"/>
      <c r="O171" s="410"/>
    </row>
    <row r="172" spans="1:15" ht="12" customHeight="1" x14ac:dyDescent="0.2">
      <c r="A172" s="37"/>
      <c r="B172" s="299"/>
      <c r="C172" s="267"/>
      <c r="D172" s="9" t="s">
        <v>61</v>
      </c>
      <c r="E172" s="159">
        <v>1186106</v>
      </c>
      <c r="F172" s="410"/>
      <c r="G172" s="410"/>
      <c r="H172" s="410"/>
      <c r="I172" s="410"/>
      <c r="J172" s="410"/>
      <c r="K172" s="410"/>
      <c r="L172" s="412"/>
      <c r="M172" s="415"/>
      <c r="N172" s="410"/>
      <c r="O172" s="410"/>
    </row>
    <row r="173" spans="1:15" ht="12" customHeight="1" x14ac:dyDescent="0.2">
      <c r="A173" s="37"/>
      <c r="B173" s="299"/>
      <c r="C173" s="267"/>
      <c r="D173" s="9" t="s">
        <v>56</v>
      </c>
      <c r="E173" s="78">
        <v>247788</v>
      </c>
      <c r="F173" s="410"/>
      <c r="G173" s="410"/>
      <c r="H173" s="410"/>
      <c r="I173" s="410"/>
      <c r="J173" s="410"/>
      <c r="K173" s="410"/>
      <c r="L173" s="412"/>
      <c r="M173" s="415"/>
      <c r="N173" s="410"/>
      <c r="O173" s="410"/>
    </row>
    <row r="174" spans="1:15" ht="12" customHeight="1" x14ac:dyDescent="0.2">
      <c r="A174" s="37"/>
      <c r="B174" s="299"/>
      <c r="C174" s="267"/>
      <c r="D174" s="9" t="s">
        <v>57</v>
      </c>
      <c r="E174" s="78">
        <v>35673</v>
      </c>
      <c r="F174" s="410"/>
      <c r="G174" s="410"/>
      <c r="H174" s="410"/>
      <c r="I174" s="410"/>
      <c r="J174" s="410"/>
      <c r="K174" s="410"/>
      <c r="L174" s="412"/>
      <c r="M174" s="415"/>
      <c r="N174" s="410"/>
      <c r="O174" s="410"/>
    </row>
    <row r="175" spans="1:15" ht="6" customHeight="1" x14ac:dyDescent="0.2">
      <c r="A175" s="37"/>
      <c r="B175" s="269"/>
      <c r="C175" s="258"/>
      <c r="D175" s="4"/>
      <c r="E175" s="45"/>
      <c r="F175" s="340"/>
      <c r="G175" s="340"/>
      <c r="H175" s="340"/>
      <c r="I175" s="340"/>
      <c r="J175" s="340"/>
      <c r="K175" s="340"/>
      <c r="L175" s="413"/>
      <c r="M175" s="416"/>
      <c r="N175" s="340"/>
      <c r="O175" s="340"/>
    </row>
    <row r="176" spans="1:15" ht="5.25" customHeight="1" x14ac:dyDescent="0.2">
      <c r="A176" s="223"/>
      <c r="B176" s="268" t="s">
        <v>104</v>
      </c>
      <c r="C176" s="257" t="s">
        <v>170</v>
      </c>
      <c r="D176" s="25"/>
      <c r="E176" s="88"/>
      <c r="F176" s="229">
        <v>719480</v>
      </c>
      <c r="G176" s="229">
        <v>802164</v>
      </c>
      <c r="H176" s="229">
        <v>794732</v>
      </c>
      <c r="I176" s="229">
        <v>383535</v>
      </c>
      <c r="J176" s="229">
        <v>191768</v>
      </c>
      <c r="K176" s="229">
        <v>0</v>
      </c>
      <c r="L176" s="101"/>
      <c r="M176" s="251">
        <v>0</v>
      </c>
      <c r="N176" s="229">
        <v>219429</v>
      </c>
      <c r="O176" s="229">
        <v>7432</v>
      </c>
    </row>
    <row r="177" spans="1:15" ht="12" customHeight="1" x14ac:dyDescent="0.2">
      <c r="A177" s="225"/>
      <c r="B177" s="299"/>
      <c r="C177" s="267"/>
      <c r="D177" s="9" t="s">
        <v>62</v>
      </c>
      <c r="E177" s="77">
        <v>306185</v>
      </c>
      <c r="F177" s="246"/>
      <c r="G177" s="246"/>
      <c r="H177" s="246"/>
      <c r="I177" s="246"/>
      <c r="J177" s="246"/>
      <c r="K177" s="246"/>
      <c r="L177" s="124"/>
      <c r="M177" s="252"/>
      <c r="N177" s="246"/>
      <c r="O177" s="246"/>
    </row>
    <row r="178" spans="1:15" ht="12" customHeight="1" x14ac:dyDescent="0.2">
      <c r="A178" s="225"/>
      <c r="B178" s="299"/>
      <c r="C178" s="267"/>
      <c r="D178" s="9" t="s">
        <v>23</v>
      </c>
      <c r="E178" s="77">
        <v>3373</v>
      </c>
      <c r="F178" s="327"/>
      <c r="G178" s="327"/>
      <c r="H178" s="327"/>
      <c r="I178" s="327"/>
      <c r="J178" s="327"/>
      <c r="K178" s="327"/>
      <c r="L178" s="124"/>
      <c r="M178" s="400"/>
      <c r="N178" s="327"/>
      <c r="O178" s="327"/>
    </row>
    <row r="179" spans="1:15" ht="12" customHeight="1" x14ac:dyDescent="0.2">
      <c r="A179" s="225"/>
      <c r="B179" s="299"/>
      <c r="C179" s="267"/>
      <c r="D179" s="9" t="s">
        <v>79</v>
      </c>
      <c r="E179" s="77">
        <v>1235</v>
      </c>
      <c r="F179" s="327"/>
      <c r="G179" s="327"/>
      <c r="H179" s="327"/>
      <c r="I179" s="327"/>
      <c r="J179" s="327"/>
      <c r="K179" s="327"/>
      <c r="L179" s="124"/>
      <c r="M179" s="400"/>
      <c r="N179" s="327"/>
      <c r="O179" s="327"/>
    </row>
    <row r="180" spans="1:15" ht="12" customHeight="1" x14ac:dyDescent="0.2">
      <c r="A180" s="224"/>
      <c r="B180" s="299"/>
      <c r="C180" s="267"/>
      <c r="D180" s="9" t="s">
        <v>55</v>
      </c>
      <c r="E180" s="77">
        <v>189</v>
      </c>
      <c r="F180" s="327"/>
      <c r="G180" s="327"/>
      <c r="H180" s="327"/>
      <c r="I180" s="327"/>
      <c r="J180" s="327"/>
      <c r="K180" s="327"/>
      <c r="L180" s="124"/>
      <c r="M180" s="400"/>
      <c r="N180" s="327"/>
      <c r="O180" s="327"/>
    </row>
    <row r="181" spans="1:15" ht="12" customHeight="1" x14ac:dyDescent="0.2">
      <c r="A181" s="37"/>
      <c r="B181" s="299"/>
      <c r="C181" s="267"/>
      <c r="D181" s="9" t="s">
        <v>24</v>
      </c>
      <c r="E181" s="77">
        <v>42810</v>
      </c>
      <c r="F181" s="327"/>
      <c r="G181" s="327"/>
      <c r="H181" s="327"/>
      <c r="I181" s="327"/>
      <c r="J181" s="327"/>
      <c r="K181" s="327"/>
      <c r="L181" s="124"/>
      <c r="M181" s="400"/>
      <c r="N181" s="327"/>
      <c r="O181" s="327"/>
    </row>
    <row r="182" spans="1:15" ht="12" customHeight="1" x14ac:dyDescent="0.2">
      <c r="A182" s="37"/>
      <c r="B182" s="299"/>
      <c r="C182" s="267"/>
      <c r="D182" s="9" t="s">
        <v>66</v>
      </c>
      <c r="E182" s="77">
        <v>144046</v>
      </c>
      <c r="F182" s="327"/>
      <c r="G182" s="327"/>
      <c r="H182" s="327"/>
      <c r="I182" s="327"/>
      <c r="J182" s="327"/>
      <c r="K182" s="327"/>
      <c r="L182" s="124"/>
      <c r="M182" s="400"/>
      <c r="N182" s="327"/>
      <c r="O182" s="327"/>
    </row>
    <row r="183" spans="1:15" ht="12" customHeight="1" x14ac:dyDescent="0.2">
      <c r="A183" s="37"/>
      <c r="B183" s="299"/>
      <c r="C183" s="267"/>
      <c r="D183" s="9" t="s">
        <v>68</v>
      </c>
      <c r="E183" s="77">
        <v>291277</v>
      </c>
      <c r="F183" s="327"/>
      <c r="G183" s="327"/>
      <c r="H183" s="327"/>
      <c r="I183" s="327"/>
      <c r="J183" s="327"/>
      <c r="K183" s="327"/>
      <c r="L183" s="124"/>
      <c r="M183" s="400"/>
      <c r="N183" s="327"/>
      <c r="O183" s="327"/>
    </row>
    <row r="184" spans="1:15" ht="12" customHeight="1" x14ac:dyDescent="0.2">
      <c r="A184" s="37"/>
      <c r="B184" s="299"/>
      <c r="C184" s="267"/>
      <c r="D184" s="9" t="s">
        <v>372</v>
      </c>
      <c r="E184" s="77">
        <v>5617</v>
      </c>
      <c r="F184" s="327"/>
      <c r="G184" s="327"/>
      <c r="H184" s="327"/>
      <c r="I184" s="327"/>
      <c r="J184" s="327"/>
      <c r="K184" s="327"/>
      <c r="L184" s="124"/>
      <c r="M184" s="400"/>
      <c r="N184" s="327"/>
      <c r="O184" s="327"/>
    </row>
    <row r="185" spans="1:15" ht="3.75" customHeight="1" x14ac:dyDescent="0.2">
      <c r="A185" s="37"/>
      <c r="B185" s="299"/>
      <c r="C185" s="267"/>
      <c r="D185" s="11"/>
      <c r="E185" s="89"/>
      <c r="F185" s="328"/>
      <c r="G185" s="328"/>
      <c r="H185" s="328"/>
      <c r="I185" s="328"/>
      <c r="J185" s="328"/>
      <c r="K185" s="328"/>
      <c r="L185" s="102"/>
      <c r="M185" s="401"/>
      <c r="N185" s="328"/>
      <c r="O185" s="328"/>
    </row>
    <row r="186" spans="1:15" ht="6" customHeight="1" x14ac:dyDescent="0.2">
      <c r="A186" s="37"/>
      <c r="B186" s="299"/>
      <c r="C186" s="267"/>
      <c r="D186" s="9"/>
      <c r="E186" s="39"/>
      <c r="F186" s="239">
        <v>608060</v>
      </c>
      <c r="G186" s="239">
        <v>697977</v>
      </c>
      <c r="H186" s="239">
        <v>697976</v>
      </c>
      <c r="I186" s="239">
        <v>327634</v>
      </c>
      <c r="J186" s="239">
        <v>163817</v>
      </c>
      <c r="K186" s="239">
        <v>0</v>
      </c>
      <c r="L186" s="68"/>
      <c r="M186" s="253">
        <v>0</v>
      </c>
      <c r="N186" s="239">
        <v>206525</v>
      </c>
      <c r="O186" s="239">
        <v>1</v>
      </c>
    </row>
    <row r="187" spans="1:15" ht="12" customHeight="1" x14ac:dyDescent="0.2">
      <c r="A187" s="37"/>
      <c r="B187" s="299"/>
      <c r="C187" s="267"/>
      <c r="D187" s="9" t="s">
        <v>62</v>
      </c>
      <c r="E187" s="77">
        <v>260767</v>
      </c>
      <c r="F187" s="241"/>
      <c r="G187" s="241"/>
      <c r="H187" s="241"/>
      <c r="I187" s="241"/>
      <c r="J187" s="241"/>
      <c r="K187" s="241"/>
      <c r="L187" s="68"/>
      <c r="M187" s="414"/>
      <c r="N187" s="241"/>
      <c r="O187" s="241"/>
    </row>
    <row r="188" spans="1:15" ht="12" customHeight="1" x14ac:dyDescent="0.2">
      <c r="A188" s="37"/>
      <c r="B188" s="299"/>
      <c r="C188" s="267"/>
      <c r="D188" s="9" t="s">
        <v>63</v>
      </c>
      <c r="E188" s="77">
        <v>4771</v>
      </c>
      <c r="F188" s="241"/>
      <c r="G188" s="241"/>
      <c r="H188" s="241"/>
      <c r="I188" s="241"/>
      <c r="J188" s="241"/>
      <c r="K188" s="241"/>
      <c r="L188" s="68"/>
      <c r="M188" s="414"/>
      <c r="N188" s="241"/>
      <c r="O188" s="241"/>
    </row>
    <row r="189" spans="1:15" ht="12" customHeight="1" x14ac:dyDescent="0.2">
      <c r="A189" s="37"/>
      <c r="B189" s="299"/>
      <c r="C189" s="267"/>
      <c r="D189" s="9" t="s">
        <v>79</v>
      </c>
      <c r="E189" s="77">
        <v>1184</v>
      </c>
      <c r="F189" s="241"/>
      <c r="G189" s="241"/>
      <c r="H189" s="241"/>
      <c r="I189" s="241"/>
      <c r="J189" s="241"/>
      <c r="K189" s="241"/>
      <c r="L189" s="68"/>
      <c r="M189" s="414"/>
      <c r="N189" s="241"/>
      <c r="O189" s="241"/>
    </row>
    <row r="190" spans="1:15" ht="12" customHeight="1" x14ac:dyDescent="0.2">
      <c r="A190" s="37"/>
      <c r="B190" s="299"/>
      <c r="C190" s="267"/>
      <c r="D190" s="9" t="s">
        <v>55</v>
      </c>
      <c r="E190" s="77">
        <v>1660</v>
      </c>
      <c r="F190" s="241"/>
      <c r="G190" s="241"/>
      <c r="H190" s="241"/>
      <c r="I190" s="241"/>
      <c r="J190" s="241"/>
      <c r="K190" s="241"/>
      <c r="L190" s="68"/>
      <c r="M190" s="414"/>
      <c r="N190" s="241"/>
      <c r="O190" s="241"/>
    </row>
    <row r="191" spans="1:15" ht="12" customHeight="1" x14ac:dyDescent="0.2">
      <c r="A191" s="37"/>
      <c r="B191" s="299"/>
      <c r="C191" s="267"/>
      <c r="D191" s="9" t="s">
        <v>64</v>
      </c>
      <c r="E191" s="77">
        <v>41564</v>
      </c>
      <c r="F191" s="241"/>
      <c r="G191" s="241"/>
      <c r="H191" s="241"/>
      <c r="I191" s="241"/>
      <c r="J191" s="241"/>
      <c r="K191" s="241"/>
      <c r="L191" s="68"/>
      <c r="M191" s="414"/>
      <c r="N191" s="241"/>
      <c r="O191" s="241"/>
    </row>
    <row r="192" spans="1:15" ht="12" customHeight="1" x14ac:dyDescent="0.2">
      <c r="A192" s="37"/>
      <c r="B192" s="299"/>
      <c r="C192" s="267"/>
      <c r="D192" s="9" t="s">
        <v>65</v>
      </c>
      <c r="E192" s="77">
        <v>115479</v>
      </c>
      <c r="F192" s="241"/>
      <c r="G192" s="241"/>
      <c r="H192" s="241"/>
      <c r="I192" s="241"/>
      <c r="J192" s="241"/>
      <c r="K192" s="241"/>
      <c r="L192" s="68"/>
      <c r="M192" s="414"/>
      <c r="N192" s="241"/>
      <c r="O192" s="241"/>
    </row>
    <row r="193" spans="1:16" ht="12" customHeight="1" x14ac:dyDescent="0.2">
      <c r="A193" s="37"/>
      <c r="B193" s="299"/>
      <c r="C193" s="267"/>
      <c r="D193" s="9" t="s">
        <v>67</v>
      </c>
      <c r="E193" s="77">
        <v>267346</v>
      </c>
      <c r="F193" s="241"/>
      <c r="G193" s="241"/>
      <c r="H193" s="241"/>
      <c r="I193" s="241"/>
      <c r="J193" s="241"/>
      <c r="K193" s="241"/>
      <c r="L193" s="68"/>
      <c r="M193" s="414"/>
      <c r="N193" s="241"/>
      <c r="O193" s="241"/>
    </row>
    <row r="194" spans="1:16" ht="12" customHeight="1" x14ac:dyDescent="0.2">
      <c r="A194" s="37"/>
      <c r="B194" s="299"/>
      <c r="C194" s="267"/>
      <c r="D194" s="9" t="s">
        <v>372</v>
      </c>
      <c r="E194" s="77">
        <v>5205</v>
      </c>
      <c r="F194" s="241"/>
      <c r="G194" s="241"/>
      <c r="H194" s="241"/>
      <c r="I194" s="241"/>
      <c r="J194" s="241"/>
      <c r="K194" s="241"/>
      <c r="L194" s="68"/>
      <c r="M194" s="414"/>
      <c r="N194" s="241"/>
      <c r="O194" s="241"/>
    </row>
    <row r="195" spans="1:16" ht="6" customHeight="1" x14ac:dyDescent="0.2">
      <c r="A195" s="37"/>
      <c r="B195" s="269"/>
      <c r="C195" s="258"/>
      <c r="D195" s="4"/>
      <c r="E195" s="49"/>
      <c r="F195" s="240"/>
      <c r="G195" s="240"/>
      <c r="H195" s="240"/>
      <c r="I195" s="240"/>
      <c r="J195" s="240"/>
      <c r="K195" s="240"/>
      <c r="L195" s="41"/>
      <c r="M195" s="254"/>
      <c r="N195" s="240"/>
      <c r="O195" s="240"/>
    </row>
    <row r="196" spans="1:16" ht="31.5" customHeight="1" x14ac:dyDescent="0.2">
      <c r="A196" s="37"/>
      <c r="B196" s="268" t="s">
        <v>103</v>
      </c>
      <c r="C196" s="257" t="s">
        <v>171</v>
      </c>
      <c r="D196" s="233" t="s">
        <v>606</v>
      </c>
      <c r="E196" s="234"/>
      <c r="F196" s="112">
        <v>26903</v>
      </c>
      <c r="G196" s="112">
        <v>26903</v>
      </c>
      <c r="H196" s="112">
        <v>26903</v>
      </c>
      <c r="I196" s="112">
        <v>3418</v>
      </c>
      <c r="J196" s="112">
        <v>1709</v>
      </c>
      <c r="K196" s="112">
        <v>0</v>
      </c>
      <c r="L196" s="100"/>
      <c r="M196" s="113">
        <v>0</v>
      </c>
      <c r="N196" s="112">
        <v>21776</v>
      </c>
      <c r="O196" s="112">
        <v>0</v>
      </c>
    </row>
    <row r="197" spans="1:16" ht="31.5" customHeight="1" x14ac:dyDescent="0.2">
      <c r="A197" s="37"/>
      <c r="B197" s="269"/>
      <c r="C197" s="258"/>
      <c r="D197" s="297" t="s">
        <v>605</v>
      </c>
      <c r="E197" s="298"/>
      <c r="F197" s="6">
        <v>26903</v>
      </c>
      <c r="G197" s="6">
        <v>26903</v>
      </c>
      <c r="H197" s="6">
        <v>26903</v>
      </c>
      <c r="I197" s="6">
        <v>2380</v>
      </c>
      <c r="J197" s="6">
        <v>1190</v>
      </c>
      <c r="K197" s="6">
        <v>0</v>
      </c>
      <c r="L197" s="36"/>
      <c r="M197" s="42">
        <v>0</v>
      </c>
      <c r="N197" s="6">
        <v>23333</v>
      </c>
      <c r="O197" s="6">
        <v>0</v>
      </c>
    </row>
    <row r="198" spans="1:16" ht="27" customHeight="1" x14ac:dyDescent="0.2">
      <c r="A198" s="226"/>
      <c r="B198" s="265" t="s">
        <v>319</v>
      </c>
      <c r="C198" s="267" t="s">
        <v>373</v>
      </c>
      <c r="D198" s="290" t="s">
        <v>360</v>
      </c>
      <c r="E198" s="291"/>
      <c r="F198" s="129">
        <v>9750</v>
      </c>
      <c r="G198" s="129">
        <v>9750</v>
      </c>
      <c r="H198" s="129">
        <v>9750</v>
      </c>
      <c r="I198" s="129">
        <v>3182</v>
      </c>
      <c r="J198" s="129">
        <v>1591</v>
      </c>
      <c r="K198" s="129">
        <v>0</v>
      </c>
      <c r="L198" s="123"/>
      <c r="M198" s="128">
        <v>0</v>
      </c>
      <c r="N198" s="129">
        <v>4977</v>
      </c>
      <c r="O198" s="129">
        <v>0</v>
      </c>
    </row>
    <row r="199" spans="1:16" ht="27" customHeight="1" x14ac:dyDescent="0.2">
      <c r="A199" s="226"/>
      <c r="B199" s="292"/>
      <c r="C199" s="258"/>
      <c r="D199" s="261"/>
      <c r="E199" s="262"/>
      <c r="F199" s="6">
        <v>9750</v>
      </c>
      <c r="G199" s="6">
        <v>9750</v>
      </c>
      <c r="H199" s="6">
        <v>9750</v>
      </c>
      <c r="I199" s="6">
        <v>3082</v>
      </c>
      <c r="J199" s="6">
        <v>1541</v>
      </c>
      <c r="K199" s="6">
        <v>0</v>
      </c>
      <c r="L199" s="103"/>
      <c r="M199" s="42">
        <v>0</v>
      </c>
      <c r="N199" s="6">
        <v>5127</v>
      </c>
      <c r="O199" s="6">
        <v>0</v>
      </c>
    </row>
    <row r="200" spans="1:16" ht="31.5" customHeight="1" x14ac:dyDescent="0.2">
      <c r="A200" s="222"/>
      <c r="B200" s="268" t="s">
        <v>103</v>
      </c>
      <c r="C200" s="257" t="s">
        <v>172</v>
      </c>
      <c r="D200" s="233" t="s">
        <v>1332</v>
      </c>
      <c r="E200" s="234"/>
      <c r="F200" s="112">
        <v>34390</v>
      </c>
      <c r="G200" s="112">
        <v>34390</v>
      </c>
      <c r="H200" s="112">
        <v>28131</v>
      </c>
      <c r="I200" s="112">
        <v>9184</v>
      </c>
      <c r="J200" s="112">
        <v>4592</v>
      </c>
      <c r="K200" s="112">
        <v>0</v>
      </c>
      <c r="L200" s="100"/>
      <c r="M200" s="113">
        <v>0</v>
      </c>
      <c r="N200" s="112">
        <v>14355</v>
      </c>
      <c r="O200" s="112">
        <v>6259</v>
      </c>
    </row>
    <row r="201" spans="1:16" ht="31.5" customHeight="1" x14ac:dyDescent="0.2">
      <c r="A201" s="222"/>
      <c r="B201" s="269"/>
      <c r="C201" s="258"/>
      <c r="D201" s="235" t="s">
        <v>607</v>
      </c>
      <c r="E201" s="236"/>
      <c r="F201" s="7">
        <v>34390</v>
      </c>
      <c r="G201" s="7">
        <v>34390</v>
      </c>
      <c r="H201" s="7">
        <v>30475</v>
      </c>
      <c r="I201" s="7">
        <v>9636</v>
      </c>
      <c r="J201" s="7">
        <v>4818</v>
      </c>
      <c r="K201" s="7">
        <v>0</v>
      </c>
      <c r="L201" s="36"/>
      <c r="M201" s="22">
        <v>0</v>
      </c>
      <c r="N201" s="7">
        <v>16021</v>
      </c>
      <c r="O201" s="7">
        <v>3915</v>
      </c>
    </row>
    <row r="202" spans="1:16" ht="36" customHeight="1" x14ac:dyDescent="0.2">
      <c r="A202" s="226"/>
      <c r="B202" s="299" t="s">
        <v>103</v>
      </c>
      <c r="C202" s="267" t="s">
        <v>173</v>
      </c>
      <c r="D202" s="293" t="s">
        <v>609</v>
      </c>
      <c r="E202" s="294"/>
      <c r="F202" s="120">
        <v>8509</v>
      </c>
      <c r="G202" s="112">
        <v>8509</v>
      </c>
      <c r="H202" s="112">
        <v>5133</v>
      </c>
      <c r="I202" s="120">
        <v>0</v>
      </c>
      <c r="J202" s="120">
        <v>0</v>
      </c>
      <c r="K202" s="120">
        <v>0</v>
      </c>
      <c r="L202" s="102"/>
      <c r="M202" s="121">
        <v>0</v>
      </c>
      <c r="N202" s="120">
        <v>5133</v>
      </c>
      <c r="O202" s="120">
        <v>3376</v>
      </c>
    </row>
    <row r="203" spans="1:16" ht="27" customHeight="1" x14ac:dyDescent="0.2">
      <c r="A203" s="223"/>
      <c r="B203" s="269"/>
      <c r="C203" s="258"/>
      <c r="D203" s="235" t="s">
        <v>608</v>
      </c>
      <c r="E203" s="236"/>
      <c r="F203" s="7">
        <v>8509</v>
      </c>
      <c r="G203" s="7">
        <v>8509</v>
      </c>
      <c r="H203" s="7">
        <v>7226</v>
      </c>
      <c r="I203" s="7">
        <v>0</v>
      </c>
      <c r="J203" s="7">
        <v>0</v>
      </c>
      <c r="K203" s="7">
        <v>0</v>
      </c>
      <c r="L203" s="36"/>
      <c r="M203" s="22">
        <v>0</v>
      </c>
      <c r="N203" s="7">
        <v>7226</v>
      </c>
      <c r="O203" s="7">
        <v>1283</v>
      </c>
    </row>
    <row r="204" spans="1:16" ht="27" customHeight="1" x14ac:dyDescent="0.2">
      <c r="A204" s="221" t="s">
        <v>27</v>
      </c>
      <c r="B204" s="173" t="s">
        <v>69</v>
      </c>
      <c r="C204" s="257" t="s">
        <v>695</v>
      </c>
      <c r="D204" s="271" t="s">
        <v>698</v>
      </c>
      <c r="E204" s="272"/>
      <c r="F204" s="118">
        <v>2410</v>
      </c>
      <c r="G204" s="118">
        <v>2410</v>
      </c>
      <c r="H204" s="118">
        <v>2075</v>
      </c>
      <c r="I204" s="118">
        <v>0</v>
      </c>
      <c r="J204" s="118">
        <v>0</v>
      </c>
      <c r="K204" s="118">
        <v>0</v>
      </c>
      <c r="L204" s="119"/>
      <c r="M204" s="117">
        <v>0</v>
      </c>
      <c r="N204" s="118">
        <v>2075</v>
      </c>
      <c r="O204" s="118">
        <v>335</v>
      </c>
    </row>
    <row r="205" spans="1:16" ht="27" customHeight="1" x14ac:dyDescent="0.2">
      <c r="A205" s="222"/>
      <c r="B205" s="135" t="s">
        <v>696</v>
      </c>
      <c r="C205" s="258"/>
      <c r="D205" s="237" t="s">
        <v>697</v>
      </c>
      <c r="E205" s="238"/>
      <c r="F205" s="6">
        <v>508</v>
      </c>
      <c r="G205" s="6">
        <v>508</v>
      </c>
      <c r="H205" s="6">
        <v>345</v>
      </c>
      <c r="I205" s="6">
        <v>0</v>
      </c>
      <c r="J205" s="6">
        <v>0</v>
      </c>
      <c r="K205" s="6">
        <v>0</v>
      </c>
      <c r="L205" s="103"/>
      <c r="M205" s="42">
        <v>0</v>
      </c>
      <c r="N205" s="6">
        <v>345</v>
      </c>
      <c r="O205" s="6">
        <v>163</v>
      </c>
    </row>
    <row r="206" spans="1:16" ht="27" customHeight="1" x14ac:dyDescent="0.2">
      <c r="A206" s="222"/>
      <c r="B206" s="268" t="s">
        <v>71</v>
      </c>
      <c r="C206" s="257" t="s">
        <v>177</v>
      </c>
      <c r="D206" s="233" t="s">
        <v>682</v>
      </c>
      <c r="E206" s="234"/>
      <c r="F206" s="112">
        <v>24947</v>
      </c>
      <c r="G206" s="112">
        <v>21104</v>
      </c>
      <c r="H206" s="112">
        <v>16820</v>
      </c>
      <c r="I206" s="112">
        <v>0</v>
      </c>
      <c r="J206" s="112">
        <v>0</v>
      </c>
      <c r="K206" s="112">
        <v>0</v>
      </c>
      <c r="L206" s="100"/>
      <c r="M206" s="117">
        <v>0</v>
      </c>
      <c r="N206" s="112">
        <v>16820</v>
      </c>
      <c r="O206" s="112">
        <v>4284</v>
      </c>
      <c r="P206" s="95"/>
    </row>
    <row r="207" spans="1:16" ht="27" customHeight="1" x14ac:dyDescent="0.2">
      <c r="A207" s="222"/>
      <c r="B207" s="269"/>
      <c r="C207" s="258"/>
      <c r="D207" s="235" t="s">
        <v>681</v>
      </c>
      <c r="E207" s="236"/>
      <c r="F207" s="7">
        <v>24155</v>
      </c>
      <c r="G207" s="7">
        <v>24155</v>
      </c>
      <c r="H207" s="7">
        <v>19708</v>
      </c>
      <c r="I207" s="7">
        <v>0</v>
      </c>
      <c r="J207" s="7">
        <v>0</v>
      </c>
      <c r="K207" s="7">
        <v>0</v>
      </c>
      <c r="L207" s="36"/>
      <c r="M207" s="42">
        <v>0</v>
      </c>
      <c r="N207" s="7">
        <v>19708</v>
      </c>
      <c r="O207" s="7">
        <v>4447</v>
      </c>
      <c r="P207" s="95"/>
    </row>
    <row r="208" spans="1:16" ht="27" customHeight="1" x14ac:dyDescent="0.2">
      <c r="A208" s="222"/>
      <c r="B208" s="268" t="s">
        <v>71</v>
      </c>
      <c r="C208" s="257" t="s">
        <v>178</v>
      </c>
      <c r="D208" s="233" t="s">
        <v>684</v>
      </c>
      <c r="E208" s="234"/>
      <c r="F208" s="112">
        <v>20391</v>
      </c>
      <c r="G208" s="112">
        <v>20391</v>
      </c>
      <c r="H208" s="112">
        <v>19768</v>
      </c>
      <c r="I208" s="112">
        <v>0</v>
      </c>
      <c r="J208" s="112">
        <v>0</v>
      </c>
      <c r="K208" s="112">
        <v>0</v>
      </c>
      <c r="L208" s="100"/>
      <c r="M208" s="117">
        <v>0</v>
      </c>
      <c r="N208" s="112">
        <v>19768</v>
      </c>
      <c r="O208" s="112">
        <v>623</v>
      </c>
    </row>
    <row r="209" spans="1:15" ht="27" customHeight="1" x14ac:dyDescent="0.2">
      <c r="A209" s="222"/>
      <c r="B209" s="269"/>
      <c r="C209" s="258"/>
      <c r="D209" s="235" t="s">
        <v>683</v>
      </c>
      <c r="E209" s="236"/>
      <c r="F209" s="7">
        <v>22042</v>
      </c>
      <c r="G209" s="7">
        <v>20042</v>
      </c>
      <c r="H209" s="7">
        <v>19448</v>
      </c>
      <c r="I209" s="7">
        <v>0</v>
      </c>
      <c r="J209" s="7">
        <v>0</v>
      </c>
      <c r="K209" s="7">
        <v>0</v>
      </c>
      <c r="L209" s="36"/>
      <c r="M209" s="42">
        <v>0</v>
      </c>
      <c r="N209" s="7">
        <v>19448</v>
      </c>
      <c r="O209" s="7">
        <v>594</v>
      </c>
    </row>
    <row r="210" spans="1:15" ht="29.25" customHeight="1" x14ac:dyDescent="0.2">
      <c r="A210" s="222"/>
      <c r="B210" s="268" t="s">
        <v>71</v>
      </c>
      <c r="C210" s="257" t="s">
        <v>179</v>
      </c>
      <c r="D210" s="259" t="s">
        <v>686</v>
      </c>
      <c r="E210" s="260"/>
      <c r="F210" s="112">
        <v>6888</v>
      </c>
      <c r="G210" s="112">
        <v>6888</v>
      </c>
      <c r="H210" s="112">
        <v>6888</v>
      </c>
      <c r="I210" s="112">
        <v>0</v>
      </c>
      <c r="J210" s="112">
        <v>0</v>
      </c>
      <c r="K210" s="112">
        <v>0</v>
      </c>
      <c r="L210" s="100" t="s">
        <v>118</v>
      </c>
      <c r="M210" s="117">
        <v>113</v>
      </c>
      <c r="N210" s="112">
        <v>6775</v>
      </c>
      <c r="O210" s="112">
        <v>0</v>
      </c>
    </row>
    <row r="211" spans="1:15" ht="25.5" customHeight="1" x14ac:dyDescent="0.2">
      <c r="A211" s="222"/>
      <c r="B211" s="269"/>
      <c r="C211" s="258"/>
      <c r="D211" s="235" t="s">
        <v>685</v>
      </c>
      <c r="E211" s="236"/>
      <c r="F211" s="7">
        <v>6888</v>
      </c>
      <c r="G211" s="7">
        <v>6888</v>
      </c>
      <c r="H211" s="7">
        <v>6888</v>
      </c>
      <c r="I211" s="7">
        <v>0</v>
      </c>
      <c r="J211" s="7">
        <v>0</v>
      </c>
      <c r="K211" s="7">
        <v>0</v>
      </c>
      <c r="L211" s="36" t="s">
        <v>7</v>
      </c>
      <c r="M211" s="42">
        <v>113</v>
      </c>
      <c r="N211" s="7">
        <v>6775</v>
      </c>
      <c r="O211" s="7">
        <v>0</v>
      </c>
    </row>
    <row r="212" spans="1:15" ht="20.100000000000001" customHeight="1" x14ac:dyDescent="0.2">
      <c r="A212" s="220"/>
      <c r="B212" s="270" t="s">
        <v>71</v>
      </c>
      <c r="C212" s="289" t="s">
        <v>180</v>
      </c>
      <c r="D212" s="259" t="s">
        <v>395</v>
      </c>
      <c r="E212" s="260"/>
      <c r="F212" s="247">
        <v>6144</v>
      </c>
      <c r="G212" s="247">
        <v>6144</v>
      </c>
      <c r="H212" s="247">
        <v>4230</v>
      </c>
      <c r="I212" s="247">
        <v>0</v>
      </c>
      <c r="J212" s="247">
        <v>0</v>
      </c>
      <c r="K212" s="247">
        <v>0</v>
      </c>
      <c r="L212" s="124" t="s">
        <v>123</v>
      </c>
      <c r="M212" s="128">
        <v>1444</v>
      </c>
      <c r="N212" s="247">
        <v>1836</v>
      </c>
      <c r="O212" s="247">
        <v>1914</v>
      </c>
    </row>
    <row r="213" spans="1:15" ht="20.100000000000001" customHeight="1" x14ac:dyDescent="0.2">
      <c r="A213" s="228"/>
      <c r="B213" s="270"/>
      <c r="C213" s="289"/>
      <c r="D213" s="290"/>
      <c r="E213" s="291"/>
      <c r="F213" s="348"/>
      <c r="G213" s="348"/>
      <c r="H213" s="348"/>
      <c r="I213" s="348"/>
      <c r="J213" s="348"/>
      <c r="K213" s="348"/>
      <c r="L213" s="124" t="s">
        <v>121</v>
      </c>
      <c r="M213" s="128">
        <v>950</v>
      </c>
      <c r="N213" s="348"/>
      <c r="O213" s="348"/>
    </row>
    <row r="214" spans="1:15" ht="20.100000000000001" customHeight="1" x14ac:dyDescent="0.2">
      <c r="A214" s="228"/>
      <c r="B214" s="270"/>
      <c r="C214" s="289"/>
      <c r="D214" s="290"/>
      <c r="E214" s="291"/>
      <c r="F214" s="417">
        <v>6144</v>
      </c>
      <c r="G214" s="242">
        <v>6144</v>
      </c>
      <c r="H214" s="417">
        <v>5784</v>
      </c>
      <c r="I214" s="417">
        <v>0</v>
      </c>
      <c r="J214" s="417">
        <v>0</v>
      </c>
      <c r="K214" s="417">
        <v>0</v>
      </c>
      <c r="L214" s="167" t="s">
        <v>51</v>
      </c>
      <c r="M214" s="23">
        <v>1444</v>
      </c>
      <c r="N214" s="417">
        <v>3390</v>
      </c>
      <c r="O214" s="417">
        <v>360</v>
      </c>
    </row>
    <row r="215" spans="1:15" ht="20.100000000000001" customHeight="1" x14ac:dyDescent="0.2">
      <c r="A215" s="221"/>
      <c r="B215" s="270"/>
      <c r="C215" s="289"/>
      <c r="D215" s="261"/>
      <c r="E215" s="262"/>
      <c r="F215" s="418"/>
      <c r="G215" s="243"/>
      <c r="H215" s="418"/>
      <c r="I215" s="418"/>
      <c r="J215" s="418"/>
      <c r="K215" s="418"/>
      <c r="L215" s="154" t="s">
        <v>10</v>
      </c>
      <c r="M215" s="22">
        <v>950</v>
      </c>
      <c r="N215" s="418"/>
      <c r="O215" s="418"/>
    </row>
    <row r="216" spans="1:15" ht="27" customHeight="1" x14ac:dyDescent="0.2">
      <c r="A216" s="223"/>
      <c r="B216" s="270" t="s">
        <v>71</v>
      </c>
      <c r="C216" s="289" t="s">
        <v>181</v>
      </c>
      <c r="D216" s="259" t="s">
        <v>688</v>
      </c>
      <c r="E216" s="260"/>
      <c r="F216" s="112">
        <v>5290</v>
      </c>
      <c r="G216" s="112">
        <v>4401</v>
      </c>
      <c r="H216" s="112">
        <v>3944</v>
      </c>
      <c r="I216" s="112">
        <v>0</v>
      </c>
      <c r="J216" s="112">
        <v>2271</v>
      </c>
      <c r="K216" s="112">
        <v>0</v>
      </c>
      <c r="L216" s="100"/>
      <c r="M216" s="113">
        <v>0</v>
      </c>
      <c r="N216" s="112">
        <v>1673</v>
      </c>
      <c r="O216" s="112">
        <v>457</v>
      </c>
    </row>
    <row r="217" spans="1:15" ht="27" customHeight="1" x14ac:dyDescent="0.2">
      <c r="A217" s="224"/>
      <c r="B217" s="270"/>
      <c r="C217" s="289"/>
      <c r="D217" s="235" t="s">
        <v>687</v>
      </c>
      <c r="E217" s="236"/>
      <c r="F217" s="7">
        <v>5642</v>
      </c>
      <c r="G217" s="7">
        <v>5642</v>
      </c>
      <c r="H217" s="7">
        <v>4735</v>
      </c>
      <c r="I217" s="7">
        <v>0</v>
      </c>
      <c r="J217" s="7">
        <v>2551</v>
      </c>
      <c r="K217" s="7">
        <v>0</v>
      </c>
      <c r="L217" s="36"/>
      <c r="M217" s="42">
        <v>0</v>
      </c>
      <c r="N217" s="7">
        <v>2184</v>
      </c>
      <c r="O217" s="7">
        <v>907</v>
      </c>
    </row>
    <row r="218" spans="1:15" ht="16.5" customHeight="1" x14ac:dyDescent="0.2">
      <c r="A218" s="37"/>
      <c r="B218" s="268" t="s">
        <v>71</v>
      </c>
      <c r="C218" s="257" t="s">
        <v>182</v>
      </c>
      <c r="D218" s="259" t="s">
        <v>690</v>
      </c>
      <c r="E218" s="260"/>
      <c r="F218" s="247">
        <v>4250</v>
      </c>
      <c r="G218" s="247">
        <v>3800</v>
      </c>
      <c r="H218" s="247">
        <v>3450</v>
      </c>
      <c r="I218" s="247">
        <v>0</v>
      </c>
      <c r="J218" s="247">
        <v>0</v>
      </c>
      <c r="K218" s="247">
        <v>0</v>
      </c>
      <c r="L218" s="101" t="s">
        <v>123</v>
      </c>
      <c r="M218" s="145">
        <v>1331</v>
      </c>
      <c r="N218" s="247">
        <v>1219</v>
      </c>
      <c r="O218" s="247">
        <v>350</v>
      </c>
    </row>
    <row r="219" spans="1:15" ht="16.5" customHeight="1" x14ac:dyDescent="0.2">
      <c r="A219" s="37"/>
      <c r="B219" s="299"/>
      <c r="C219" s="267"/>
      <c r="D219" s="293"/>
      <c r="E219" s="294"/>
      <c r="F219" s="348"/>
      <c r="G219" s="348"/>
      <c r="H219" s="348"/>
      <c r="I219" s="348"/>
      <c r="J219" s="348"/>
      <c r="K219" s="348"/>
      <c r="L219" s="124" t="s">
        <v>121</v>
      </c>
      <c r="M219" s="131">
        <v>900</v>
      </c>
      <c r="N219" s="348"/>
      <c r="O219" s="348"/>
    </row>
    <row r="220" spans="1:15" ht="16.5" customHeight="1" x14ac:dyDescent="0.2">
      <c r="A220" s="37"/>
      <c r="B220" s="299"/>
      <c r="C220" s="267"/>
      <c r="D220" s="290" t="s">
        <v>689</v>
      </c>
      <c r="E220" s="291"/>
      <c r="F220" s="242">
        <v>4375</v>
      </c>
      <c r="G220" s="242">
        <v>4375</v>
      </c>
      <c r="H220" s="242">
        <v>4263</v>
      </c>
      <c r="I220" s="242">
        <v>0</v>
      </c>
      <c r="J220" s="242">
        <v>0</v>
      </c>
      <c r="K220" s="242">
        <v>0</v>
      </c>
      <c r="L220" s="167" t="s">
        <v>51</v>
      </c>
      <c r="M220" s="23">
        <v>1292</v>
      </c>
      <c r="N220" s="242">
        <v>2071</v>
      </c>
      <c r="O220" s="242">
        <v>112</v>
      </c>
    </row>
    <row r="221" spans="1:15" ht="16.5" customHeight="1" x14ac:dyDescent="0.2">
      <c r="A221" s="37"/>
      <c r="B221" s="299"/>
      <c r="C221" s="267"/>
      <c r="D221" s="261"/>
      <c r="E221" s="262"/>
      <c r="F221" s="243"/>
      <c r="G221" s="243"/>
      <c r="H221" s="243"/>
      <c r="I221" s="243"/>
      <c r="J221" s="243"/>
      <c r="K221" s="243"/>
      <c r="L221" s="124" t="s">
        <v>10</v>
      </c>
      <c r="M221" s="24">
        <v>900</v>
      </c>
      <c r="N221" s="243"/>
      <c r="O221" s="243"/>
    </row>
    <row r="222" spans="1:15" ht="39.75" customHeight="1" x14ac:dyDescent="0.2">
      <c r="A222" s="222"/>
      <c r="B222" s="268" t="s">
        <v>71</v>
      </c>
      <c r="C222" s="13" t="s">
        <v>692</v>
      </c>
      <c r="D222" s="233" t="s">
        <v>694</v>
      </c>
      <c r="E222" s="234"/>
      <c r="F222" s="112">
        <v>4288</v>
      </c>
      <c r="G222" s="112">
        <v>3501</v>
      </c>
      <c r="H222" s="112">
        <v>1785</v>
      </c>
      <c r="I222" s="112">
        <v>0</v>
      </c>
      <c r="J222" s="112">
        <v>0</v>
      </c>
      <c r="K222" s="112">
        <v>0</v>
      </c>
      <c r="L222" s="100"/>
      <c r="M222" s="113">
        <v>0</v>
      </c>
      <c r="N222" s="112">
        <v>1785</v>
      </c>
      <c r="O222" s="112">
        <v>1716</v>
      </c>
    </row>
    <row r="223" spans="1:15" ht="39.75" customHeight="1" x14ac:dyDescent="0.2">
      <c r="A223" s="222"/>
      <c r="B223" s="269"/>
      <c r="C223" s="15" t="s">
        <v>691</v>
      </c>
      <c r="D223" s="235" t="s">
        <v>693</v>
      </c>
      <c r="E223" s="236"/>
      <c r="F223" s="7">
        <v>3314</v>
      </c>
      <c r="G223" s="7">
        <v>3314</v>
      </c>
      <c r="H223" s="7">
        <v>3043</v>
      </c>
      <c r="I223" s="7">
        <v>0</v>
      </c>
      <c r="J223" s="7">
        <v>0</v>
      </c>
      <c r="K223" s="7">
        <v>0</v>
      </c>
      <c r="L223" s="41"/>
      <c r="M223" s="22">
        <v>0</v>
      </c>
      <c r="N223" s="7">
        <v>3043</v>
      </c>
      <c r="O223" s="7">
        <v>271</v>
      </c>
    </row>
    <row r="224" spans="1:15" ht="27" customHeight="1" x14ac:dyDescent="0.2">
      <c r="A224" s="222"/>
      <c r="B224" s="268" t="s">
        <v>350</v>
      </c>
      <c r="C224" s="257" t="s">
        <v>70</v>
      </c>
      <c r="D224" s="259" t="s">
        <v>28</v>
      </c>
      <c r="E224" s="260"/>
      <c r="F224" s="112">
        <v>1023645</v>
      </c>
      <c r="G224" s="112">
        <v>991352</v>
      </c>
      <c r="H224" s="112">
        <v>991352</v>
      </c>
      <c r="I224" s="112">
        <v>0</v>
      </c>
      <c r="J224" s="112">
        <v>0</v>
      </c>
      <c r="K224" s="112">
        <v>0</v>
      </c>
      <c r="L224" s="100"/>
      <c r="M224" s="117">
        <v>0</v>
      </c>
      <c r="N224" s="112">
        <v>991352</v>
      </c>
      <c r="O224" s="112">
        <v>0</v>
      </c>
    </row>
    <row r="225" spans="1:15" ht="27" customHeight="1" x14ac:dyDescent="0.2">
      <c r="A225" s="222"/>
      <c r="B225" s="269"/>
      <c r="C225" s="258"/>
      <c r="D225" s="261"/>
      <c r="E225" s="262"/>
      <c r="F225" s="7">
        <v>1038952</v>
      </c>
      <c r="G225" s="7">
        <v>999072</v>
      </c>
      <c r="H225" s="7">
        <v>999072</v>
      </c>
      <c r="I225" s="7">
        <v>0</v>
      </c>
      <c r="J225" s="7">
        <v>0</v>
      </c>
      <c r="K225" s="7">
        <v>0</v>
      </c>
      <c r="L225" s="41"/>
      <c r="M225" s="42">
        <v>0</v>
      </c>
      <c r="N225" s="7">
        <v>999072</v>
      </c>
      <c r="O225" s="7">
        <v>0</v>
      </c>
    </row>
    <row r="226" spans="1:15" ht="27" customHeight="1" x14ac:dyDescent="0.2">
      <c r="A226" s="222"/>
      <c r="B226" s="268" t="s">
        <v>103</v>
      </c>
      <c r="C226" s="257" t="s">
        <v>174</v>
      </c>
      <c r="D226" s="355" t="s">
        <v>611</v>
      </c>
      <c r="E226" s="356"/>
      <c r="F226" s="112">
        <v>157551</v>
      </c>
      <c r="G226" s="112">
        <v>157975</v>
      </c>
      <c r="H226" s="112">
        <v>157902</v>
      </c>
      <c r="I226" s="112">
        <v>0</v>
      </c>
      <c r="J226" s="112">
        <v>76137</v>
      </c>
      <c r="K226" s="112">
        <v>0</v>
      </c>
      <c r="L226" s="100"/>
      <c r="M226" s="113">
        <v>0</v>
      </c>
      <c r="N226" s="112">
        <v>81765</v>
      </c>
      <c r="O226" s="112">
        <v>73</v>
      </c>
    </row>
    <row r="227" spans="1:15" ht="27" customHeight="1" x14ac:dyDescent="0.2">
      <c r="A227" s="222"/>
      <c r="B227" s="269"/>
      <c r="C227" s="258"/>
      <c r="D227" s="357" t="s">
        <v>610</v>
      </c>
      <c r="E227" s="358"/>
      <c r="F227" s="7">
        <v>156020</v>
      </c>
      <c r="G227" s="7">
        <v>162030</v>
      </c>
      <c r="H227" s="7">
        <v>159914</v>
      </c>
      <c r="I227" s="7">
        <v>0</v>
      </c>
      <c r="J227" s="7">
        <v>77010</v>
      </c>
      <c r="K227" s="7">
        <v>0</v>
      </c>
      <c r="L227" s="36"/>
      <c r="M227" s="22">
        <v>0</v>
      </c>
      <c r="N227" s="7">
        <v>82904</v>
      </c>
      <c r="O227" s="7">
        <v>2116</v>
      </c>
    </row>
    <row r="228" spans="1:15" ht="27" customHeight="1" x14ac:dyDescent="0.2">
      <c r="A228" s="226"/>
      <c r="B228" s="268" t="s">
        <v>105</v>
      </c>
      <c r="C228" s="257" t="s">
        <v>158</v>
      </c>
      <c r="D228" s="355" t="s">
        <v>613</v>
      </c>
      <c r="E228" s="356"/>
      <c r="F228" s="112">
        <v>36960</v>
      </c>
      <c r="G228" s="112">
        <v>36960</v>
      </c>
      <c r="H228" s="112">
        <v>25622</v>
      </c>
      <c r="I228" s="112">
        <v>0</v>
      </c>
      <c r="J228" s="112">
        <v>11644</v>
      </c>
      <c r="K228" s="112">
        <v>0</v>
      </c>
      <c r="L228" s="100"/>
      <c r="M228" s="113">
        <v>0</v>
      </c>
      <c r="N228" s="112">
        <v>13978</v>
      </c>
      <c r="O228" s="112">
        <v>11338</v>
      </c>
    </row>
    <row r="229" spans="1:15" ht="27" customHeight="1" x14ac:dyDescent="0.2">
      <c r="A229" s="223"/>
      <c r="B229" s="269"/>
      <c r="C229" s="258"/>
      <c r="D229" s="357" t="s">
        <v>612</v>
      </c>
      <c r="E229" s="358"/>
      <c r="F229" s="7">
        <v>37440</v>
      </c>
      <c r="G229" s="7">
        <v>37440</v>
      </c>
      <c r="H229" s="7">
        <v>30156</v>
      </c>
      <c r="I229" s="7">
        <v>0</v>
      </c>
      <c r="J229" s="7">
        <v>13727</v>
      </c>
      <c r="K229" s="7">
        <v>0</v>
      </c>
      <c r="L229" s="36"/>
      <c r="M229" s="22">
        <v>0</v>
      </c>
      <c r="N229" s="7">
        <v>16429</v>
      </c>
      <c r="O229" s="7">
        <v>7284</v>
      </c>
    </row>
    <row r="230" spans="1:15" ht="31.5" customHeight="1" x14ac:dyDescent="0.2">
      <c r="A230" s="225" t="s">
        <v>27</v>
      </c>
      <c r="B230" s="268" t="s">
        <v>105</v>
      </c>
      <c r="C230" s="257" t="s">
        <v>159</v>
      </c>
      <c r="D230" s="332" t="s">
        <v>615</v>
      </c>
      <c r="E230" s="333"/>
      <c r="F230" s="118">
        <v>417520</v>
      </c>
      <c r="G230" s="118">
        <v>375344</v>
      </c>
      <c r="H230" s="118">
        <v>334474</v>
      </c>
      <c r="I230" s="118">
        <v>0</v>
      </c>
      <c r="J230" s="118">
        <v>97272</v>
      </c>
      <c r="K230" s="118">
        <v>0</v>
      </c>
      <c r="L230" s="119"/>
      <c r="M230" s="117">
        <v>0</v>
      </c>
      <c r="N230" s="118">
        <v>237202</v>
      </c>
      <c r="O230" s="118">
        <v>40870</v>
      </c>
    </row>
    <row r="231" spans="1:15" ht="31.5" customHeight="1" x14ac:dyDescent="0.2">
      <c r="A231" s="224"/>
      <c r="B231" s="299"/>
      <c r="C231" s="267"/>
      <c r="D231" s="419" t="s">
        <v>614</v>
      </c>
      <c r="E231" s="420"/>
      <c r="F231" s="8">
        <v>444810</v>
      </c>
      <c r="G231" s="8">
        <v>444810</v>
      </c>
      <c r="H231" s="8">
        <v>397592</v>
      </c>
      <c r="I231" s="8">
        <v>0</v>
      </c>
      <c r="J231" s="8">
        <v>118702</v>
      </c>
      <c r="K231" s="8">
        <v>0</v>
      </c>
      <c r="L231" s="99"/>
      <c r="M231" s="23">
        <v>0</v>
      </c>
      <c r="N231" s="8">
        <v>278890</v>
      </c>
      <c r="O231" s="8">
        <v>47218</v>
      </c>
    </row>
    <row r="232" spans="1:15" ht="27" customHeight="1" x14ac:dyDescent="0.2">
      <c r="A232" s="226"/>
      <c r="B232" s="268" t="s">
        <v>105</v>
      </c>
      <c r="C232" s="257" t="s">
        <v>160</v>
      </c>
      <c r="D232" s="355" t="s">
        <v>617</v>
      </c>
      <c r="E232" s="356"/>
      <c r="F232" s="112">
        <v>26780</v>
      </c>
      <c r="G232" s="112">
        <v>26780</v>
      </c>
      <c r="H232" s="112">
        <v>21490</v>
      </c>
      <c r="I232" s="112">
        <v>0</v>
      </c>
      <c r="J232" s="112">
        <v>10720</v>
      </c>
      <c r="K232" s="112">
        <v>0</v>
      </c>
      <c r="L232" s="100"/>
      <c r="M232" s="113">
        <v>0</v>
      </c>
      <c r="N232" s="112">
        <v>10770</v>
      </c>
      <c r="O232" s="112">
        <v>5290</v>
      </c>
    </row>
    <row r="233" spans="1:15" ht="27" customHeight="1" x14ac:dyDescent="0.2">
      <c r="A233" s="226"/>
      <c r="B233" s="269"/>
      <c r="C233" s="258"/>
      <c r="D233" s="357" t="s">
        <v>616</v>
      </c>
      <c r="E233" s="358"/>
      <c r="F233" s="7">
        <v>26988</v>
      </c>
      <c r="G233" s="7">
        <v>26988</v>
      </c>
      <c r="H233" s="7">
        <v>24817</v>
      </c>
      <c r="I233" s="7">
        <v>0</v>
      </c>
      <c r="J233" s="7">
        <v>12406</v>
      </c>
      <c r="K233" s="7">
        <v>0</v>
      </c>
      <c r="L233" s="36"/>
      <c r="M233" s="22">
        <v>0</v>
      </c>
      <c r="N233" s="7">
        <v>12411</v>
      </c>
      <c r="O233" s="7">
        <v>2171</v>
      </c>
    </row>
    <row r="234" spans="1:15" ht="27" customHeight="1" x14ac:dyDescent="0.2">
      <c r="A234" s="221" t="s">
        <v>15</v>
      </c>
      <c r="B234" s="299" t="s">
        <v>105</v>
      </c>
      <c r="C234" s="408" t="s">
        <v>623</v>
      </c>
      <c r="D234" s="421" t="s">
        <v>622</v>
      </c>
      <c r="E234" s="422"/>
      <c r="F234" s="129">
        <v>39752</v>
      </c>
      <c r="G234" s="129">
        <v>40247</v>
      </c>
      <c r="H234" s="129">
        <v>36571</v>
      </c>
      <c r="I234" s="129">
        <v>20643</v>
      </c>
      <c r="J234" s="129">
        <v>6567</v>
      </c>
      <c r="K234" s="129">
        <v>6500</v>
      </c>
      <c r="L234" s="123"/>
      <c r="M234" s="128">
        <v>0</v>
      </c>
      <c r="N234" s="129">
        <v>2861</v>
      </c>
      <c r="O234" s="181">
        <v>3676</v>
      </c>
    </row>
    <row r="235" spans="1:15" ht="27" customHeight="1" x14ac:dyDescent="0.2">
      <c r="A235" s="222"/>
      <c r="B235" s="299"/>
      <c r="C235" s="408"/>
      <c r="D235" s="423" t="s">
        <v>620</v>
      </c>
      <c r="E235" s="424"/>
      <c r="F235" s="120">
        <v>0</v>
      </c>
      <c r="G235" s="120">
        <v>35527</v>
      </c>
      <c r="H235" s="120">
        <v>35527</v>
      </c>
      <c r="I235" s="120">
        <v>0</v>
      </c>
      <c r="J235" s="120">
        <v>0</v>
      </c>
      <c r="K235" s="120">
        <v>33600</v>
      </c>
      <c r="L235" s="142"/>
      <c r="M235" s="121">
        <v>0</v>
      </c>
      <c r="N235" s="120">
        <v>1927</v>
      </c>
      <c r="O235" s="181">
        <v>0</v>
      </c>
    </row>
    <row r="236" spans="1:15" ht="18.75" customHeight="1" x14ac:dyDescent="0.15">
      <c r="A236" s="222"/>
      <c r="B236" s="299"/>
      <c r="C236" s="408"/>
      <c r="D236" s="425" t="s">
        <v>621</v>
      </c>
      <c r="E236" s="426"/>
      <c r="F236" s="239">
        <v>593138</v>
      </c>
      <c r="G236" s="239">
        <v>556001</v>
      </c>
      <c r="H236" s="239">
        <v>476220</v>
      </c>
      <c r="I236" s="239">
        <v>186433</v>
      </c>
      <c r="J236" s="239">
        <v>51603</v>
      </c>
      <c r="K236" s="239">
        <v>198900</v>
      </c>
      <c r="L236" s="429"/>
      <c r="M236" s="253">
        <v>0</v>
      </c>
      <c r="N236" s="239">
        <v>39284</v>
      </c>
      <c r="O236" s="81">
        <v>79781</v>
      </c>
    </row>
    <row r="237" spans="1:15" ht="27" customHeight="1" x14ac:dyDescent="0.2">
      <c r="A237" s="222"/>
      <c r="B237" s="299"/>
      <c r="C237" s="408"/>
      <c r="D237" s="421"/>
      <c r="E237" s="422"/>
      <c r="F237" s="241"/>
      <c r="G237" s="241"/>
      <c r="H237" s="241"/>
      <c r="I237" s="241"/>
      <c r="J237" s="241"/>
      <c r="K237" s="241"/>
      <c r="L237" s="430"/>
      <c r="M237" s="414"/>
      <c r="N237" s="241"/>
      <c r="O237" s="156" t="s">
        <v>618</v>
      </c>
    </row>
    <row r="238" spans="1:15" ht="27" customHeight="1" x14ac:dyDescent="0.2">
      <c r="A238" s="222"/>
      <c r="B238" s="269"/>
      <c r="C238" s="395"/>
      <c r="D238" s="433" t="s">
        <v>619</v>
      </c>
      <c r="E238" s="434"/>
      <c r="F238" s="7">
        <v>0</v>
      </c>
      <c r="G238" s="7">
        <v>14506</v>
      </c>
      <c r="H238" s="7">
        <v>12728</v>
      </c>
      <c r="I238" s="7">
        <v>0</v>
      </c>
      <c r="J238" s="7">
        <v>0</v>
      </c>
      <c r="K238" s="7">
        <v>11700</v>
      </c>
      <c r="L238" s="130"/>
      <c r="M238" s="22">
        <v>0</v>
      </c>
      <c r="N238" s="7">
        <v>1028</v>
      </c>
      <c r="O238" s="20">
        <v>1778</v>
      </c>
    </row>
    <row r="239" spans="1:15" ht="20.100000000000001" customHeight="1" x14ac:dyDescent="0.2">
      <c r="A239" s="226"/>
      <c r="B239" s="268" t="s">
        <v>105</v>
      </c>
      <c r="C239" s="394" t="s">
        <v>161</v>
      </c>
      <c r="D239" s="332" t="s">
        <v>1327</v>
      </c>
      <c r="E239" s="333"/>
      <c r="F239" s="229">
        <v>460618</v>
      </c>
      <c r="G239" s="229">
        <v>460688</v>
      </c>
      <c r="H239" s="229">
        <v>387712</v>
      </c>
      <c r="I239" s="229">
        <v>77316</v>
      </c>
      <c r="J239" s="229">
        <v>77316</v>
      </c>
      <c r="K239" s="229">
        <v>0</v>
      </c>
      <c r="L239" s="101" t="s">
        <v>132</v>
      </c>
      <c r="M239" s="117">
        <v>26529</v>
      </c>
      <c r="N239" s="229">
        <v>206028</v>
      </c>
      <c r="O239" s="229">
        <v>72976</v>
      </c>
    </row>
    <row r="240" spans="1:15" ht="20.100000000000001" customHeight="1" x14ac:dyDescent="0.2">
      <c r="A240" s="226"/>
      <c r="B240" s="299"/>
      <c r="C240" s="408"/>
      <c r="D240" s="427"/>
      <c r="E240" s="428"/>
      <c r="F240" s="328"/>
      <c r="G240" s="328"/>
      <c r="H240" s="328"/>
      <c r="I240" s="328"/>
      <c r="J240" s="328"/>
      <c r="K240" s="328"/>
      <c r="L240" s="102" t="s">
        <v>118</v>
      </c>
      <c r="M240" s="121">
        <v>523</v>
      </c>
      <c r="N240" s="328"/>
      <c r="O240" s="328"/>
    </row>
    <row r="241" spans="1:15" ht="18" customHeight="1" x14ac:dyDescent="0.2">
      <c r="A241" s="226"/>
      <c r="B241" s="299"/>
      <c r="C241" s="408"/>
      <c r="D241" s="419" t="s">
        <v>624</v>
      </c>
      <c r="E241" s="420"/>
      <c r="F241" s="241">
        <v>314806</v>
      </c>
      <c r="G241" s="241">
        <v>314806</v>
      </c>
      <c r="H241" s="241">
        <v>278173</v>
      </c>
      <c r="I241" s="241">
        <v>88967</v>
      </c>
      <c r="J241" s="241">
        <v>67706</v>
      </c>
      <c r="K241" s="241">
        <v>0</v>
      </c>
      <c r="L241" s="68" t="s">
        <v>11</v>
      </c>
      <c r="M241" s="24">
        <v>24972</v>
      </c>
      <c r="N241" s="241">
        <v>96052</v>
      </c>
      <c r="O241" s="241">
        <v>36633</v>
      </c>
    </row>
    <row r="242" spans="1:15" ht="18" customHeight="1" x14ac:dyDescent="0.2">
      <c r="A242" s="226"/>
      <c r="B242" s="269"/>
      <c r="C242" s="395"/>
      <c r="D242" s="334"/>
      <c r="E242" s="335"/>
      <c r="F242" s="240"/>
      <c r="G242" s="240"/>
      <c r="H242" s="240"/>
      <c r="I242" s="240"/>
      <c r="J242" s="240"/>
      <c r="K242" s="240"/>
      <c r="L242" s="41" t="s">
        <v>7</v>
      </c>
      <c r="M242" s="22">
        <v>476</v>
      </c>
      <c r="N242" s="240"/>
      <c r="O242" s="240"/>
    </row>
    <row r="243" spans="1:15" ht="27" customHeight="1" x14ac:dyDescent="0.2">
      <c r="A243" s="220"/>
      <c r="B243" s="268" t="s">
        <v>105</v>
      </c>
      <c r="C243" s="257" t="s">
        <v>625</v>
      </c>
      <c r="D243" s="431" t="s">
        <v>411</v>
      </c>
      <c r="E243" s="432"/>
      <c r="F243" s="118">
        <v>600</v>
      </c>
      <c r="G243" s="118">
        <v>600</v>
      </c>
      <c r="H243" s="118">
        <v>0</v>
      </c>
      <c r="I243" s="118">
        <v>0</v>
      </c>
      <c r="J243" s="118">
        <v>0</v>
      </c>
      <c r="K243" s="118">
        <v>0</v>
      </c>
      <c r="L243" s="119"/>
      <c r="M243" s="117">
        <v>0</v>
      </c>
      <c r="N243" s="118">
        <v>0</v>
      </c>
      <c r="O243" s="118">
        <v>600</v>
      </c>
    </row>
    <row r="244" spans="1:15" ht="27" customHeight="1" x14ac:dyDescent="0.2">
      <c r="A244" s="221"/>
      <c r="B244" s="269"/>
      <c r="C244" s="258"/>
      <c r="D244" s="433"/>
      <c r="E244" s="434"/>
      <c r="F244" s="6">
        <v>600</v>
      </c>
      <c r="G244" s="6">
        <v>600</v>
      </c>
      <c r="H244" s="6">
        <v>329</v>
      </c>
      <c r="I244" s="6">
        <v>0</v>
      </c>
      <c r="J244" s="6">
        <v>0</v>
      </c>
      <c r="K244" s="6">
        <v>0</v>
      </c>
      <c r="L244" s="103"/>
      <c r="M244" s="42">
        <v>0</v>
      </c>
      <c r="N244" s="6">
        <v>329</v>
      </c>
      <c r="O244" s="6">
        <v>271</v>
      </c>
    </row>
    <row r="245" spans="1:15" ht="36.9" customHeight="1" x14ac:dyDescent="0.2">
      <c r="A245" s="220"/>
      <c r="B245" s="268" t="s">
        <v>105</v>
      </c>
      <c r="C245" s="257" t="s">
        <v>321</v>
      </c>
      <c r="D245" s="332" t="s">
        <v>627</v>
      </c>
      <c r="E245" s="333"/>
      <c r="F245" s="112">
        <v>9432</v>
      </c>
      <c r="G245" s="112">
        <v>8867</v>
      </c>
      <c r="H245" s="112">
        <v>5796</v>
      </c>
      <c r="I245" s="112">
        <v>0</v>
      </c>
      <c r="J245" s="112">
        <v>0</v>
      </c>
      <c r="K245" s="112">
        <v>0</v>
      </c>
      <c r="L245" s="100" t="s">
        <v>121</v>
      </c>
      <c r="M245" s="113">
        <v>5000</v>
      </c>
      <c r="N245" s="112">
        <v>796</v>
      </c>
      <c r="O245" s="112">
        <v>3071</v>
      </c>
    </row>
    <row r="246" spans="1:15" ht="27" customHeight="1" x14ac:dyDescent="0.2">
      <c r="A246" s="221"/>
      <c r="B246" s="269"/>
      <c r="C246" s="258"/>
      <c r="D246" s="437" t="s">
        <v>626</v>
      </c>
      <c r="E246" s="438"/>
      <c r="F246" s="7">
        <v>10128</v>
      </c>
      <c r="G246" s="7">
        <v>9378</v>
      </c>
      <c r="H246" s="7">
        <v>8382</v>
      </c>
      <c r="I246" s="7">
        <v>0</v>
      </c>
      <c r="J246" s="7">
        <v>0</v>
      </c>
      <c r="K246" s="7">
        <v>0</v>
      </c>
      <c r="L246" s="36"/>
      <c r="M246" s="22">
        <v>0</v>
      </c>
      <c r="N246" s="7">
        <v>8382</v>
      </c>
      <c r="O246" s="7">
        <v>996</v>
      </c>
    </row>
    <row r="247" spans="1:15" ht="27" customHeight="1" x14ac:dyDescent="0.2">
      <c r="A247" s="222"/>
      <c r="B247" s="268" t="s">
        <v>105</v>
      </c>
      <c r="C247" s="257" t="s">
        <v>322</v>
      </c>
      <c r="D247" s="332" t="s">
        <v>323</v>
      </c>
      <c r="E247" s="333"/>
      <c r="F247" s="112">
        <v>213</v>
      </c>
      <c r="G247" s="112">
        <v>213</v>
      </c>
      <c r="H247" s="112">
        <v>213</v>
      </c>
      <c r="I247" s="112">
        <v>0</v>
      </c>
      <c r="J247" s="112">
        <v>0</v>
      </c>
      <c r="K247" s="112">
        <v>0</v>
      </c>
      <c r="L247" s="100"/>
      <c r="M247" s="113">
        <v>0</v>
      </c>
      <c r="N247" s="112">
        <v>213</v>
      </c>
      <c r="O247" s="112">
        <v>0</v>
      </c>
    </row>
    <row r="248" spans="1:15" ht="27" customHeight="1" x14ac:dyDescent="0.2">
      <c r="A248" s="222"/>
      <c r="B248" s="269"/>
      <c r="C248" s="258"/>
      <c r="D248" s="334"/>
      <c r="E248" s="335"/>
      <c r="F248" s="7">
        <v>198</v>
      </c>
      <c r="G248" s="7">
        <v>198</v>
      </c>
      <c r="H248" s="7">
        <v>197</v>
      </c>
      <c r="I248" s="7">
        <v>0</v>
      </c>
      <c r="J248" s="7">
        <v>0</v>
      </c>
      <c r="K248" s="7">
        <v>0</v>
      </c>
      <c r="L248" s="36"/>
      <c r="M248" s="22">
        <v>0</v>
      </c>
      <c r="N248" s="7">
        <v>197</v>
      </c>
      <c r="O248" s="7">
        <v>1</v>
      </c>
    </row>
    <row r="249" spans="1:15" ht="27" customHeight="1" x14ac:dyDescent="0.2">
      <c r="A249" s="37"/>
      <c r="B249" s="268" t="s">
        <v>105</v>
      </c>
      <c r="C249" s="257" t="s">
        <v>628</v>
      </c>
      <c r="D249" s="435" t="s">
        <v>631</v>
      </c>
      <c r="E249" s="436"/>
      <c r="F249" s="177">
        <v>0</v>
      </c>
      <c r="G249" s="177">
        <v>16610</v>
      </c>
      <c r="H249" s="177">
        <v>16610</v>
      </c>
      <c r="I249" s="177">
        <v>0</v>
      </c>
      <c r="J249" s="177">
        <v>0</v>
      </c>
      <c r="K249" s="177">
        <v>0</v>
      </c>
      <c r="L249" s="180" t="s">
        <v>121</v>
      </c>
      <c r="M249" s="178">
        <v>16610</v>
      </c>
      <c r="N249" s="177">
        <v>0</v>
      </c>
      <c r="O249" s="177">
        <v>0</v>
      </c>
    </row>
    <row r="250" spans="1:15" ht="27" customHeight="1" x14ac:dyDescent="0.15">
      <c r="A250" s="222"/>
      <c r="B250" s="299"/>
      <c r="C250" s="267"/>
      <c r="D250" s="439" t="s">
        <v>630</v>
      </c>
      <c r="E250" s="440"/>
      <c r="F250" s="239">
        <v>20000</v>
      </c>
      <c r="G250" s="239">
        <v>20000</v>
      </c>
      <c r="H250" s="239">
        <v>2186</v>
      </c>
      <c r="I250" s="239">
        <v>0</v>
      </c>
      <c r="J250" s="239">
        <v>0</v>
      </c>
      <c r="K250" s="239">
        <v>0</v>
      </c>
      <c r="L250" s="255" t="s">
        <v>10</v>
      </c>
      <c r="M250" s="253">
        <v>2186</v>
      </c>
      <c r="N250" s="239">
        <v>0</v>
      </c>
      <c r="O250" s="81">
        <v>17814</v>
      </c>
    </row>
    <row r="251" spans="1:15" ht="27" customHeight="1" x14ac:dyDescent="0.2">
      <c r="A251" s="222"/>
      <c r="B251" s="269"/>
      <c r="C251" s="258"/>
      <c r="D251" s="441"/>
      <c r="E251" s="442"/>
      <c r="F251" s="240"/>
      <c r="G251" s="240"/>
      <c r="H251" s="240"/>
      <c r="I251" s="240"/>
      <c r="J251" s="240"/>
      <c r="K251" s="240"/>
      <c r="L251" s="256"/>
      <c r="M251" s="254"/>
      <c r="N251" s="240"/>
      <c r="O251" s="158" t="s">
        <v>629</v>
      </c>
    </row>
    <row r="252" spans="1:15" ht="69.75" customHeight="1" x14ac:dyDescent="0.2">
      <c r="A252" s="226"/>
      <c r="B252" s="268" t="s">
        <v>497</v>
      </c>
      <c r="C252" s="257" t="s">
        <v>320</v>
      </c>
      <c r="D252" s="355" t="s">
        <v>649</v>
      </c>
      <c r="E252" s="356"/>
      <c r="F252" s="112">
        <v>6613</v>
      </c>
      <c r="G252" s="112">
        <v>6613</v>
      </c>
      <c r="H252" s="112">
        <v>5950</v>
      </c>
      <c r="I252" s="112">
        <v>811</v>
      </c>
      <c r="J252" s="112">
        <v>811</v>
      </c>
      <c r="K252" s="112">
        <v>0</v>
      </c>
      <c r="L252" s="100" t="s">
        <v>118</v>
      </c>
      <c r="M252" s="113">
        <v>16</v>
      </c>
      <c r="N252" s="112">
        <v>4312</v>
      </c>
      <c r="O252" s="112">
        <v>663</v>
      </c>
    </row>
    <row r="253" spans="1:15" ht="27" customHeight="1" x14ac:dyDescent="0.2">
      <c r="A253" s="223"/>
      <c r="B253" s="269"/>
      <c r="C253" s="258"/>
      <c r="D253" s="357" t="s">
        <v>648</v>
      </c>
      <c r="E253" s="358"/>
      <c r="F253" s="7">
        <v>646</v>
      </c>
      <c r="G253" s="7">
        <v>646</v>
      </c>
      <c r="H253" s="7">
        <v>556</v>
      </c>
      <c r="I253" s="7">
        <v>12</v>
      </c>
      <c r="J253" s="7">
        <v>12</v>
      </c>
      <c r="K253" s="7">
        <v>0</v>
      </c>
      <c r="L253" s="36"/>
      <c r="M253" s="22">
        <v>0</v>
      </c>
      <c r="N253" s="7">
        <v>532</v>
      </c>
      <c r="O253" s="7">
        <v>90</v>
      </c>
    </row>
    <row r="254" spans="1:15" ht="27" customHeight="1" x14ac:dyDescent="0.2">
      <c r="A254" s="228" t="s">
        <v>15</v>
      </c>
      <c r="B254" s="265" t="s">
        <v>107</v>
      </c>
      <c r="C254" s="267" t="s">
        <v>374</v>
      </c>
      <c r="D254" s="271" t="s">
        <v>1261</v>
      </c>
      <c r="E254" s="272"/>
      <c r="F254" s="129">
        <v>47</v>
      </c>
      <c r="G254" s="129">
        <v>47</v>
      </c>
      <c r="H254" s="129">
        <v>0</v>
      </c>
      <c r="I254" s="129">
        <v>0</v>
      </c>
      <c r="J254" s="129">
        <v>0</v>
      </c>
      <c r="K254" s="129">
        <v>0</v>
      </c>
      <c r="L254" s="123"/>
      <c r="M254" s="128">
        <v>0</v>
      </c>
      <c r="N254" s="129">
        <v>0</v>
      </c>
      <c r="O254" s="129">
        <v>47</v>
      </c>
    </row>
    <row r="255" spans="1:15" ht="27" customHeight="1" x14ac:dyDescent="0.2">
      <c r="A255" s="221"/>
      <c r="B255" s="292"/>
      <c r="C255" s="258"/>
      <c r="D255" s="237" t="s">
        <v>652</v>
      </c>
      <c r="E255" s="238"/>
      <c r="F255" s="6">
        <v>48</v>
      </c>
      <c r="G255" s="6">
        <v>48</v>
      </c>
      <c r="H255" s="6">
        <v>0</v>
      </c>
      <c r="I255" s="6">
        <v>0</v>
      </c>
      <c r="J255" s="6">
        <v>0</v>
      </c>
      <c r="K255" s="6">
        <v>0</v>
      </c>
      <c r="L255" s="103"/>
      <c r="M255" s="42">
        <v>0</v>
      </c>
      <c r="N255" s="6">
        <v>0</v>
      </c>
      <c r="O255" s="6">
        <v>48</v>
      </c>
    </row>
    <row r="256" spans="1:15" ht="14.25" customHeight="1" x14ac:dyDescent="0.2">
      <c r="A256" s="37"/>
      <c r="B256" s="265" t="s">
        <v>106</v>
      </c>
      <c r="C256" s="302" t="s">
        <v>162</v>
      </c>
      <c r="D256" s="85" t="s">
        <v>166</v>
      </c>
      <c r="E256" s="90" t="s">
        <v>165</v>
      </c>
      <c r="F256" s="247">
        <v>1766000</v>
      </c>
      <c r="G256" s="443">
        <v>1679000</v>
      </c>
      <c r="H256" s="443">
        <v>1671790</v>
      </c>
      <c r="I256" s="443">
        <v>1161089</v>
      </c>
      <c r="J256" s="443">
        <v>253958</v>
      </c>
      <c r="K256" s="443">
        <v>0</v>
      </c>
      <c r="L256" s="444"/>
      <c r="M256" s="445">
        <v>0</v>
      </c>
      <c r="N256" s="443">
        <v>256743</v>
      </c>
      <c r="O256" s="443">
        <v>7210</v>
      </c>
    </row>
    <row r="257" spans="1:15" ht="14.25" customHeight="1" x14ac:dyDescent="0.2">
      <c r="A257" s="37"/>
      <c r="B257" s="266"/>
      <c r="C257" s="303"/>
      <c r="D257" s="17" t="s">
        <v>636</v>
      </c>
      <c r="E257" s="47">
        <v>15000</v>
      </c>
      <c r="F257" s="348"/>
      <c r="G257" s="326"/>
      <c r="H257" s="326"/>
      <c r="I257" s="326"/>
      <c r="J257" s="326"/>
      <c r="K257" s="326"/>
      <c r="L257" s="399"/>
      <c r="M257" s="446"/>
      <c r="N257" s="326"/>
      <c r="O257" s="326"/>
    </row>
    <row r="258" spans="1:15" ht="14.25" customHeight="1" x14ac:dyDescent="0.2">
      <c r="A258" s="37"/>
      <c r="B258" s="266"/>
      <c r="C258" s="303"/>
      <c r="D258" s="17" t="s">
        <v>637</v>
      </c>
      <c r="E258" s="47">
        <v>10000</v>
      </c>
      <c r="F258" s="348"/>
      <c r="G258" s="326"/>
      <c r="H258" s="326"/>
      <c r="I258" s="326"/>
      <c r="J258" s="326"/>
      <c r="K258" s="326"/>
      <c r="L258" s="399"/>
      <c r="M258" s="446"/>
      <c r="N258" s="326"/>
      <c r="O258" s="326"/>
    </row>
    <row r="259" spans="1:15" ht="14.25" customHeight="1" x14ac:dyDescent="0.2">
      <c r="A259" s="37"/>
      <c r="B259" s="266"/>
      <c r="C259" s="303"/>
      <c r="D259" s="17" t="s">
        <v>638</v>
      </c>
      <c r="E259" s="47">
        <v>15000</v>
      </c>
      <c r="F259" s="348"/>
      <c r="G259" s="326"/>
      <c r="H259" s="326"/>
      <c r="I259" s="326"/>
      <c r="J259" s="326"/>
      <c r="K259" s="326"/>
      <c r="L259" s="399"/>
      <c r="M259" s="446"/>
      <c r="N259" s="326"/>
      <c r="O259" s="326"/>
    </row>
    <row r="260" spans="1:15" ht="14.25" customHeight="1" x14ac:dyDescent="0.2">
      <c r="A260" s="37"/>
      <c r="B260" s="266"/>
      <c r="C260" s="303"/>
      <c r="D260" s="17" t="s">
        <v>639</v>
      </c>
      <c r="E260" s="47">
        <v>10000</v>
      </c>
      <c r="F260" s="348"/>
      <c r="G260" s="326"/>
      <c r="H260" s="326"/>
      <c r="I260" s="326"/>
      <c r="J260" s="326"/>
      <c r="K260" s="326"/>
      <c r="L260" s="399"/>
      <c r="M260" s="446"/>
      <c r="N260" s="326"/>
      <c r="O260" s="326"/>
    </row>
    <row r="261" spans="1:15" ht="14.25" customHeight="1" x14ac:dyDescent="0.2">
      <c r="A261" s="37"/>
      <c r="B261" s="266"/>
      <c r="C261" s="303"/>
      <c r="D261" s="17" t="s">
        <v>640</v>
      </c>
      <c r="E261" s="47">
        <v>15000</v>
      </c>
      <c r="F261" s="348"/>
      <c r="G261" s="326"/>
      <c r="H261" s="326"/>
      <c r="I261" s="326"/>
      <c r="J261" s="326"/>
      <c r="K261" s="326"/>
      <c r="L261" s="399"/>
      <c r="M261" s="446"/>
      <c r="N261" s="326"/>
      <c r="O261" s="326"/>
    </row>
    <row r="262" spans="1:15" ht="14.25" customHeight="1" x14ac:dyDescent="0.2">
      <c r="A262" s="37"/>
      <c r="B262" s="266"/>
      <c r="C262" s="303"/>
      <c r="D262" s="17" t="s">
        <v>641</v>
      </c>
      <c r="E262" s="47">
        <v>10000</v>
      </c>
      <c r="F262" s="348"/>
      <c r="G262" s="326"/>
      <c r="H262" s="326"/>
      <c r="I262" s="326"/>
      <c r="J262" s="326"/>
      <c r="K262" s="326"/>
      <c r="L262" s="399"/>
      <c r="M262" s="446"/>
      <c r="N262" s="326"/>
      <c r="O262" s="326"/>
    </row>
    <row r="263" spans="1:15" ht="14.25" customHeight="1" x14ac:dyDescent="0.2">
      <c r="A263" s="37"/>
      <c r="B263" s="266"/>
      <c r="C263" s="303"/>
      <c r="D263" s="48" t="s">
        <v>642</v>
      </c>
      <c r="E263" s="47">
        <v>5000</v>
      </c>
      <c r="F263" s="348"/>
      <c r="G263" s="246"/>
      <c r="H263" s="246"/>
      <c r="I263" s="246"/>
      <c r="J263" s="246"/>
      <c r="K263" s="246"/>
      <c r="L263" s="288"/>
      <c r="M263" s="252"/>
      <c r="N263" s="246"/>
      <c r="O263" s="246"/>
    </row>
    <row r="264" spans="1:15" ht="14.25" customHeight="1" x14ac:dyDescent="0.2">
      <c r="A264" s="37"/>
      <c r="B264" s="266"/>
      <c r="C264" s="303"/>
      <c r="D264" s="106" t="s">
        <v>166</v>
      </c>
      <c r="E264" s="107" t="s">
        <v>165</v>
      </c>
      <c r="F264" s="242">
        <v>1819000</v>
      </c>
      <c r="G264" s="242">
        <v>1815938</v>
      </c>
      <c r="H264" s="242">
        <v>1722235</v>
      </c>
      <c r="I264" s="242">
        <v>1197417</v>
      </c>
      <c r="J264" s="242">
        <v>260684</v>
      </c>
      <c r="K264" s="242">
        <v>0</v>
      </c>
      <c r="L264" s="411"/>
      <c r="M264" s="263">
        <v>0</v>
      </c>
      <c r="N264" s="242">
        <v>264134</v>
      </c>
      <c r="O264" s="242">
        <v>93703</v>
      </c>
    </row>
    <row r="265" spans="1:15" ht="14.25" customHeight="1" x14ac:dyDescent="0.2">
      <c r="A265" s="37"/>
      <c r="B265" s="266"/>
      <c r="C265" s="303"/>
      <c r="D265" s="17" t="s">
        <v>412</v>
      </c>
      <c r="E265" s="47">
        <v>15000</v>
      </c>
      <c r="F265" s="311"/>
      <c r="G265" s="311"/>
      <c r="H265" s="311"/>
      <c r="I265" s="311"/>
      <c r="J265" s="311"/>
      <c r="K265" s="311"/>
      <c r="L265" s="412"/>
      <c r="M265" s="451"/>
      <c r="N265" s="311"/>
      <c r="O265" s="311"/>
    </row>
    <row r="266" spans="1:15" ht="14.25" customHeight="1" x14ac:dyDescent="0.2">
      <c r="A266" s="37"/>
      <c r="B266" s="266"/>
      <c r="C266" s="303"/>
      <c r="D266" s="17" t="s">
        <v>413</v>
      </c>
      <c r="E266" s="47">
        <v>10000</v>
      </c>
      <c r="F266" s="311"/>
      <c r="G266" s="311"/>
      <c r="H266" s="311"/>
      <c r="I266" s="311"/>
      <c r="J266" s="311"/>
      <c r="K266" s="311"/>
      <c r="L266" s="412"/>
      <c r="M266" s="451"/>
      <c r="N266" s="311"/>
      <c r="O266" s="311"/>
    </row>
    <row r="267" spans="1:15" ht="14.25" customHeight="1" x14ac:dyDescent="0.2">
      <c r="A267" s="37"/>
      <c r="B267" s="266"/>
      <c r="C267" s="303"/>
      <c r="D267" s="17" t="s">
        <v>414</v>
      </c>
      <c r="E267" s="47">
        <v>15000</v>
      </c>
      <c r="F267" s="311"/>
      <c r="G267" s="311"/>
      <c r="H267" s="311"/>
      <c r="I267" s="311"/>
      <c r="J267" s="311"/>
      <c r="K267" s="311"/>
      <c r="L267" s="412"/>
      <c r="M267" s="451"/>
      <c r="N267" s="311"/>
      <c r="O267" s="311"/>
    </row>
    <row r="268" spans="1:15" ht="14.25" customHeight="1" x14ac:dyDescent="0.2">
      <c r="A268" s="37"/>
      <c r="B268" s="266"/>
      <c r="C268" s="303"/>
      <c r="D268" s="17" t="s">
        <v>415</v>
      </c>
      <c r="E268" s="47">
        <v>10000</v>
      </c>
      <c r="F268" s="311"/>
      <c r="G268" s="311"/>
      <c r="H268" s="311"/>
      <c r="I268" s="311"/>
      <c r="J268" s="311"/>
      <c r="K268" s="311"/>
      <c r="L268" s="412"/>
      <c r="M268" s="451"/>
      <c r="N268" s="311"/>
      <c r="O268" s="311"/>
    </row>
    <row r="269" spans="1:15" ht="14.25" customHeight="1" x14ac:dyDescent="0.2">
      <c r="A269" s="37"/>
      <c r="B269" s="266"/>
      <c r="C269" s="303"/>
      <c r="D269" s="17" t="s">
        <v>416</v>
      </c>
      <c r="E269" s="47">
        <v>15000</v>
      </c>
      <c r="F269" s="311"/>
      <c r="G269" s="311"/>
      <c r="H269" s="311"/>
      <c r="I269" s="311"/>
      <c r="J269" s="311"/>
      <c r="K269" s="311"/>
      <c r="L269" s="412"/>
      <c r="M269" s="451"/>
      <c r="N269" s="311"/>
      <c r="O269" s="311"/>
    </row>
    <row r="270" spans="1:15" ht="14.25" customHeight="1" x14ac:dyDescent="0.2">
      <c r="A270" s="37"/>
      <c r="B270" s="266"/>
      <c r="C270" s="303"/>
      <c r="D270" s="17" t="s">
        <v>417</v>
      </c>
      <c r="E270" s="47">
        <v>10000</v>
      </c>
      <c r="F270" s="311"/>
      <c r="G270" s="311"/>
      <c r="H270" s="311"/>
      <c r="I270" s="311"/>
      <c r="J270" s="311"/>
      <c r="K270" s="311"/>
      <c r="L270" s="412"/>
      <c r="M270" s="451"/>
      <c r="N270" s="311"/>
      <c r="O270" s="311"/>
    </row>
    <row r="271" spans="1:15" ht="14.25" customHeight="1" x14ac:dyDescent="0.2">
      <c r="A271" s="37"/>
      <c r="B271" s="292"/>
      <c r="C271" s="303"/>
      <c r="D271" s="146" t="s">
        <v>418</v>
      </c>
      <c r="E271" s="47">
        <v>5000</v>
      </c>
      <c r="F271" s="311"/>
      <c r="G271" s="311"/>
      <c r="H271" s="311"/>
      <c r="I271" s="311"/>
      <c r="J271" s="311"/>
      <c r="K271" s="311"/>
      <c r="L271" s="412"/>
      <c r="M271" s="451"/>
      <c r="N271" s="311"/>
      <c r="O271" s="311"/>
    </row>
    <row r="272" spans="1:15" ht="46.5" customHeight="1" x14ac:dyDescent="0.2">
      <c r="A272" s="222"/>
      <c r="B272" s="268" t="s">
        <v>105</v>
      </c>
      <c r="C272" s="257" t="s">
        <v>163</v>
      </c>
      <c r="D272" s="355" t="s">
        <v>644</v>
      </c>
      <c r="E272" s="356"/>
      <c r="F272" s="112">
        <v>451719</v>
      </c>
      <c r="G272" s="112">
        <v>441470</v>
      </c>
      <c r="H272" s="112">
        <v>423558</v>
      </c>
      <c r="I272" s="112">
        <v>140498</v>
      </c>
      <c r="J272" s="112">
        <v>0</v>
      </c>
      <c r="K272" s="112">
        <v>0</v>
      </c>
      <c r="L272" s="100"/>
      <c r="M272" s="113">
        <v>0</v>
      </c>
      <c r="N272" s="112">
        <v>283060</v>
      </c>
      <c r="O272" s="112">
        <v>17912</v>
      </c>
    </row>
    <row r="273" spans="1:17" ht="60.75" customHeight="1" x14ac:dyDescent="0.2">
      <c r="A273" s="222"/>
      <c r="B273" s="269"/>
      <c r="C273" s="258"/>
      <c r="D273" s="357" t="s">
        <v>643</v>
      </c>
      <c r="E273" s="358"/>
      <c r="F273" s="7">
        <v>575714</v>
      </c>
      <c r="G273" s="7">
        <v>577464</v>
      </c>
      <c r="H273" s="7">
        <v>552940</v>
      </c>
      <c r="I273" s="7">
        <v>185248</v>
      </c>
      <c r="J273" s="7">
        <v>0</v>
      </c>
      <c r="K273" s="7">
        <v>0</v>
      </c>
      <c r="L273" s="36"/>
      <c r="M273" s="22">
        <v>0</v>
      </c>
      <c r="N273" s="7">
        <v>367692</v>
      </c>
      <c r="O273" s="7">
        <v>24524</v>
      </c>
    </row>
    <row r="274" spans="1:17" ht="36.75" customHeight="1" x14ac:dyDescent="0.2">
      <c r="A274" s="220"/>
      <c r="B274" s="268" t="s">
        <v>105</v>
      </c>
      <c r="C274" s="257" t="s">
        <v>164</v>
      </c>
      <c r="D274" s="355" t="s">
        <v>646</v>
      </c>
      <c r="E274" s="356"/>
      <c r="F274" s="112">
        <v>12700</v>
      </c>
      <c r="G274" s="112">
        <v>12700</v>
      </c>
      <c r="H274" s="112">
        <v>12000</v>
      </c>
      <c r="I274" s="112">
        <v>0</v>
      </c>
      <c r="J274" s="112">
        <v>0</v>
      </c>
      <c r="K274" s="112">
        <v>0</v>
      </c>
      <c r="L274" s="100" t="s">
        <v>121</v>
      </c>
      <c r="M274" s="113">
        <v>5000</v>
      </c>
      <c r="N274" s="112">
        <v>7000</v>
      </c>
      <c r="O274" s="112">
        <v>700</v>
      </c>
    </row>
    <row r="275" spans="1:17" ht="26.25" customHeight="1" x14ac:dyDescent="0.2">
      <c r="A275" s="221"/>
      <c r="B275" s="269"/>
      <c r="C275" s="258"/>
      <c r="D275" s="357" t="s">
        <v>645</v>
      </c>
      <c r="E275" s="358"/>
      <c r="F275" s="7">
        <v>12500</v>
      </c>
      <c r="G275" s="7">
        <v>12500</v>
      </c>
      <c r="H275" s="7">
        <v>12500</v>
      </c>
      <c r="I275" s="7">
        <v>0</v>
      </c>
      <c r="J275" s="7">
        <v>0</v>
      </c>
      <c r="K275" s="7">
        <v>0</v>
      </c>
      <c r="L275" s="36" t="s">
        <v>10</v>
      </c>
      <c r="M275" s="22">
        <v>1000</v>
      </c>
      <c r="N275" s="7">
        <v>11500</v>
      </c>
      <c r="O275" s="7">
        <v>0</v>
      </c>
    </row>
    <row r="276" spans="1:17" ht="12" customHeight="1" x14ac:dyDescent="0.2">
      <c r="A276" s="223"/>
      <c r="B276" s="265" t="s">
        <v>103</v>
      </c>
      <c r="C276" s="302" t="s">
        <v>253</v>
      </c>
      <c r="D276" s="85" t="s">
        <v>302</v>
      </c>
      <c r="E276" s="93">
        <v>113760</v>
      </c>
      <c r="F276" s="247">
        <v>357464</v>
      </c>
      <c r="G276" s="247">
        <v>425868</v>
      </c>
      <c r="H276" s="247">
        <v>415030</v>
      </c>
      <c r="I276" s="247">
        <v>181070</v>
      </c>
      <c r="J276" s="247">
        <v>90535</v>
      </c>
      <c r="K276" s="247">
        <v>0</v>
      </c>
      <c r="L276" s="447"/>
      <c r="M276" s="449">
        <v>0</v>
      </c>
      <c r="N276" s="247">
        <v>143425</v>
      </c>
      <c r="O276" s="247">
        <v>10838</v>
      </c>
    </row>
    <row r="277" spans="1:17" ht="12" customHeight="1" x14ac:dyDescent="0.2">
      <c r="A277" s="225"/>
      <c r="B277" s="266"/>
      <c r="C277" s="303"/>
      <c r="D277" s="17" t="s">
        <v>175</v>
      </c>
      <c r="E277" s="47">
        <v>300697</v>
      </c>
      <c r="F277" s="348"/>
      <c r="G277" s="348"/>
      <c r="H277" s="348"/>
      <c r="I277" s="348"/>
      <c r="J277" s="348"/>
      <c r="K277" s="348"/>
      <c r="L277" s="448"/>
      <c r="M277" s="450"/>
      <c r="N277" s="348"/>
      <c r="O277" s="348"/>
    </row>
    <row r="278" spans="1:17" ht="12" customHeight="1" x14ac:dyDescent="0.2">
      <c r="A278" s="225"/>
      <c r="B278" s="266"/>
      <c r="C278" s="303"/>
      <c r="D278" s="17" t="s">
        <v>176</v>
      </c>
      <c r="E278" s="47">
        <v>573</v>
      </c>
      <c r="F278" s="348"/>
      <c r="G278" s="348"/>
      <c r="H278" s="348"/>
      <c r="I278" s="348"/>
      <c r="J278" s="348"/>
      <c r="K278" s="348"/>
      <c r="L278" s="448"/>
      <c r="M278" s="450"/>
      <c r="N278" s="348"/>
      <c r="O278" s="348"/>
    </row>
    <row r="279" spans="1:17" ht="12" customHeight="1" x14ac:dyDescent="0.2">
      <c r="A279" s="226"/>
      <c r="B279" s="266"/>
      <c r="C279" s="303"/>
      <c r="D279" s="106" t="s">
        <v>302</v>
      </c>
      <c r="E279" s="46">
        <v>89486</v>
      </c>
      <c r="F279" s="242">
        <v>317616</v>
      </c>
      <c r="G279" s="242">
        <v>358725</v>
      </c>
      <c r="H279" s="242">
        <v>358725</v>
      </c>
      <c r="I279" s="242">
        <v>158858</v>
      </c>
      <c r="J279" s="242">
        <v>79429</v>
      </c>
      <c r="K279" s="242">
        <v>0</v>
      </c>
      <c r="L279" s="452"/>
      <c r="M279" s="263">
        <v>0</v>
      </c>
      <c r="N279" s="242">
        <v>120438</v>
      </c>
      <c r="O279" s="242">
        <v>0</v>
      </c>
    </row>
    <row r="280" spans="1:17" ht="12" customHeight="1" x14ac:dyDescent="0.2">
      <c r="A280" s="226"/>
      <c r="B280" s="266"/>
      <c r="C280" s="303"/>
      <c r="D280" s="17" t="s">
        <v>175</v>
      </c>
      <c r="E280" s="47">
        <v>268412</v>
      </c>
      <c r="F280" s="311"/>
      <c r="G280" s="311"/>
      <c r="H280" s="311"/>
      <c r="I280" s="311"/>
      <c r="J280" s="311"/>
      <c r="K280" s="311"/>
      <c r="L280" s="448"/>
      <c r="M280" s="451"/>
      <c r="N280" s="311"/>
      <c r="O280" s="311"/>
    </row>
    <row r="281" spans="1:17" ht="12" customHeight="1" x14ac:dyDescent="0.2">
      <c r="A281" s="226"/>
      <c r="B281" s="266"/>
      <c r="C281" s="303"/>
      <c r="D281" s="17" t="s">
        <v>176</v>
      </c>
      <c r="E281" s="47">
        <v>827</v>
      </c>
      <c r="F281" s="311"/>
      <c r="G281" s="311"/>
      <c r="H281" s="311"/>
      <c r="I281" s="311"/>
      <c r="J281" s="311"/>
      <c r="K281" s="311"/>
      <c r="L281" s="448"/>
      <c r="M281" s="451"/>
      <c r="N281" s="311"/>
      <c r="O281" s="311"/>
    </row>
    <row r="282" spans="1:17" ht="12" customHeight="1" x14ac:dyDescent="0.2">
      <c r="A282" s="222"/>
      <c r="B282" s="268" t="s">
        <v>497</v>
      </c>
      <c r="C282" s="257" t="s">
        <v>324</v>
      </c>
      <c r="D282" s="355" t="s">
        <v>651</v>
      </c>
      <c r="E282" s="356"/>
      <c r="F282" s="112">
        <v>15875</v>
      </c>
      <c r="G282" s="112">
        <v>15875</v>
      </c>
      <c r="H282" s="112">
        <v>10307</v>
      </c>
      <c r="I282" s="112">
        <v>7816</v>
      </c>
      <c r="J282" s="112">
        <v>0</v>
      </c>
      <c r="K282" s="112">
        <v>0</v>
      </c>
      <c r="L282" s="100"/>
      <c r="M282" s="113">
        <v>0</v>
      </c>
      <c r="N282" s="112">
        <v>2491</v>
      </c>
      <c r="O282" s="112">
        <v>5568</v>
      </c>
    </row>
    <row r="283" spans="1:17" ht="66.75" customHeight="1" x14ac:dyDescent="0.2">
      <c r="A283" s="220"/>
      <c r="B283" s="269"/>
      <c r="C283" s="258"/>
      <c r="D283" s="357" t="s">
        <v>650</v>
      </c>
      <c r="E283" s="358"/>
      <c r="F283" s="7">
        <v>15900</v>
      </c>
      <c r="G283" s="7">
        <v>15900</v>
      </c>
      <c r="H283" s="7">
        <v>12181</v>
      </c>
      <c r="I283" s="7">
        <v>12083</v>
      </c>
      <c r="J283" s="7">
        <v>0</v>
      </c>
      <c r="K283" s="7">
        <v>0</v>
      </c>
      <c r="L283" s="36"/>
      <c r="M283" s="22">
        <v>0</v>
      </c>
      <c r="N283" s="7">
        <v>98</v>
      </c>
      <c r="O283" s="7">
        <v>3719</v>
      </c>
    </row>
    <row r="284" spans="1:17" ht="51" customHeight="1" x14ac:dyDescent="0.2">
      <c r="A284" s="225" t="s">
        <v>15</v>
      </c>
      <c r="B284" s="268" t="s">
        <v>107</v>
      </c>
      <c r="C284" s="257" t="s">
        <v>653</v>
      </c>
      <c r="D284" s="332" t="s">
        <v>654</v>
      </c>
      <c r="E284" s="333"/>
      <c r="F284" s="229">
        <v>8100</v>
      </c>
      <c r="G284" s="229">
        <v>8100</v>
      </c>
      <c r="H284" s="229">
        <v>0</v>
      </c>
      <c r="I284" s="229">
        <v>0</v>
      </c>
      <c r="J284" s="229">
        <v>0</v>
      </c>
      <c r="K284" s="229">
        <v>0</v>
      </c>
      <c r="L284" s="231"/>
      <c r="M284" s="251">
        <v>0</v>
      </c>
      <c r="N284" s="229">
        <v>0</v>
      </c>
      <c r="O284" s="229">
        <v>8100</v>
      </c>
    </row>
    <row r="285" spans="1:17" ht="27" customHeight="1" x14ac:dyDescent="0.2">
      <c r="A285" s="225"/>
      <c r="B285" s="269"/>
      <c r="C285" s="258"/>
      <c r="D285" s="334"/>
      <c r="E285" s="335"/>
      <c r="F285" s="230"/>
      <c r="G285" s="230"/>
      <c r="H285" s="230"/>
      <c r="I285" s="230"/>
      <c r="J285" s="230"/>
      <c r="K285" s="230"/>
      <c r="L285" s="232"/>
      <c r="M285" s="347"/>
      <c r="N285" s="230"/>
      <c r="O285" s="230"/>
    </row>
    <row r="286" spans="1:17" ht="27" customHeight="1" x14ac:dyDescent="0.2">
      <c r="A286" s="225"/>
      <c r="B286" s="453" t="s">
        <v>107</v>
      </c>
      <c r="C286" s="302" t="s">
        <v>38</v>
      </c>
      <c r="D286" s="336" t="s">
        <v>655</v>
      </c>
      <c r="E286" s="337"/>
      <c r="F286" s="246">
        <v>600435</v>
      </c>
      <c r="G286" s="246">
        <v>541339</v>
      </c>
      <c r="H286" s="246">
        <v>504497</v>
      </c>
      <c r="I286" s="246">
        <v>0</v>
      </c>
      <c r="J286" s="246">
        <v>10128</v>
      </c>
      <c r="K286" s="246">
        <v>0</v>
      </c>
      <c r="L286" s="124" t="s">
        <v>133</v>
      </c>
      <c r="M286" s="128">
        <v>57623</v>
      </c>
      <c r="N286" s="246">
        <v>397612</v>
      </c>
      <c r="O286" s="246">
        <v>36842</v>
      </c>
      <c r="P286" s="65"/>
      <c r="Q286" s="219"/>
    </row>
    <row r="287" spans="1:17" s="65" customFormat="1" ht="13.5" customHeight="1" x14ac:dyDescent="0.2">
      <c r="A287" s="224"/>
      <c r="B287" s="453"/>
      <c r="C287" s="303"/>
      <c r="D287" s="338"/>
      <c r="E287" s="339"/>
      <c r="F287" s="326"/>
      <c r="G287" s="326"/>
      <c r="H287" s="326"/>
      <c r="I287" s="326"/>
      <c r="J287" s="326"/>
      <c r="K287" s="326"/>
      <c r="L287" s="102" t="s">
        <v>118</v>
      </c>
      <c r="M287" s="128">
        <v>39134</v>
      </c>
      <c r="N287" s="326"/>
      <c r="O287" s="326"/>
      <c r="Q287" s="219"/>
    </row>
    <row r="288" spans="1:17" s="65" customFormat="1" ht="13.5" customHeight="1" x14ac:dyDescent="0.2">
      <c r="A288" s="37"/>
      <c r="B288" s="453"/>
      <c r="C288" s="303"/>
      <c r="D288" s="341" t="s">
        <v>656</v>
      </c>
      <c r="E288" s="342"/>
      <c r="F288" s="239">
        <v>545103</v>
      </c>
      <c r="G288" s="239">
        <v>545077</v>
      </c>
      <c r="H288" s="239">
        <v>455667</v>
      </c>
      <c r="I288" s="239">
        <v>635</v>
      </c>
      <c r="J288" s="239">
        <v>11871</v>
      </c>
      <c r="K288" s="239">
        <v>0</v>
      </c>
      <c r="L288" s="68" t="s">
        <v>36</v>
      </c>
      <c r="M288" s="23">
        <v>122197</v>
      </c>
      <c r="N288" s="239">
        <v>287186</v>
      </c>
      <c r="O288" s="239">
        <v>89410</v>
      </c>
      <c r="Q288" s="219"/>
    </row>
    <row r="289" spans="1:17" s="65" customFormat="1" ht="13.5" customHeight="1" x14ac:dyDescent="0.2">
      <c r="A289" s="37"/>
      <c r="B289" s="454"/>
      <c r="C289" s="305"/>
      <c r="D289" s="343"/>
      <c r="E289" s="344"/>
      <c r="F289" s="240"/>
      <c r="G289" s="240"/>
      <c r="H289" s="240"/>
      <c r="I289" s="240"/>
      <c r="J289" s="240"/>
      <c r="K289" s="240"/>
      <c r="L289" s="41" t="s">
        <v>7</v>
      </c>
      <c r="M289" s="22">
        <v>33778</v>
      </c>
      <c r="N289" s="240"/>
      <c r="O289" s="240"/>
      <c r="Q289" s="219"/>
    </row>
    <row r="290" spans="1:17" s="65" customFormat="1" ht="13.5" customHeight="1" x14ac:dyDescent="0.2">
      <c r="A290" s="37"/>
      <c r="B290" s="265" t="s">
        <v>108</v>
      </c>
      <c r="C290" s="345" t="s">
        <v>270</v>
      </c>
      <c r="D290" s="431" t="s">
        <v>1344</v>
      </c>
      <c r="E290" s="432"/>
      <c r="F290" s="118">
        <v>1913745</v>
      </c>
      <c r="G290" s="118">
        <v>1764844</v>
      </c>
      <c r="H290" s="118">
        <v>1726325</v>
      </c>
      <c r="I290" s="118">
        <v>869847</v>
      </c>
      <c r="J290" s="118">
        <v>379626</v>
      </c>
      <c r="K290" s="118">
        <v>0</v>
      </c>
      <c r="L290" s="125" t="s">
        <v>132</v>
      </c>
      <c r="M290" s="131">
        <v>50559</v>
      </c>
      <c r="N290" s="118">
        <v>426293</v>
      </c>
      <c r="O290" s="118">
        <v>38519</v>
      </c>
      <c r="P290" s="52"/>
      <c r="Q290" s="64"/>
    </row>
    <row r="291" spans="1:17" ht="33" customHeight="1" x14ac:dyDescent="0.2">
      <c r="A291" s="37"/>
      <c r="B291" s="266"/>
      <c r="C291" s="346"/>
      <c r="D291" s="425" t="s">
        <v>1311</v>
      </c>
      <c r="E291" s="426"/>
      <c r="F291" s="239">
        <v>1558344</v>
      </c>
      <c r="G291" s="239">
        <v>1560400</v>
      </c>
      <c r="H291" s="239">
        <v>1459193</v>
      </c>
      <c r="I291" s="239">
        <v>674064</v>
      </c>
      <c r="J291" s="239">
        <v>308174</v>
      </c>
      <c r="K291" s="239">
        <v>0</v>
      </c>
      <c r="L291" s="464" t="s">
        <v>11</v>
      </c>
      <c r="M291" s="263">
        <v>60675</v>
      </c>
      <c r="N291" s="239">
        <v>416280</v>
      </c>
      <c r="O291" s="239">
        <v>101207</v>
      </c>
    </row>
    <row r="292" spans="1:17" ht="16.5" customHeight="1" x14ac:dyDescent="0.2">
      <c r="A292" s="37"/>
      <c r="B292" s="292"/>
      <c r="C292" s="396"/>
      <c r="D292" s="433"/>
      <c r="E292" s="434"/>
      <c r="F292" s="340"/>
      <c r="G292" s="340"/>
      <c r="H292" s="340"/>
      <c r="I292" s="340"/>
      <c r="J292" s="340"/>
      <c r="K292" s="340"/>
      <c r="L292" s="465"/>
      <c r="M292" s="264"/>
      <c r="N292" s="340"/>
      <c r="O292" s="340"/>
    </row>
    <row r="293" spans="1:17" ht="16.5" customHeight="1" x14ac:dyDescent="0.2">
      <c r="A293" s="37"/>
      <c r="B293" s="268" t="s">
        <v>107</v>
      </c>
      <c r="C293" s="257" t="s">
        <v>658</v>
      </c>
      <c r="D293" s="332" t="s">
        <v>657</v>
      </c>
      <c r="E293" s="333"/>
      <c r="F293" s="112">
        <v>1332</v>
      </c>
      <c r="G293" s="112">
        <v>1332</v>
      </c>
      <c r="H293" s="112">
        <v>33</v>
      </c>
      <c r="I293" s="112">
        <v>15</v>
      </c>
      <c r="J293" s="112">
        <v>7</v>
      </c>
      <c r="K293" s="112">
        <v>0</v>
      </c>
      <c r="L293" s="100"/>
      <c r="M293" s="117">
        <v>0</v>
      </c>
      <c r="N293" s="112">
        <v>11</v>
      </c>
      <c r="O293" s="112">
        <v>1299</v>
      </c>
    </row>
    <row r="294" spans="1:17" ht="27" customHeight="1" x14ac:dyDescent="0.2">
      <c r="A294" s="37"/>
      <c r="B294" s="269"/>
      <c r="C294" s="258"/>
      <c r="D294" s="334"/>
      <c r="E294" s="335"/>
      <c r="F294" s="7">
        <v>0</v>
      </c>
      <c r="G294" s="7">
        <v>666</v>
      </c>
      <c r="H294" s="7">
        <v>37</v>
      </c>
      <c r="I294" s="7">
        <v>15</v>
      </c>
      <c r="J294" s="7">
        <v>7</v>
      </c>
      <c r="K294" s="7">
        <v>0</v>
      </c>
      <c r="L294" s="36"/>
      <c r="M294" s="42">
        <v>0</v>
      </c>
      <c r="N294" s="7">
        <v>15</v>
      </c>
      <c r="O294" s="7">
        <v>629</v>
      </c>
    </row>
    <row r="295" spans="1:17" ht="27" customHeight="1" x14ac:dyDescent="0.2">
      <c r="A295" s="222"/>
      <c r="B295" s="268" t="s">
        <v>107</v>
      </c>
      <c r="C295" s="257" t="s">
        <v>26</v>
      </c>
      <c r="D295" s="431" t="s">
        <v>1341</v>
      </c>
      <c r="E295" s="432"/>
      <c r="F295" s="112">
        <v>81370</v>
      </c>
      <c r="G295" s="112">
        <v>69513</v>
      </c>
      <c r="H295" s="112">
        <v>52330</v>
      </c>
      <c r="I295" s="112">
        <v>400</v>
      </c>
      <c r="J295" s="112">
        <v>10844</v>
      </c>
      <c r="K295" s="112">
        <v>0</v>
      </c>
      <c r="L295" s="100"/>
      <c r="M295" s="117">
        <v>0</v>
      </c>
      <c r="N295" s="112">
        <v>41086</v>
      </c>
      <c r="O295" s="112">
        <v>17183</v>
      </c>
    </row>
    <row r="296" spans="1:17" ht="31.5" customHeight="1" x14ac:dyDescent="0.2">
      <c r="A296" s="222"/>
      <c r="B296" s="269"/>
      <c r="C296" s="258"/>
      <c r="D296" s="357" t="s">
        <v>1340</v>
      </c>
      <c r="E296" s="358"/>
      <c r="F296" s="7">
        <v>72017</v>
      </c>
      <c r="G296" s="7">
        <v>49654</v>
      </c>
      <c r="H296" s="7">
        <v>37163</v>
      </c>
      <c r="I296" s="7">
        <v>120</v>
      </c>
      <c r="J296" s="7">
        <v>7122</v>
      </c>
      <c r="K296" s="7">
        <v>0</v>
      </c>
      <c r="L296" s="36"/>
      <c r="M296" s="42">
        <v>0</v>
      </c>
      <c r="N296" s="7">
        <v>29921</v>
      </c>
      <c r="O296" s="7">
        <v>12491</v>
      </c>
    </row>
    <row r="297" spans="1:17" ht="31.5" customHeight="1" x14ac:dyDescent="0.2">
      <c r="A297" s="37"/>
      <c r="B297" s="268" t="s">
        <v>107</v>
      </c>
      <c r="C297" s="257" t="s">
        <v>286</v>
      </c>
      <c r="D297" s="332" t="s">
        <v>489</v>
      </c>
      <c r="E297" s="333"/>
      <c r="F297" s="112">
        <v>93908</v>
      </c>
      <c r="G297" s="112">
        <v>96718</v>
      </c>
      <c r="H297" s="112">
        <v>84253</v>
      </c>
      <c r="I297" s="112">
        <v>29057</v>
      </c>
      <c r="J297" s="112">
        <v>29057</v>
      </c>
      <c r="K297" s="112">
        <v>0</v>
      </c>
      <c r="L297" s="100" t="s">
        <v>125</v>
      </c>
      <c r="M297" s="117">
        <v>37</v>
      </c>
      <c r="N297" s="112">
        <v>26102</v>
      </c>
      <c r="O297" s="112">
        <v>12465</v>
      </c>
    </row>
    <row r="298" spans="1:17" ht="27" customHeight="1" x14ac:dyDescent="0.2">
      <c r="A298" s="37"/>
      <c r="B298" s="269"/>
      <c r="C298" s="258"/>
      <c r="D298" s="334"/>
      <c r="E298" s="335"/>
      <c r="F298" s="7">
        <v>88358</v>
      </c>
      <c r="G298" s="7">
        <v>88384</v>
      </c>
      <c r="H298" s="7">
        <v>77583</v>
      </c>
      <c r="I298" s="7">
        <v>26484</v>
      </c>
      <c r="J298" s="7">
        <v>26484</v>
      </c>
      <c r="K298" s="7">
        <v>0</v>
      </c>
      <c r="L298" s="36" t="s">
        <v>4</v>
      </c>
      <c r="M298" s="42">
        <v>24</v>
      </c>
      <c r="N298" s="7">
        <v>24591</v>
      </c>
      <c r="O298" s="7">
        <v>10801</v>
      </c>
    </row>
    <row r="299" spans="1:17" ht="27" customHeight="1" x14ac:dyDescent="0.2">
      <c r="A299" s="30"/>
      <c r="B299" s="268" t="s">
        <v>107</v>
      </c>
      <c r="C299" s="394" t="s">
        <v>419</v>
      </c>
      <c r="D299" s="259" t="s">
        <v>662</v>
      </c>
      <c r="E299" s="260"/>
      <c r="F299" s="118">
        <v>38581</v>
      </c>
      <c r="G299" s="118">
        <v>38581</v>
      </c>
      <c r="H299" s="118">
        <v>32251</v>
      </c>
      <c r="I299" s="118">
        <v>0</v>
      </c>
      <c r="J299" s="118">
        <v>0</v>
      </c>
      <c r="K299" s="118">
        <v>0</v>
      </c>
      <c r="L299" s="101"/>
      <c r="M299" s="117">
        <v>0</v>
      </c>
      <c r="N299" s="118">
        <v>32251</v>
      </c>
      <c r="O299" s="118">
        <v>6330</v>
      </c>
    </row>
    <row r="300" spans="1:17" ht="27" customHeight="1" x14ac:dyDescent="0.2">
      <c r="A300" s="30"/>
      <c r="B300" s="269"/>
      <c r="C300" s="395"/>
      <c r="D300" s="235" t="s">
        <v>420</v>
      </c>
      <c r="E300" s="236"/>
      <c r="F300" s="6">
        <v>13379</v>
      </c>
      <c r="G300" s="6">
        <v>13379</v>
      </c>
      <c r="H300" s="6">
        <v>8463</v>
      </c>
      <c r="I300" s="6">
        <v>0</v>
      </c>
      <c r="J300" s="6">
        <v>0</v>
      </c>
      <c r="K300" s="6">
        <v>0</v>
      </c>
      <c r="L300" s="71"/>
      <c r="M300" s="42">
        <v>0</v>
      </c>
      <c r="N300" s="6">
        <v>8463</v>
      </c>
      <c r="O300" s="6">
        <v>4916</v>
      </c>
    </row>
    <row r="301" spans="1:17" ht="27" customHeight="1" x14ac:dyDescent="0.2">
      <c r="A301" s="37"/>
      <c r="B301" s="397" t="s">
        <v>107</v>
      </c>
      <c r="C301" s="345" t="s">
        <v>325</v>
      </c>
      <c r="D301" s="233" t="s">
        <v>663</v>
      </c>
      <c r="E301" s="234"/>
      <c r="F301" s="118">
        <v>177215</v>
      </c>
      <c r="G301" s="118">
        <v>167443</v>
      </c>
      <c r="H301" s="118">
        <v>167443</v>
      </c>
      <c r="I301" s="118">
        <v>148608</v>
      </c>
      <c r="J301" s="118">
        <v>0</v>
      </c>
      <c r="K301" s="118">
        <v>0</v>
      </c>
      <c r="L301" s="119"/>
      <c r="M301" s="117">
        <v>0</v>
      </c>
      <c r="N301" s="118">
        <v>18835</v>
      </c>
      <c r="O301" s="118">
        <v>0</v>
      </c>
    </row>
    <row r="302" spans="1:17" ht="61.5" customHeight="1" x14ac:dyDescent="0.2">
      <c r="A302" s="37"/>
      <c r="B302" s="409"/>
      <c r="C302" s="346"/>
      <c r="D302" s="300" t="s">
        <v>490</v>
      </c>
      <c r="E302" s="301"/>
      <c r="F302" s="8">
        <v>173557</v>
      </c>
      <c r="G302" s="8">
        <v>148626</v>
      </c>
      <c r="H302" s="8">
        <v>148626</v>
      </c>
      <c r="I302" s="8">
        <v>132090</v>
      </c>
      <c r="J302" s="8">
        <v>0</v>
      </c>
      <c r="K302" s="8">
        <v>0</v>
      </c>
      <c r="L302" s="99"/>
      <c r="M302" s="23">
        <v>0</v>
      </c>
      <c r="N302" s="8">
        <v>16536</v>
      </c>
      <c r="O302" s="8">
        <v>0</v>
      </c>
    </row>
    <row r="303" spans="1:17" ht="48" customHeight="1" x14ac:dyDescent="0.2">
      <c r="A303" s="228" t="s">
        <v>1211</v>
      </c>
      <c r="B303" s="270" t="s">
        <v>102</v>
      </c>
      <c r="C303" s="289" t="s">
        <v>167</v>
      </c>
      <c r="D303" s="332" t="s">
        <v>587</v>
      </c>
      <c r="E303" s="333"/>
      <c r="F303" s="247">
        <v>2885</v>
      </c>
      <c r="G303" s="247">
        <v>2885</v>
      </c>
      <c r="H303" s="247">
        <v>2804</v>
      </c>
      <c r="I303" s="247">
        <v>2209</v>
      </c>
      <c r="J303" s="247">
        <v>0</v>
      </c>
      <c r="K303" s="247">
        <v>0</v>
      </c>
      <c r="L303" s="231" t="s">
        <v>118</v>
      </c>
      <c r="M303" s="251">
        <v>7</v>
      </c>
      <c r="N303" s="247">
        <v>588</v>
      </c>
      <c r="O303" s="247">
        <v>81</v>
      </c>
    </row>
    <row r="304" spans="1:17" ht="20.25" customHeight="1" x14ac:dyDescent="0.2">
      <c r="A304" s="228"/>
      <c r="B304" s="270"/>
      <c r="C304" s="289"/>
      <c r="D304" s="427"/>
      <c r="E304" s="428"/>
      <c r="F304" s="348"/>
      <c r="G304" s="348"/>
      <c r="H304" s="348"/>
      <c r="I304" s="348"/>
      <c r="J304" s="348"/>
      <c r="K304" s="348"/>
      <c r="L304" s="306"/>
      <c r="M304" s="252"/>
      <c r="N304" s="348"/>
      <c r="O304" s="348"/>
    </row>
    <row r="305" spans="1:15" ht="20.25" customHeight="1" x14ac:dyDescent="0.2">
      <c r="A305" s="228"/>
      <c r="B305" s="270"/>
      <c r="C305" s="289"/>
      <c r="D305" s="419" t="s">
        <v>586</v>
      </c>
      <c r="E305" s="420"/>
      <c r="F305" s="242">
        <v>2226</v>
      </c>
      <c r="G305" s="242">
        <v>2226</v>
      </c>
      <c r="H305" s="242">
        <v>2080</v>
      </c>
      <c r="I305" s="242">
        <v>1668</v>
      </c>
      <c r="J305" s="242">
        <v>0</v>
      </c>
      <c r="K305" s="242">
        <v>0</v>
      </c>
      <c r="L305" s="255" t="s">
        <v>7</v>
      </c>
      <c r="M305" s="253">
        <v>5</v>
      </c>
      <c r="N305" s="242">
        <v>407</v>
      </c>
      <c r="O305" s="242">
        <v>146</v>
      </c>
    </row>
    <row r="306" spans="1:15" ht="13.5" customHeight="1" x14ac:dyDescent="0.2">
      <c r="A306" s="228"/>
      <c r="B306" s="270"/>
      <c r="C306" s="289"/>
      <c r="D306" s="334"/>
      <c r="E306" s="335"/>
      <c r="F306" s="243"/>
      <c r="G306" s="243"/>
      <c r="H306" s="243"/>
      <c r="I306" s="243"/>
      <c r="J306" s="243"/>
      <c r="K306" s="243"/>
      <c r="L306" s="256"/>
      <c r="M306" s="254"/>
      <c r="N306" s="243"/>
      <c r="O306" s="243"/>
    </row>
    <row r="307" spans="1:15" ht="13.5" customHeight="1" x14ac:dyDescent="0.2">
      <c r="A307" s="225" t="s">
        <v>1212</v>
      </c>
      <c r="B307" s="270" t="s">
        <v>102</v>
      </c>
      <c r="C307" s="289" t="s">
        <v>168</v>
      </c>
      <c r="D307" s="3" t="s">
        <v>592</v>
      </c>
      <c r="E307" s="86">
        <v>821338</v>
      </c>
      <c r="F307" s="443">
        <v>1997399</v>
      </c>
      <c r="G307" s="443">
        <v>1997399</v>
      </c>
      <c r="H307" s="247">
        <v>1875024</v>
      </c>
      <c r="I307" s="443">
        <v>1493767</v>
      </c>
      <c r="J307" s="443">
        <v>32720</v>
      </c>
      <c r="K307" s="443">
        <v>0</v>
      </c>
      <c r="L307" s="444"/>
      <c r="M307" s="445">
        <v>0</v>
      </c>
      <c r="N307" s="443">
        <v>348537</v>
      </c>
      <c r="O307" s="247">
        <v>122375</v>
      </c>
    </row>
    <row r="308" spans="1:15" ht="12" customHeight="1" x14ac:dyDescent="0.2">
      <c r="A308" s="225"/>
      <c r="B308" s="270"/>
      <c r="C308" s="289"/>
      <c r="D308" s="1" t="s">
        <v>593</v>
      </c>
      <c r="E308" s="80">
        <v>908450</v>
      </c>
      <c r="F308" s="455"/>
      <c r="G308" s="455"/>
      <c r="H308" s="348"/>
      <c r="I308" s="455"/>
      <c r="J308" s="455"/>
      <c r="K308" s="455"/>
      <c r="L308" s="480"/>
      <c r="M308" s="481"/>
      <c r="N308" s="455"/>
      <c r="O308" s="348"/>
    </row>
    <row r="309" spans="1:15" ht="12" customHeight="1" x14ac:dyDescent="0.2">
      <c r="A309" s="225"/>
      <c r="B309" s="270"/>
      <c r="C309" s="289"/>
      <c r="D309" s="1" t="s">
        <v>594</v>
      </c>
      <c r="E309" s="80">
        <v>102379</v>
      </c>
      <c r="F309" s="455"/>
      <c r="G309" s="455"/>
      <c r="H309" s="348"/>
      <c r="I309" s="455"/>
      <c r="J309" s="455"/>
      <c r="K309" s="455"/>
      <c r="L309" s="480"/>
      <c r="M309" s="481"/>
      <c r="N309" s="455"/>
      <c r="O309" s="348"/>
    </row>
    <row r="310" spans="1:15" ht="12" customHeight="1" x14ac:dyDescent="0.2">
      <c r="A310" s="225"/>
      <c r="B310" s="270"/>
      <c r="C310" s="289"/>
      <c r="D310" s="1" t="s">
        <v>1297</v>
      </c>
      <c r="E310" s="80">
        <v>7680</v>
      </c>
      <c r="F310" s="455"/>
      <c r="G310" s="455"/>
      <c r="H310" s="348"/>
      <c r="I310" s="455"/>
      <c r="J310" s="455"/>
      <c r="K310" s="455"/>
      <c r="L310" s="480"/>
      <c r="M310" s="481"/>
      <c r="N310" s="455"/>
      <c r="O310" s="348"/>
    </row>
    <row r="311" spans="1:15" ht="12" customHeight="1" x14ac:dyDescent="0.2">
      <c r="A311" s="224"/>
      <c r="B311" s="270"/>
      <c r="C311" s="289"/>
      <c r="D311" s="1" t="s">
        <v>595</v>
      </c>
      <c r="E311" s="80">
        <v>35177</v>
      </c>
      <c r="F311" s="455"/>
      <c r="G311" s="455"/>
      <c r="H311" s="248"/>
      <c r="I311" s="455"/>
      <c r="J311" s="455"/>
      <c r="K311" s="455"/>
      <c r="L311" s="480"/>
      <c r="M311" s="481"/>
      <c r="N311" s="455"/>
      <c r="O311" s="248"/>
    </row>
    <row r="312" spans="1:15" ht="12" customHeight="1" x14ac:dyDescent="0.2">
      <c r="A312" s="37"/>
      <c r="B312" s="270"/>
      <c r="C312" s="289"/>
      <c r="D312" s="67"/>
      <c r="E312" s="79"/>
      <c r="F312" s="468">
        <v>1947645</v>
      </c>
      <c r="G312" s="468">
        <v>1999424</v>
      </c>
      <c r="H312" s="242">
        <v>1929190</v>
      </c>
      <c r="I312" s="468">
        <v>1492426</v>
      </c>
      <c r="J312" s="468">
        <v>36220</v>
      </c>
      <c r="K312" s="468">
        <v>0</v>
      </c>
      <c r="L312" s="476"/>
      <c r="M312" s="472">
        <v>0</v>
      </c>
      <c r="N312" s="468">
        <v>400544</v>
      </c>
      <c r="O312" s="468">
        <v>70234</v>
      </c>
    </row>
    <row r="313" spans="1:15" ht="6" customHeight="1" x14ac:dyDescent="0.2">
      <c r="A313" s="37"/>
      <c r="B313" s="270"/>
      <c r="C313" s="289"/>
      <c r="D313" s="1" t="s">
        <v>410</v>
      </c>
      <c r="E313" s="182">
        <v>816355</v>
      </c>
      <c r="F313" s="468"/>
      <c r="G313" s="468"/>
      <c r="H313" s="311"/>
      <c r="I313" s="468"/>
      <c r="J313" s="468"/>
      <c r="K313" s="468"/>
      <c r="L313" s="476"/>
      <c r="M313" s="472"/>
      <c r="N313" s="468"/>
      <c r="O313" s="468"/>
    </row>
    <row r="314" spans="1:15" ht="12" customHeight="1" x14ac:dyDescent="0.2">
      <c r="A314" s="37"/>
      <c r="B314" s="270"/>
      <c r="C314" s="289"/>
      <c r="D314" s="1" t="s">
        <v>588</v>
      </c>
      <c r="E314" s="182">
        <v>985597</v>
      </c>
      <c r="F314" s="469"/>
      <c r="G314" s="469"/>
      <c r="H314" s="311"/>
      <c r="I314" s="469"/>
      <c r="J314" s="469"/>
      <c r="K314" s="469"/>
      <c r="L314" s="477"/>
      <c r="M314" s="473"/>
      <c r="N314" s="469"/>
      <c r="O314" s="469"/>
    </row>
    <row r="315" spans="1:15" ht="12" customHeight="1" x14ac:dyDescent="0.2">
      <c r="A315" s="37"/>
      <c r="B315" s="270"/>
      <c r="C315" s="289"/>
      <c r="D315" s="1" t="s">
        <v>589</v>
      </c>
      <c r="E315" s="182">
        <v>88936</v>
      </c>
      <c r="F315" s="469"/>
      <c r="G315" s="469"/>
      <c r="H315" s="311"/>
      <c r="I315" s="469"/>
      <c r="J315" s="469"/>
      <c r="K315" s="469"/>
      <c r="L315" s="477"/>
      <c r="M315" s="473"/>
      <c r="N315" s="469"/>
      <c r="O315" s="469"/>
    </row>
    <row r="316" spans="1:15" ht="12" customHeight="1" x14ac:dyDescent="0.2">
      <c r="A316" s="37"/>
      <c r="B316" s="270"/>
      <c r="C316" s="289"/>
      <c r="D316" s="1" t="s">
        <v>590</v>
      </c>
      <c r="E316" s="182">
        <v>7844</v>
      </c>
      <c r="F316" s="469"/>
      <c r="G316" s="469"/>
      <c r="H316" s="311"/>
      <c r="I316" s="469"/>
      <c r="J316" s="469"/>
      <c r="K316" s="469"/>
      <c r="L316" s="477"/>
      <c r="M316" s="473"/>
      <c r="N316" s="469"/>
      <c r="O316" s="469"/>
    </row>
    <row r="317" spans="1:15" ht="12" customHeight="1" x14ac:dyDescent="0.2">
      <c r="A317" s="37"/>
      <c r="B317" s="270"/>
      <c r="C317" s="289"/>
      <c r="D317" s="1" t="s">
        <v>591</v>
      </c>
      <c r="E317" s="182">
        <v>30458</v>
      </c>
      <c r="F317" s="470"/>
      <c r="G317" s="470"/>
      <c r="H317" s="311"/>
      <c r="I317" s="470"/>
      <c r="J317" s="470"/>
      <c r="K317" s="470"/>
      <c r="L317" s="478"/>
      <c r="M317" s="474"/>
      <c r="N317" s="470"/>
      <c r="O317" s="470"/>
    </row>
    <row r="318" spans="1:15" ht="12" customHeight="1" x14ac:dyDescent="0.2">
      <c r="A318" s="37"/>
      <c r="B318" s="270"/>
      <c r="C318" s="289"/>
      <c r="D318" s="2"/>
      <c r="E318" s="50"/>
      <c r="F318" s="471"/>
      <c r="G318" s="471"/>
      <c r="H318" s="243"/>
      <c r="I318" s="471"/>
      <c r="J318" s="471"/>
      <c r="K318" s="471"/>
      <c r="L318" s="479"/>
      <c r="M318" s="475"/>
      <c r="N318" s="471"/>
      <c r="O318" s="471"/>
    </row>
    <row r="319" spans="1:15" ht="6" customHeight="1" x14ac:dyDescent="0.2">
      <c r="A319" s="38" t="s">
        <v>1098</v>
      </c>
      <c r="B319" s="268" t="s">
        <v>102</v>
      </c>
      <c r="C319" s="257" t="s">
        <v>598</v>
      </c>
      <c r="D319" s="259" t="s">
        <v>830</v>
      </c>
      <c r="E319" s="260"/>
      <c r="F319" s="129">
        <v>0</v>
      </c>
      <c r="G319" s="129">
        <v>106855</v>
      </c>
      <c r="H319" s="129">
        <v>1611</v>
      </c>
      <c r="I319" s="129">
        <v>0</v>
      </c>
      <c r="J319" s="129">
        <v>0</v>
      </c>
      <c r="K319" s="129">
        <v>0</v>
      </c>
      <c r="L319" s="124"/>
      <c r="M319" s="128">
        <v>0</v>
      </c>
      <c r="N319" s="129">
        <v>1611</v>
      </c>
      <c r="O319" s="118">
        <v>105244</v>
      </c>
    </row>
    <row r="320" spans="1:15" ht="69" customHeight="1" x14ac:dyDescent="0.15">
      <c r="A320" s="222"/>
      <c r="B320" s="299"/>
      <c r="C320" s="267"/>
      <c r="D320" s="283" t="s">
        <v>597</v>
      </c>
      <c r="E320" s="284"/>
      <c r="F320" s="239">
        <v>0</v>
      </c>
      <c r="G320" s="239">
        <v>244057</v>
      </c>
      <c r="H320" s="239">
        <v>137200</v>
      </c>
      <c r="I320" s="239">
        <v>0</v>
      </c>
      <c r="J320" s="239">
        <v>0</v>
      </c>
      <c r="K320" s="239">
        <v>0</v>
      </c>
      <c r="L320" s="255" t="s">
        <v>10</v>
      </c>
      <c r="M320" s="253">
        <v>32620</v>
      </c>
      <c r="N320" s="239">
        <v>104580</v>
      </c>
      <c r="O320" s="81">
        <v>106857</v>
      </c>
    </row>
    <row r="321" spans="1:15" ht="27" customHeight="1" x14ac:dyDescent="0.2">
      <c r="A321" s="222"/>
      <c r="B321" s="269"/>
      <c r="C321" s="258"/>
      <c r="D321" s="285"/>
      <c r="E321" s="286"/>
      <c r="F321" s="240"/>
      <c r="G321" s="240"/>
      <c r="H321" s="240"/>
      <c r="I321" s="240"/>
      <c r="J321" s="240"/>
      <c r="K321" s="240"/>
      <c r="L321" s="256"/>
      <c r="M321" s="254"/>
      <c r="N321" s="240"/>
      <c r="O321" s="158" t="s">
        <v>596</v>
      </c>
    </row>
    <row r="322" spans="1:15" ht="27" customHeight="1" x14ac:dyDescent="0.2">
      <c r="A322" s="37"/>
      <c r="B322" s="268" t="s">
        <v>102</v>
      </c>
      <c r="C322" s="257" t="s">
        <v>599</v>
      </c>
      <c r="D322" s="259" t="s">
        <v>831</v>
      </c>
      <c r="E322" s="260"/>
      <c r="F322" s="129">
        <v>0</v>
      </c>
      <c r="G322" s="118">
        <v>131540</v>
      </c>
      <c r="H322" s="129">
        <v>7673</v>
      </c>
      <c r="I322" s="129">
        <v>0</v>
      </c>
      <c r="J322" s="129">
        <v>0</v>
      </c>
      <c r="K322" s="129">
        <v>0</v>
      </c>
      <c r="L322" s="124"/>
      <c r="M322" s="128">
        <v>0</v>
      </c>
      <c r="N322" s="129">
        <v>7673</v>
      </c>
      <c r="O322" s="118">
        <v>123867</v>
      </c>
    </row>
    <row r="323" spans="1:15" ht="61.5" customHeight="1" x14ac:dyDescent="0.15">
      <c r="A323" s="222"/>
      <c r="B323" s="299"/>
      <c r="C323" s="267"/>
      <c r="D323" s="283" t="s">
        <v>600</v>
      </c>
      <c r="E323" s="284"/>
      <c r="F323" s="239">
        <v>0</v>
      </c>
      <c r="G323" s="239">
        <v>300000</v>
      </c>
      <c r="H323" s="239">
        <v>168460</v>
      </c>
      <c r="I323" s="239">
        <v>0</v>
      </c>
      <c r="J323" s="239">
        <v>0</v>
      </c>
      <c r="K323" s="239">
        <v>0</v>
      </c>
      <c r="L323" s="255"/>
      <c r="M323" s="253">
        <v>0</v>
      </c>
      <c r="N323" s="239">
        <v>168460</v>
      </c>
      <c r="O323" s="81">
        <v>131540</v>
      </c>
    </row>
    <row r="324" spans="1:15" ht="27" customHeight="1" x14ac:dyDescent="0.2">
      <c r="A324" s="222"/>
      <c r="B324" s="269"/>
      <c r="C324" s="258"/>
      <c r="D324" s="285"/>
      <c r="E324" s="286"/>
      <c r="F324" s="240"/>
      <c r="G324" s="240"/>
      <c r="H324" s="240"/>
      <c r="I324" s="240"/>
      <c r="J324" s="240"/>
      <c r="K324" s="240"/>
      <c r="L324" s="256"/>
      <c r="M324" s="254"/>
      <c r="N324" s="240"/>
      <c r="O324" s="158" t="s">
        <v>601</v>
      </c>
    </row>
    <row r="325" spans="1:15" ht="27" customHeight="1" x14ac:dyDescent="0.2">
      <c r="A325" s="221" t="s">
        <v>1213</v>
      </c>
      <c r="B325" s="265" t="s">
        <v>109</v>
      </c>
      <c r="C325" s="353" t="s">
        <v>183</v>
      </c>
      <c r="D325" s="271" t="s">
        <v>39</v>
      </c>
      <c r="E325" s="272"/>
      <c r="F325" s="112">
        <v>32000</v>
      </c>
      <c r="G325" s="112">
        <v>32000</v>
      </c>
      <c r="H325" s="112">
        <v>32000</v>
      </c>
      <c r="I325" s="112">
        <v>0</v>
      </c>
      <c r="J325" s="112">
        <v>6049</v>
      </c>
      <c r="K325" s="112">
        <v>0</v>
      </c>
      <c r="L325" s="100"/>
      <c r="M325" s="117">
        <v>0</v>
      </c>
      <c r="N325" s="112">
        <v>25951</v>
      </c>
      <c r="O325" s="112">
        <v>0</v>
      </c>
    </row>
    <row r="326" spans="1:15" ht="27" customHeight="1" x14ac:dyDescent="0.2">
      <c r="A326" s="222"/>
      <c r="B326" s="292"/>
      <c r="C326" s="354"/>
      <c r="D326" s="281"/>
      <c r="E326" s="282"/>
      <c r="F326" s="7">
        <v>32000</v>
      </c>
      <c r="G326" s="7">
        <v>32000</v>
      </c>
      <c r="H326" s="7">
        <v>32000</v>
      </c>
      <c r="I326" s="7">
        <v>0</v>
      </c>
      <c r="J326" s="7">
        <v>6095</v>
      </c>
      <c r="K326" s="7">
        <v>0</v>
      </c>
      <c r="L326" s="70"/>
      <c r="M326" s="42">
        <v>0</v>
      </c>
      <c r="N326" s="7">
        <v>25905</v>
      </c>
      <c r="O326" s="7">
        <v>0</v>
      </c>
    </row>
    <row r="327" spans="1:15" ht="27" customHeight="1" x14ac:dyDescent="0.2">
      <c r="A327" s="222"/>
      <c r="B327" s="265" t="s">
        <v>109</v>
      </c>
      <c r="C327" s="267" t="s">
        <v>421</v>
      </c>
      <c r="D327" s="290" t="s">
        <v>375</v>
      </c>
      <c r="E327" s="291"/>
      <c r="F327" s="129">
        <v>200000</v>
      </c>
      <c r="G327" s="129">
        <v>300000</v>
      </c>
      <c r="H327" s="129">
        <v>300000</v>
      </c>
      <c r="I327" s="129">
        <v>0</v>
      </c>
      <c r="J327" s="129">
        <v>0</v>
      </c>
      <c r="K327" s="129">
        <v>0</v>
      </c>
      <c r="L327" s="123"/>
      <c r="M327" s="128">
        <v>0</v>
      </c>
      <c r="N327" s="129">
        <v>300000</v>
      </c>
      <c r="O327" s="129">
        <v>0</v>
      </c>
    </row>
    <row r="328" spans="1:15" ht="27" customHeight="1" x14ac:dyDescent="0.2">
      <c r="A328" s="222"/>
      <c r="B328" s="292"/>
      <c r="C328" s="258"/>
      <c r="D328" s="261"/>
      <c r="E328" s="262"/>
      <c r="F328" s="6">
        <v>400000</v>
      </c>
      <c r="G328" s="6">
        <v>300000</v>
      </c>
      <c r="H328" s="6">
        <v>300000</v>
      </c>
      <c r="I328" s="6">
        <v>0</v>
      </c>
      <c r="J328" s="6">
        <v>0</v>
      </c>
      <c r="K328" s="6">
        <v>0</v>
      </c>
      <c r="L328" s="103"/>
      <c r="M328" s="42">
        <v>0</v>
      </c>
      <c r="N328" s="6">
        <v>300000</v>
      </c>
      <c r="O328" s="6">
        <v>0</v>
      </c>
    </row>
    <row r="329" spans="1:15" ht="27" customHeight="1" x14ac:dyDescent="0.2">
      <c r="A329" s="226"/>
      <c r="B329" s="265" t="s">
        <v>109</v>
      </c>
      <c r="C329" s="267" t="s">
        <v>422</v>
      </c>
      <c r="D329" s="290" t="s">
        <v>376</v>
      </c>
      <c r="E329" s="291"/>
      <c r="F329" s="129">
        <v>20000</v>
      </c>
      <c r="G329" s="129">
        <v>20000</v>
      </c>
      <c r="H329" s="129">
        <v>20000</v>
      </c>
      <c r="I329" s="129">
        <v>0</v>
      </c>
      <c r="J329" s="129">
        <v>0</v>
      </c>
      <c r="K329" s="129">
        <v>0</v>
      </c>
      <c r="L329" s="123"/>
      <c r="M329" s="128">
        <v>0</v>
      </c>
      <c r="N329" s="129">
        <v>20000</v>
      </c>
      <c r="O329" s="129">
        <v>0</v>
      </c>
    </row>
    <row r="330" spans="1:15" ht="27" customHeight="1" x14ac:dyDescent="0.2">
      <c r="A330" s="226"/>
      <c r="B330" s="292"/>
      <c r="C330" s="258"/>
      <c r="D330" s="261"/>
      <c r="E330" s="262"/>
      <c r="F330" s="6">
        <v>20000</v>
      </c>
      <c r="G330" s="6">
        <v>20000</v>
      </c>
      <c r="H330" s="6">
        <v>20000</v>
      </c>
      <c r="I330" s="6">
        <v>0</v>
      </c>
      <c r="J330" s="6">
        <v>0</v>
      </c>
      <c r="K330" s="6">
        <v>0</v>
      </c>
      <c r="L330" s="103"/>
      <c r="M330" s="42">
        <v>0</v>
      </c>
      <c r="N330" s="6">
        <v>20000</v>
      </c>
      <c r="O330" s="6">
        <v>0</v>
      </c>
    </row>
    <row r="331" spans="1:15" ht="27" customHeight="1" x14ac:dyDescent="0.2">
      <c r="A331" s="37"/>
      <c r="B331" s="265" t="s">
        <v>109</v>
      </c>
      <c r="C331" s="353" t="s">
        <v>13</v>
      </c>
      <c r="D331" s="271" t="s">
        <v>700</v>
      </c>
      <c r="E331" s="272"/>
      <c r="F331" s="118">
        <v>268</v>
      </c>
      <c r="G331" s="118">
        <v>268</v>
      </c>
      <c r="H331" s="118">
        <v>203</v>
      </c>
      <c r="I331" s="118">
        <v>0</v>
      </c>
      <c r="J331" s="118">
        <v>0</v>
      </c>
      <c r="K331" s="118">
        <v>0</v>
      </c>
      <c r="L331" s="119"/>
      <c r="M331" s="117">
        <v>0</v>
      </c>
      <c r="N331" s="118">
        <v>203</v>
      </c>
      <c r="O331" s="118">
        <v>65</v>
      </c>
    </row>
    <row r="332" spans="1:15" ht="27" customHeight="1" x14ac:dyDescent="0.2">
      <c r="A332" s="37"/>
      <c r="B332" s="292"/>
      <c r="C332" s="354"/>
      <c r="D332" s="237" t="s">
        <v>699</v>
      </c>
      <c r="E332" s="238"/>
      <c r="F332" s="6">
        <v>175</v>
      </c>
      <c r="G332" s="6">
        <v>175</v>
      </c>
      <c r="H332" s="6">
        <v>66</v>
      </c>
      <c r="I332" s="6">
        <v>0</v>
      </c>
      <c r="J332" s="6">
        <v>0</v>
      </c>
      <c r="K332" s="6">
        <v>0</v>
      </c>
      <c r="L332" s="71"/>
      <c r="M332" s="42">
        <v>0</v>
      </c>
      <c r="N332" s="6">
        <v>66</v>
      </c>
      <c r="O332" s="6">
        <v>109</v>
      </c>
    </row>
    <row r="333" spans="1:15" ht="27" customHeight="1" x14ac:dyDescent="0.2">
      <c r="A333" s="37"/>
      <c r="B333" s="265" t="s">
        <v>109</v>
      </c>
      <c r="C333" s="257" t="s">
        <v>206</v>
      </c>
      <c r="D333" s="233" t="s">
        <v>702</v>
      </c>
      <c r="E333" s="234"/>
      <c r="F333" s="112">
        <v>11329</v>
      </c>
      <c r="G333" s="112">
        <v>11087</v>
      </c>
      <c r="H333" s="112">
        <v>7698</v>
      </c>
      <c r="I333" s="112">
        <v>0</v>
      </c>
      <c r="J333" s="112">
        <v>0</v>
      </c>
      <c r="K333" s="112">
        <v>0</v>
      </c>
      <c r="L333" s="100"/>
      <c r="M333" s="117">
        <v>0</v>
      </c>
      <c r="N333" s="112">
        <v>7698</v>
      </c>
      <c r="O333" s="112">
        <v>3389</v>
      </c>
    </row>
    <row r="334" spans="1:15" ht="27" customHeight="1" x14ac:dyDescent="0.2">
      <c r="A334" s="97"/>
      <c r="B334" s="292"/>
      <c r="C334" s="258"/>
      <c r="D334" s="235" t="s">
        <v>701</v>
      </c>
      <c r="E334" s="236"/>
      <c r="F334" s="7">
        <v>12000</v>
      </c>
      <c r="G334" s="7">
        <v>11037</v>
      </c>
      <c r="H334" s="7">
        <v>10489</v>
      </c>
      <c r="I334" s="7">
        <v>0</v>
      </c>
      <c r="J334" s="7">
        <v>0</v>
      </c>
      <c r="K334" s="7">
        <v>0</v>
      </c>
      <c r="L334" s="36"/>
      <c r="M334" s="42">
        <v>0</v>
      </c>
      <c r="N334" s="7">
        <v>10489</v>
      </c>
      <c r="O334" s="7">
        <v>548</v>
      </c>
    </row>
    <row r="335" spans="1:15" ht="27" customHeight="1" x14ac:dyDescent="0.2">
      <c r="A335" s="228" t="s">
        <v>1</v>
      </c>
      <c r="B335" s="265" t="s">
        <v>109</v>
      </c>
      <c r="C335" s="257" t="s">
        <v>254</v>
      </c>
      <c r="D335" s="271" t="s">
        <v>703</v>
      </c>
      <c r="E335" s="272"/>
      <c r="F335" s="112">
        <v>249</v>
      </c>
      <c r="G335" s="112">
        <v>491</v>
      </c>
      <c r="H335" s="112">
        <v>490</v>
      </c>
      <c r="I335" s="112">
        <v>0</v>
      </c>
      <c r="J335" s="112">
        <v>0</v>
      </c>
      <c r="K335" s="112">
        <v>0</v>
      </c>
      <c r="L335" s="100"/>
      <c r="M335" s="117">
        <v>0</v>
      </c>
      <c r="N335" s="112">
        <v>490</v>
      </c>
      <c r="O335" s="112">
        <v>1</v>
      </c>
    </row>
    <row r="336" spans="1:15" ht="27" customHeight="1" x14ac:dyDescent="0.2">
      <c r="A336" s="221"/>
      <c r="B336" s="292"/>
      <c r="C336" s="258"/>
      <c r="D336" s="237" t="s">
        <v>477</v>
      </c>
      <c r="E336" s="238"/>
      <c r="F336" s="7">
        <v>249</v>
      </c>
      <c r="G336" s="7">
        <v>249</v>
      </c>
      <c r="H336" s="7">
        <v>0</v>
      </c>
      <c r="I336" s="7">
        <v>0</v>
      </c>
      <c r="J336" s="7">
        <v>0</v>
      </c>
      <c r="K336" s="7">
        <v>0</v>
      </c>
      <c r="L336" s="36"/>
      <c r="M336" s="42">
        <v>0</v>
      </c>
      <c r="N336" s="7">
        <v>0</v>
      </c>
      <c r="O336" s="7">
        <v>249</v>
      </c>
    </row>
    <row r="337" spans="1:15" ht="27" customHeight="1" x14ac:dyDescent="0.2">
      <c r="A337" s="223"/>
      <c r="B337" s="397" t="s">
        <v>390</v>
      </c>
      <c r="C337" s="267" t="s">
        <v>480</v>
      </c>
      <c r="D337" s="290" t="s">
        <v>391</v>
      </c>
      <c r="E337" s="291"/>
      <c r="F337" s="129">
        <v>18700</v>
      </c>
      <c r="G337" s="129">
        <v>18700</v>
      </c>
      <c r="H337" s="129">
        <v>18700</v>
      </c>
      <c r="I337" s="129">
        <v>0</v>
      </c>
      <c r="J337" s="129">
        <v>0</v>
      </c>
      <c r="K337" s="129">
        <v>18700</v>
      </c>
      <c r="L337" s="123"/>
      <c r="M337" s="128">
        <v>0</v>
      </c>
      <c r="N337" s="129">
        <v>0</v>
      </c>
      <c r="O337" s="129">
        <v>0</v>
      </c>
    </row>
    <row r="338" spans="1:15" ht="27" customHeight="1" x14ac:dyDescent="0.2">
      <c r="A338" s="224"/>
      <c r="B338" s="398"/>
      <c r="C338" s="258"/>
      <c r="D338" s="261"/>
      <c r="E338" s="262"/>
      <c r="F338" s="6">
        <v>71200</v>
      </c>
      <c r="G338" s="6">
        <v>70300</v>
      </c>
      <c r="H338" s="6">
        <v>70300</v>
      </c>
      <c r="I338" s="6">
        <v>0</v>
      </c>
      <c r="J338" s="6">
        <v>0</v>
      </c>
      <c r="K338" s="6">
        <v>70300</v>
      </c>
      <c r="L338" s="103"/>
      <c r="M338" s="42">
        <v>0</v>
      </c>
      <c r="N338" s="6">
        <v>0</v>
      </c>
      <c r="O338" s="6">
        <v>0</v>
      </c>
    </row>
    <row r="339" spans="1:15" ht="27" customHeight="1" x14ac:dyDescent="0.2">
      <c r="A339" s="220"/>
      <c r="B339" s="265" t="s">
        <v>109</v>
      </c>
      <c r="C339" s="302" t="s">
        <v>184</v>
      </c>
      <c r="D339" s="233" t="s">
        <v>705</v>
      </c>
      <c r="E339" s="234"/>
      <c r="F339" s="112">
        <v>223675</v>
      </c>
      <c r="G339" s="112">
        <v>207295</v>
      </c>
      <c r="H339" s="112">
        <v>196521</v>
      </c>
      <c r="I339" s="112">
        <v>0</v>
      </c>
      <c r="J339" s="112">
        <v>0</v>
      </c>
      <c r="K339" s="112">
        <v>0</v>
      </c>
      <c r="L339" s="100"/>
      <c r="M339" s="113">
        <v>0</v>
      </c>
      <c r="N339" s="112">
        <v>196521</v>
      </c>
      <c r="O339" s="112">
        <v>10774</v>
      </c>
    </row>
    <row r="340" spans="1:15" ht="36.9" customHeight="1" x14ac:dyDescent="0.2">
      <c r="A340" s="221"/>
      <c r="B340" s="292"/>
      <c r="C340" s="305"/>
      <c r="D340" s="235" t="s">
        <v>704</v>
      </c>
      <c r="E340" s="236"/>
      <c r="F340" s="7">
        <v>222693</v>
      </c>
      <c r="G340" s="7">
        <v>222693</v>
      </c>
      <c r="H340" s="7">
        <v>185265</v>
      </c>
      <c r="I340" s="7">
        <v>0</v>
      </c>
      <c r="J340" s="7">
        <v>0</v>
      </c>
      <c r="K340" s="7">
        <v>0</v>
      </c>
      <c r="L340" s="36"/>
      <c r="M340" s="22">
        <v>0</v>
      </c>
      <c r="N340" s="7">
        <v>185265</v>
      </c>
      <c r="O340" s="7">
        <v>37428</v>
      </c>
    </row>
    <row r="341" spans="1:15" ht="27" customHeight="1" x14ac:dyDescent="0.2">
      <c r="A341" s="222"/>
      <c r="B341" s="265" t="s">
        <v>109</v>
      </c>
      <c r="C341" s="257" t="s">
        <v>287</v>
      </c>
      <c r="D341" s="259" t="s">
        <v>707</v>
      </c>
      <c r="E341" s="260"/>
      <c r="F341" s="112">
        <v>4954</v>
      </c>
      <c r="G341" s="112">
        <v>6249</v>
      </c>
      <c r="H341" s="112">
        <v>5774</v>
      </c>
      <c r="I341" s="112">
        <v>0</v>
      </c>
      <c r="J341" s="112">
        <v>0</v>
      </c>
      <c r="K341" s="112">
        <v>0</v>
      </c>
      <c r="L341" s="100"/>
      <c r="M341" s="117">
        <v>0</v>
      </c>
      <c r="N341" s="112">
        <v>5774</v>
      </c>
      <c r="O341" s="112">
        <v>475</v>
      </c>
    </row>
    <row r="342" spans="1:15" ht="51" customHeight="1" x14ac:dyDescent="0.2">
      <c r="A342" s="222"/>
      <c r="B342" s="292"/>
      <c r="C342" s="258"/>
      <c r="D342" s="235" t="s">
        <v>706</v>
      </c>
      <c r="E342" s="236"/>
      <c r="F342" s="7">
        <v>12180</v>
      </c>
      <c r="G342" s="7">
        <v>12180</v>
      </c>
      <c r="H342" s="7">
        <v>10098</v>
      </c>
      <c r="I342" s="7">
        <v>0</v>
      </c>
      <c r="J342" s="7">
        <v>0</v>
      </c>
      <c r="K342" s="7">
        <v>0</v>
      </c>
      <c r="L342" s="36"/>
      <c r="M342" s="42">
        <v>0</v>
      </c>
      <c r="N342" s="7">
        <v>10098</v>
      </c>
      <c r="O342" s="7">
        <v>2082</v>
      </c>
    </row>
    <row r="343" spans="1:15" ht="38.25" customHeight="1" x14ac:dyDescent="0.2">
      <c r="A343" s="222"/>
      <c r="B343" s="265" t="s">
        <v>109</v>
      </c>
      <c r="C343" s="257" t="s">
        <v>708</v>
      </c>
      <c r="D343" s="259" t="s">
        <v>1250</v>
      </c>
      <c r="E343" s="260"/>
      <c r="F343" s="112">
        <v>31493</v>
      </c>
      <c r="G343" s="112">
        <v>4723</v>
      </c>
      <c r="H343" s="112">
        <v>3752</v>
      </c>
      <c r="I343" s="112">
        <v>1344</v>
      </c>
      <c r="J343" s="112">
        <v>0</v>
      </c>
      <c r="K343" s="112">
        <v>0</v>
      </c>
      <c r="L343" s="100"/>
      <c r="M343" s="117">
        <v>0</v>
      </c>
      <c r="N343" s="112">
        <v>2408</v>
      </c>
      <c r="O343" s="112">
        <v>971</v>
      </c>
    </row>
    <row r="344" spans="1:15" ht="51" customHeight="1" x14ac:dyDescent="0.2">
      <c r="A344" s="222"/>
      <c r="B344" s="292"/>
      <c r="C344" s="258"/>
      <c r="D344" s="235" t="s">
        <v>709</v>
      </c>
      <c r="E344" s="236"/>
      <c r="F344" s="7">
        <v>0</v>
      </c>
      <c r="G344" s="7">
        <v>50015</v>
      </c>
      <c r="H344" s="7">
        <v>29496</v>
      </c>
      <c r="I344" s="7">
        <v>10814</v>
      </c>
      <c r="J344" s="7">
        <v>0</v>
      </c>
      <c r="K344" s="7">
        <v>0</v>
      </c>
      <c r="L344" s="36"/>
      <c r="M344" s="42">
        <v>0</v>
      </c>
      <c r="N344" s="7">
        <v>18682</v>
      </c>
      <c r="O344" s="7">
        <v>20519</v>
      </c>
    </row>
    <row r="345" spans="1:15" ht="38.25" customHeight="1" x14ac:dyDescent="0.2">
      <c r="A345" s="37"/>
      <c r="B345" s="265" t="s">
        <v>109</v>
      </c>
      <c r="C345" s="257" t="s">
        <v>185</v>
      </c>
      <c r="D345" s="233" t="s">
        <v>711</v>
      </c>
      <c r="E345" s="234"/>
      <c r="F345" s="112">
        <v>85087</v>
      </c>
      <c r="G345" s="112">
        <v>93185</v>
      </c>
      <c r="H345" s="112">
        <v>92236</v>
      </c>
      <c r="I345" s="112">
        <v>0</v>
      </c>
      <c r="J345" s="112">
        <v>0</v>
      </c>
      <c r="K345" s="112">
        <v>0</v>
      </c>
      <c r="L345" s="100"/>
      <c r="M345" s="113">
        <v>0</v>
      </c>
      <c r="N345" s="112">
        <v>92236</v>
      </c>
      <c r="O345" s="112">
        <v>949</v>
      </c>
    </row>
    <row r="346" spans="1:15" ht="27" customHeight="1" x14ac:dyDescent="0.2">
      <c r="A346" s="37"/>
      <c r="B346" s="292"/>
      <c r="C346" s="258"/>
      <c r="D346" s="235" t="s">
        <v>710</v>
      </c>
      <c r="E346" s="236"/>
      <c r="F346" s="7">
        <v>89294</v>
      </c>
      <c r="G346" s="7">
        <v>89201</v>
      </c>
      <c r="H346" s="7">
        <v>79019</v>
      </c>
      <c r="I346" s="7">
        <v>0</v>
      </c>
      <c r="J346" s="7">
        <v>0</v>
      </c>
      <c r="K346" s="7">
        <v>0</v>
      </c>
      <c r="L346" s="36"/>
      <c r="M346" s="22">
        <v>0</v>
      </c>
      <c r="N346" s="7">
        <v>79019</v>
      </c>
      <c r="O346" s="7">
        <v>10182</v>
      </c>
    </row>
    <row r="347" spans="1:15" ht="27" customHeight="1" x14ac:dyDescent="0.2">
      <c r="A347" s="223"/>
      <c r="B347" s="268" t="s">
        <v>109</v>
      </c>
      <c r="C347" s="257" t="s">
        <v>473</v>
      </c>
      <c r="D347" s="271" t="s">
        <v>713</v>
      </c>
      <c r="E347" s="272"/>
      <c r="F347" s="229">
        <v>179153</v>
      </c>
      <c r="G347" s="229">
        <v>170989</v>
      </c>
      <c r="H347" s="229">
        <v>128338</v>
      </c>
      <c r="I347" s="229">
        <v>3150</v>
      </c>
      <c r="J347" s="229">
        <v>2864</v>
      </c>
      <c r="K347" s="229">
        <v>0</v>
      </c>
      <c r="L347" s="101" t="s">
        <v>132</v>
      </c>
      <c r="M347" s="117">
        <v>3</v>
      </c>
      <c r="N347" s="229">
        <v>122318</v>
      </c>
      <c r="O347" s="229">
        <v>42651</v>
      </c>
    </row>
    <row r="348" spans="1:15" ht="18" customHeight="1" x14ac:dyDescent="0.2">
      <c r="A348" s="225"/>
      <c r="B348" s="299"/>
      <c r="C348" s="267"/>
      <c r="D348" s="275"/>
      <c r="E348" s="276"/>
      <c r="F348" s="246"/>
      <c r="G348" s="246"/>
      <c r="H348" s="246"/>
      <c r="I348" s="246"/>
      <c r="J348" s="246"/>
      <c r="K348" s="246"/>
      <c r="L348" s="124" t="s">
        <v>130</v>
      </c>
      <c r="M348" s="128">
        <v>3</v>
      </c>
      <c r="N348" s="246"/>
      <c r="O348" s="246"/>
    </row>
    <row r="349" spans="1:15" ht="18" customHeight="1" x14ac:dyDescent="0.2">
      <c r="A349" s="225"/>
      <c r="B349" s="299"/>
      <c r="C349" s="267"/>
      <c r="D349" s="273" t="s">
        <v>712</v>
      </c>
      <c r="E349" s="274"/>
      <c r="F349" s="242">
        <v>184942</v>
      </c>
      <c r="G349" s="242">
        <v>185341</v>
      </c>
      <c r="H349" s="242">
        <v>140389</v>
      </c>
      <c r="I349" s="242">
        <v>3103</v>
      </c>
      <c r="J349" s="242">
        <v>1668</v>
      </c>
      <c r="K349" s="242">
        <v>0</v>
      </c>
      <c r="L349" s="43" t="s">
        <v>5</v>
      </c>
      <c r="M349" s="161">
        <v>3</v>
      </c>
      <c r="N349" s="242">
        <v>135611</v>
      </c>
      <c r="O349" s="242">
        <v>44952</v>
      </c>
    </row>
    <row r="350" spans="1:15" ht="13.5" customHeight="1" x14ac:dyDescent="0.2">
      <c r="A350" s="224"/>
      <c r="B350" s="269"/>
      <c r="C350" s="258"/>
      <c r="D350" s="281"/>
      <c r="E350" s="282"/>
      <c r="F350" s="243"/>
      <c r="G350" s="243"/>
      <c r="H350" s="243"/>
      <c r="I350" s="243"/>
      <c r="J350" s="243"/>
      <c r="K350" s="243"/>
      <c r="L350" s="41" t="s">
        <v>12</v>
      </c>
      <c r="M350" s="108">
        <v>4</v>
      </c>
      <c r="N350" s="243"/>
      <c r="O350" s="243"/>
    </row>
    <row r="351" spans="1:15" ht="13.5" customHeight="1" x14ac:dyDescent="0.2">
      <c r="A351" s="222"/>
      <c r="B351" s="265" t="s">
        <v>109</v>
      </c>
      <c r="C351" s="257" t="s">
        <v>472</v>
      </c>
      <c r="D351" s="233" t="s">
        <v>714</v>
      </c>
      <c r="E351" s="234"/>
      <c r="F351" s="112">
        <v>6154</v>
      </c>
      <c r="G351" s="112">
        <v>6154</v>
      </c>
      <c r="H351" s="112">
        <v>5690</v>
      </c>
      <c r="I351" s="112">
        <v>0</v>
      </c>
      <c r="J351" s="112">
        <v>3793</v>
      </c>
      <c r="K351" s="112">
        <v>0</v>
      </c>
      <c r="L351" s="100"/>
      <c r="M351" s="117">
        <v>0</v>
      </c>
      <c r="N351" s="112">
        <v>1897</v>
      </c>
      <c r="O351" s="112">
        <v>464</v>
      </c>
    </row>
    <row r="352" spans="1:15" ht="41.25" customHeight="1" x14ac:dyDescent="0.2">
      <c r="A352" s="222"/>
      <c r="B352" s="292"/>
      <c r="C352" s="258"/>
      <c r="D352" s="235" t="s">
        <v>715</v>
      </c>
      <c r="E352" s="236"/>
      <c r="F352" s="7">
        <v>7955</v>
      </c>
      <c r="G352" s="7">
        <v>7955</v>
      </c>
      <c r="H352" s="7">
        <v>7486</v>
      </c>
      <c r="I352" s="7">
        <v>0</v>
      </c>
      <c r="J352" s="7">
        <v>4395</v>
      </c>
      <c r="K352" s="7">
        <v>0</v>
      </c>
      <c r="L352" s="36"/>
      <c r="M352" s="42">
        <v>0</v>
      </c>
      <c r="N352" s="7">
        <v>3091</v>
      </c>
      <c r="O352" s="7">
        <v>469</v>
      </c>
    </row>
    <row r="353" spans="1:15" ht="27" customHeight="1" x14ac:dyDescent="0.2">
      <c r="A353" s="222"/>
      <c r="B353" s="265" t="s">
        <v>109</v>
      </c>
      <c r="C353" s="257" t="s">
        <v>737</v>
      </c>
      <c r="D353" s="259" t="s">
        <v>1350</v>
      </c>
      <c r="E353" s="260"/>
      <c r="F353" s="229">
        <v>3866</v>
      </c>
      <c r="G353" s="229">
        <v>3784</v>
      </c>
      <c r="H353" s="229">
        <v>2826</v>
      </c>
      <c r="I353" s="229">
        <v>0</v>
      </c>
      <c r="J353" s="229">
        <v>0</v>
      </c>
      <c r="K353" s="229">
        <v>0</v>
      </c>
      <c r="L353" s="231"/>
      <c r="M353" s="251">
        <v>0</v>
      </c>
      <c r="N353" s="229">
        <v>2826</v>
      </c>
      <c r="O353" s="229">
        <v>958</v>
      </c>
    </row>
    <row r="354" spans="1:15" ht="27" customHeight="1" x14ac:dyDescent="0.2">
      <c r="A354" s="222"/>
      <c r="B354" s="292"/>
      <c r="C354" s="258"/>
      <c r="D354" s="261"/>
      <c r="E354" s="262"/>
      <c r="F354" s="230"/>
      <c r="G354" s="230"/>
      <c r="H354" s="230"/>
      <c r="I354" s="230"/>
      <c r="J354" s="230"/>
      <c r="K354" s="230"/>
      <c r="L354" s="232"/>
      <c r="M354" s="347"/>
      <c r="N354" s="230"/>
      <c r="O354" s="230"/>
    </row>
    <row r="355" spans="1:15" ht="27" customHeight="1" x14ac:dyDescent="0.2">
      <c r="A355" s="222"/>
      <c r="B355" s="265" t="s">
        <v>109</v>
      </c>
      <c r="C355" s="257" t="s">
        <v>738</v>
      </c>
      <c r="D355" s="259" t="s">
        <v>1313</v>
      </c>
      <c r="E355" s="260"/>
      <c r="F355" s="229">
        <v>3363</v>
      </c>
      <c r="G355" s="229">
        <v>3363</v>
      </c>
      <c r="H355" s="229">
        <v>2793</v>
      </c>
      <c r="I355" s="229">
        <v>1147</v>
      </c>
      <c r="J355" s="229">
        <v>1107</v>
      </c>
      <c r="K355" s="229">
        <v>0</v>
      </c>
      <c r="L355" s="231" t="s">
        <v>130</v>
      </c>
      <c r="M355" s="251">
        <v>6</v>
      </c>
      <c r="N355" s="229">
        <v>533</v>
      </c>
      <c r="O355" s="229">
        <v>570</v>
      </c>
    </row>
    <row r="356" spans="1:15" ht="32.25" customHeight="1" x14ac:dyDescent="0.2">
      <c r="A356" s="220"/>
      <c r="B356" s="292"/>
      <c r="C356" s="258"/>
      <c r="D356" s="261"/>
      <c r="E356" s="262"/>
      <c r="F356" s="230"/>
      <c r="G356" s="230"/>
      <c r="H356" s="230"/>
      <c r="I356" s="230"/>
      <c r="J356" s="230"/>
      <c r="K356" s="230"/>
      <c r="L356" s="232"/>
      <c r="M356" s="347"/>
      <c r="N356" s="230"/>
      <c r="O356" s="230"/>
    </row>
    <row r="357" spans="1:15" ht="32.25" customHeight="1" x14ac:dyDescent="0.2">
      <c r="A357" s="228" t="s">
        <v>1</v>
      </c>
      <c r="B357" s="265" t="s">
        <v>109</v>
      </c>
      <c r="C357" s="257" t="s">
        <v>739</v>
      </c>
      <c r="D357" s="259" t="s">
        <v>858</v>
      </c>
      <c r="E357" s="260"/>
      <c r="F357" s="229">
        <v>770</v>
      </c>
      <c r="G357" s="229">
        <v>770</v>
      </c>
      <c r="H357" s="229">
        <v>7</v>
      </c>
      <c r="I357" s="229">
        <v>3</v>
      </c>
      <c r="J357" s="229">
        <v>0</v>
      </c>
      <c r="K357" s="229">
        <v>0</v>
      </c>
      <c r="L357" s="231"/>
      <c r="M357" s="251">
        <v>0</v>
      </c>
      <c r="N357" s="229">
        <v>4</v>
      </c>
      <c r="O357" s="229">
        <v>763</v>
      </c>
    </row>
    <row r="358" spans="1:15" ht="27" customHeight="1" x14ac:dyDescent="0.2">
      <c r="A358" s="221"/>
      <c r="B358" s="292"/>
      <c r="C358" s="258"/>
      <c r="D358" s="261"/>
      <c r="E358" s="262"/>
      <c r="F358" s="230"/>
      <c r="G358" s="230"/>
      <c r="H358" s="230"/>
      <c r="I358" s="230"/>
      <c r="J358" s="230"/>
      <c r="K358" s="230"/>
      <c r="L358" s="232"/>
      <c r="M358" s="347"/>
      <c r="N358" s="230"/>
      <c r="O358" s="230"/>
    </row>
    <row r="359" spans="1:15" ht="27" customHeight="1" x14ac:dyDescent="0.2">
      <c r="A359" s="222"/>
      <c r="B359" s="265" t="s">
        <v>109</v>
      </c>
      <c r="C359" s="257" t="s">
        <v>716</v>
      </c>
      <c r="D359" s="271" t="s">
        <v>718</v>
      </c>
      <c r="E359" s="272"/>
      <c r="F359" s="118">
        <v>4837</v>
      </c>
      <c r="G359" s="118">
        <v>1067</v>
      </c>
      <c r="H359" s="118">
        <v>165</v>
      </c>
      <c r="I359" s="118">
        <v>0</v>
      </c>
      <c r="J359" s="118">
        <v>0</v>
      </c>
      <c r="K359" s="118">
        <v>0</v>
      </c>
      <c r="L359" s="119" t="s">
        <v>118</v>
      </c>
      <c r="M359" s="117">
        <v>1</v>
      </c>
      <c r="N359" s="118">
        <v>164</v>
      </c>
      <c r="O359" s="118">
        <v>902</v>
      </c>
    </row>
    <row r="360" spans="1:15" ht="44.25" customHeight="1" x14ac:dyDescent="0.2">
      <c r="A360" s="222"/>
      <c r="B360" s="292"/>
      <c r="C360" s="258"/>
      <c r="D360" s="482" t="s">
        <v>717</v>
      </c>
      <c r="E360" s="483"/>
      <c r="F360" s="6">
        <v>3977</v>
      </c>
      <c r="G360" s="6">
        <v>3977</v>
      </c>
      <c r="H360" s="6">
        <v>3126</v>
      </c>
      <c r="I360" s="6">
        <v>0</v>
      </c>
      <c r="J360" s="6">
        <v>0</v>
      </c>
      <c r="K360" s="6">
        <v>0</v>
      </c>
      <c r="L360" s="103" t="s">
        <v>7</v>
      </c>
      <c r="M360" s="42">
        <v>677</v>
      </c>
      <c r="N360" s="6">
        <v>2449</v>
      </c>
      <c r="O360" s="6">
        <v>851</v>
      </c>
    </row>
    <row r="361" spans="1:15" ht="27" customHeight="1" x14ac:dyDescent="0.2">
      <c r="A361" s="37"/>
      <c r="B361" s="265" t="s">
        <v>109</v>
      </c>
      <c r="C361" s="257" t="s">
        <v>186</v>
      </c>
      <c r="D361" s="233" t="s">
        <v>720</v>
      </c>
      <c r="E361" s="234"/>
      <c r="F361" s="112">
        <v>4269</v>
      </c>
      <c r="G361" s="112">
        <v>4269</v>
      </c>
      <c r="H361" s="112">
        <v>4066</v>
      </c>
      <c r="I361" s="112">
        <v>0</v>
      </c>
      <c r="J361" s="112">
        <v>0</v>
      </c>
      <c r="K361" s="112">
        <v>0</v>
      </c>
      <c r="L361" s="100"/>
      <c r="M361" s="117">
        <v>0</v>
      </c>
      <c r="N361" s="112">
        <v>4066</v>
      </c>
      <c r="O361" s="112">
        <v>203</v>
      </c>
    </row>
    <row r="362" spans="1:15" ht="27" customHeight="1" x14ac:dyDescent="0.2">
      <c r="A362" s="37"/>
      <c r="B362" s="292"/>
      <c r="C362" s="258"/>
      <c r="D362" s="235" t="s">
        <v>719</v>
      </c>
      <c r="E362" s="236"/>
      <c r="F362" s="7">
        <v>4210</v>
      </c>
      <c r="G362" s="7">
        <v>4210</v>
      </c>
      <c r="H362" s="7">
        <v>4155</v>
      </c>
      <c r="I362" s="7">
        <v>0</v>
      </c>
      <c r="J362" s="7">
        <v>0</v>
      </c>
      <c r="K362" s="7">
        <v>0</v>
      </c>
      <c r="L362" s="36"/>
      <c r="M362" s="42">
        <v>0</v>
      </c>
      <c r="N362" s="7">
        <v>4155</v>
      </c>
      <c r="O362" s="7">
        <v>55</v>
      </c>
    </row>
    <row r="363" spans="1:15" ht="27" customHeight="1" x14ac:dyDescent="0.2">
      <c r="A363" s="220"/>
      <c r="B363" s="265" t="s">
        <v>109</v>
      </c>
      <c r="C363" s="257" t="s">
        <v>187</v>
      </c>
      <c r="D363" s="233" t="s">
        <v>722</v>
      </c>
      <c r="E363" s="234"/>
      <c r="F363" s="112">
        <v>8243</v>
      </c>
      <c r="G363" s="112">
        <v>8243</v>
      </c>
      <c r="H363" s="112">
        <v>7541</v>
      </c>
      <c r="I363" s="112">
        <v>0</v>
      </c>
      <c r="J363" s="112">
        <v>0</v>
      </c>
      <c r="K363" s="112">
        <v>0</v>
      </c>
      <c r="L363" s="100"/>
      <c r="M363" s="117">
        <v>0</v>
      </c>
      <c r="N363" s="112">
        <v>7541</v>
      </c>
      <c r="O363" s="112">
        <v>702</v>
      </c>
    </row>
    <row r="364" spans="1:15" ht="27" customHeight="1" x14ac:dyDescent="0.2">
      <c r="A364" s="221"/>
      <c r="B364" s="292"/>
      <c r="C364" s="258"/>
      <c r="D364" s="235" t="s">
        <v>721</v>
      </c>
      <c r="E364" s="236"/>
      <c r="F364" s="7">
        <v>8206</v>
      </c>
      <c r="G364" s="7">
        <v>8206</v>
      </c>
      <c r="H364" s="7">
        <v>7954</v>
      </c>
      <c r="I364" s="7">
        <v>0</v>
      </c>
      <c r="J364" s="7">
        <v>0</v>
      </c>
      <c r="K364" s="7">
        <v>0</v>
      </c>
      <c r="L364" s="36"/>
      <c r="M364" s="42">
        <v>0</v>
      </c>
      <c r="N364" s="7">
        <v>7954</v>
      </c>
      <c r="O364" s="7">
        <v>252</v>
      </c>
    </row>
    <row r="365" spans="1:15" ht="27" customHeight="1" x14ac:dyDescent="0.2">
      <c r="A365" s="37"/>
      <c r="B365" s="265" t="s">
        <v>109</v>
      </c>
      <c r="C365" s="302" t="s">
        <v>288</v>
      </c>
      <c r="D365" s="233" t="s">
        <v>724</v>
      </c>
      <c r="E365" s="234"/>
      <c r="F365" s="112">
        <v>72828</v>
      </c>
      <c r="G365" s="112">
        <v>72828</v>
      </c>
      <c r="H365" s="112">
        <v>60371</v>
      </c>
      <c r="I365" s="112">
        <v>4000</v>
      </c>
      <c r="J365" s="112">
        <v>0</v>
      </c>
      <c r="K365" s="112">
        <v>0</v>
      </c>
      <c r="L365" s="100"/>
      <c r="M365" s="117">
        <v>0</v>
      </c>
      <c r="N365" s="112">
        <v>56371</v>
      </c>
      <c r="O365" s="112">
        <v>12457</v>
      </c>
    </row>
    <row r="366" spans="1:15" ht="36.75" customHeight="1" x14ac:dyDescent="0.2">
      <c r="A366" s="37"/>
      <c r="B366" s="292"/>
      <c r="C366" s="305"/>
      <c r="D366" s="235" t="s">
        <v>723</v>
      </c>
      <c r="E366" s="236"/>
      <c r="F366" s="7">
        <v>73492</v>
      </c>
      <c r="G366" s="7">
        <v>73492</v>
      </c>
      <c r="H366" s="7">
        <v>59904</v>
      </c>
      <c r="I366" s="7">
        <v>0</v>
      </c>
      <c r="J366" s="7">
        <v>0</v>
      </c>
      <c r="K366" s="7">
        <v>0</v>
      </c>
      <c r="L366" s="36"/>
      <c r="M366" s="42">
        <v>0</v>
      </c>
      <c r="N366" s="7">
        <v>59904</v>
      </c>
      <c r="O366" s="7">
        <v>13588</v>
      </c>
    </row>
    <row r="367" spans="1:15" ht="27" customHeight="1" x14ac:dyDescent="0.2">
      <c r="A367" s="226"/>
      <c r="B367" s="265" t="s">
        <v>109</v>
      </c>
      <c r="C367" s="302" t="s">
        <v>271</v>
      </c>
      <c r="D367" s="233" t="s">
        <v>726</v>
      </c>
      <c r="E367" s="234"/>
      <c r="F367" s="112">
        <v>3154</v>
      </c>
      <c r="G367" s="112">
        <v>3262</v>
      </c>
      <c r="H367" s="112">
        <v>2329</v>
      </c>
      <c r="I367" s="112">
        <v>776</v>
      </c>
      <c r="J367" s="112">
        <v>776</v>
      </c>
      <c r="K367" s="112">
        <v>0</v>
      </c>
      <c r="L367" s="100"/>
      <c r="M367" s="117">
        <v>0</v>
      </c>
      <c r="N367" s="112">
        <v>777</v>
      </c>
      <c r="O367" s="112">
        <v>933</v>
      </c>
    </row>
    <row r="368" spans="1:15" ht="27" customHeight="1" x14ac:dyDescent="0.2">
      <c r="A368" s="226"/>
      <c r="B368" s="292"/>
      <c r="C368" s="305"/>
      <c r="D368" s="235" t="s">
        <v>725</v>
      </c>
      <c r="E368" s="236"/>
      <c r="F368" s="7">
        <v>2560</v>
      </c>
      <c r="G368" s="7">
        <v>2560</v>
      </c>
      <c r="H368" s="7">
        <v>2384</v>
      </c>
      <c r="I368" s="7">
        <v>794</v>
      </c>
      <c r="J368" s="7">
        <v>794</v>
      </c>
      <c r="K368" s="7">
        <v>0</v>
      </c>
      <c r="L368" s="36"/>
      <c r="M368" s="42">
        <v>0</v>
      </c>
      <c r="N368" s="7">
        <v>796</v>
      </c>
      <c r="O368" s="7">
        <v>176</v>
      </c>
    </row>
    <row r="369" spans="1:16" ht="27" customHeight="1" x14ac:dyDescent="0.2">
      <c r="A369" s="37"/>
      <c r="B369" s="265" t="s">
        <v>109</v>
      </c>
      <c r="C369" s="257" t="s">
        <v>188</v>
      </c>
      <c r="D369" s="233" t="s">
        <v>728</v>
      </c>
      <c r="E369" s="234"/>
      <c r="F369" s="118">
        <v>784</v>
      </c>
      <c r="G369" s="118">
        <v>784</v>
      </c>
      <c r="H369" s="118">
        <v>713</v>
      </c>
      <c r="I369" s="112">
        <v>0</v>
      </c>
      <c r="J369" s="118">
        <v>0</v>
      </c>
      <c r="K369" s="112">
        <v>0</v>
      </c>
      <c r="L369" s="101"/>
      <c r="M369" s="117">
        <v>0</v>
      </c>
      <c r="N369" s="118">
        <v>713</v>
      </c>
      <c r="O369" s="118">
        <v>71</v>
      </c>
      <c r="P369" s="64"/>
    </row>
    <row r="370" spans="1:16" ht="36.75" customHeight="1" x14ac:dyDescent="0.2">
      <c r="A370" s="37"/>
      <c r="B370" s="292"/>
      <c r="C370" s="258"/>
      <c r="D370" s="235" t="s">
        <v>727</v>
      </c>
      <c r="E370" s="236"/>
      <c r="F370" s="6">
        <v>777</v>
      </c>
      <c r="G370" s="6">
        <v>777</v>
      </c>
      <c r="H370" s="6">
        <v>702</v>
      </c>
      <c r="I370" s="7">
        <v>0</v>
      </c>
      <c r="J370" s="6">
        <v>0</v>
      </c>
      <c r="K370" s="7">
        <v>0</v>
      </c>
      <c r="L370" s="71"/>
      <c r="M370" s="42">
        <v>0</v>
      </c>
      <c r="N370" s="6">
        <v>702</v>
      </c>
      <c r="O370" s="6">
        <v>75</v>
      </c>
      <c r="P370" s="64"/>
    </row>
    <row r="371" spans="1:16" ht="27" customHeight="1" x14ac:dyDescent="0.2">
      <c r="A371" s="226"/>
      <c r="B371" s="265" t="s">
        <v>109</v>
      </c>
      <c r="C371" s="257" t="s">
        <v>189</v>
      </c>
      <c r="D371" s="233" t="s">
        <v>730</v>
      </c>
      <c r="E371" s="234"/>
      <c r="F371" s="118">
        <v>856</v>
      </c>
      <c r="G371" s="118">
        <v>856</v>
      </c>
      <c r="H371" s="118">
        <v>847</v>
      </c>
      <c r="I371" s="112">
        <v>0</v>
      </c>
      <c r="J371" s="118">
        <v>0</v>
      </c>
      <c r="K371" s="112">
        <v>0</v>
      </c>
      <c r="L371" s="101"/>
      <c r="M371" s="117">
        <v>0</v>
      </c>
      <c r="N371" s="118">
        <v>847</v>
      </c>
      <c r="O371" s="118">
        <v>9</v>
      </c>
      <c r="P371" s="64"/>
    </row>
    <row r="372" spans="1:16" ht="38.25" customHeight="1" x14ac:dyDescent="0.2">
      <c r="A372" s="226"/>
      <c r="B372" s="292"/>
      <c r="C372" s="258"/>
      <c r="D372" s="235" t="s">
        <v>729</v>
      </c>
      <c r="E372" s="236"/>
      <c r="F372" s="6">
        <v>832</v>
      </c>
      <c r="G372" s="6">
        <v>832</v>
      </c>
      <c r="H372" s="6">
        <v>806</v>
      </c>
      <c r="I372" s="7">
        <v>0</v>
      </c>
      <c r="J372" s="6">
        <v>0</v>
      </c>
      <c r="K372" s="7">
        <v>0</v>
      </c>
      <c r="L372" s="71"/>
      <c r="M372" s="42">
        <v>0</v>
      </c>
      <c r="N372" s="6">
        <v>806</v>
      </c>
      <c r="O372" s="6">
        <v>26</v>
      </c>
      <c r="P372" s="64"/>
    </row>
    <row r="373" spans="1:16" ht="27" customHeight="1" x14ac:dyDescent="0.2">
      <c r="A373" s="222"/>
      <c r="B373" s="265" t="s">
        <v>109</v>
      </c>
      <c r="C373" s="257" t="s">
        <v>733</v>
      </c>
      <c r="D373" s="271" t="s">
        <v>732</v>
      </c>
      <c r="E373" s="272"/>
      <c r="F373" s="118">
        <v>1882</v>
      </c>
      <c r="G373" s="118">
        <v>1282</v>
      </c>
      <c r="H373" s="118">
        <v>813</v>
      </c>
      <c r="I373" s="118">
        <v>0</v>
      </c>
      <c r="J373" s="118">
        <v>490</v>
      </c>
      <c r="K373" s="118">
        <v>0</v>
      </c>
      <c r="L373" s="119"/>
      <c r="M373" s="117">
        <v>0</v>
      </c>
      <c r="N373" s="118">
        <v>323</v>
      </c>
      <c r="O373" s="118">
        <v>469</v>
      </c>
    </row>
    <row r="374" spans="1:16" ht="27" customHeight="1" x14ac:dyDescent="0.2">
      <c r="A374" s="222"/>
      <c r="B374" s="292"/>
      <c r="C374" s="258"/>
      <c r="D374" s="237" t="s">
        <v>731</v>
      </c>
      <c r="E374" s="238"/>
      <c r="F374" s="6">
        <v>2763</v>
      </c>
      <c r="G374" s="6">
        <v>2763</v>
      </c>
      <c r="H374" s="6">
        <v>1483</v>
      </c>
      <c r="I374" s="6">
        <v>0</v>
      </c>
      <c r="J374" s="6">
        <v>966</v>
      </c>
      <c r="K374" s="6">
        <v>0</v>
      </c>
      <c r="L374" s="103"/>
      <c r="M374" s="42">
        <v>0</v>
      </c>
      <c r="N374" s="6">
        <v>517</v>
      </c>
      <c r="O374" s="6">
        <v>1280</v>
      </c>
    </row>
    <row r="375" spans="1:16" ht="27" customHeight="1" x14ac:dyDescent="0.2">
      <c r="A375" s="222"/>
      <c r="B375" s="265" t="s">
        <v>109</v>
      </c>
      <c r="C375" s="257" t="s">
        <v>734</v>
      </c>
      <c r="D375" s="271" t="s">
        <v>736</v>
      </c>
      <c r="E375" s="272"/>
      <c r="F375" s="118">
        <v>1030</v>
      </c>
      <c r="G375" s="118">
        <v>1030</v>
      </c>
      <c r="H375" s="118">
        <v>726</v>
      </c>
      <c r="I375" s="118">
        <v>0</v>
      </c>
      <c r="J375" s="118">
        <v>373</v>
      </c>
      <c r="K375" s="118">
        <v>0</v>
      </c>
      <c r="L375" s="119"/>
      <c r="M375" s="117">
        <v>0</v>
      </c>
      <c r="N375" s="118">
        <v>353</v>
      </c>
      <c r="O375" s="118">
        <v>304</v>
      </c>
    </row>
    <row r="376" spans="1:16" ht="38.25" customHeight="1" x14ac:dyDescent="0.2">
      <c r="A376" s="222"/>
      <c r="B376" s="292"/>
      <c r="C376" s="258"/>
      <c r="D376" s="237" t="s">
        <v>735</v>
      </c>
      <c r="E376" s="238"/>
      <c r="F376" s="6">
        <v>1071</v>
      </c>
      <c r="G376" s="6">
        <v>1071</v>
      </c>
      <c r="H376" s="6">
        <v>818</v>
      </c>
      <c r="I376" s="6">
        <v>0</v>
      </c>
      <c r="J376" s="6">
        <v>416</v>
      </c>
      <c r="K376" s="6">
        <v>0</v>
      </c>
      <c r="L376" s="103"/>
      <c r="M376" s="42">
        <v>0</v>
      </c>
      <c r="N376" s="6">
        <v>402</v>
      </c>
      <c r="O376" s="6">
        <v>253</v>
      </c>
    </row>
    <row r="377" spans="1:16" ht="27" customHeight="1" x14ac:dyDescent="0.2">
      <c r="A377" s="37"/>
      <c r="B377" s="265" t="s">
        <v>96</v>
      </c>
      <c r="C377" s="484" t="s">
        <v>563</v>
      </c>
      <c r="D377" s="466" t="s">
        <v>565</v>
      </c>
      <c r="E377" s="467"/>
      <c r="F377" s="118">
        <v>5000</v>
      </c>
      <c r="G377" s="118">
        <v>4750</v>
      </c>
      <c r="H377" s="118">
        <v>457</v>
      </c>
      <c r="I377" s="118">
        <v>0</v>
      </c>
      <c r="J377" s="118">
        <v>0</v>
      </c>
      <c r="K377" s="118">
        <v>0</v>
      </c>
      <c r="L377" s="119"/>
      <c r="M377" s="117">
        <v>0</v>
      </c>
      <c r="N377" s="118">
        <v>457</v>
      </c>
      <c r="O377" s="118">
        <v>4293</v>
      </c>
    </row>
    <row r="378" spans="1:16" ht="44.25" customHeight="1" x14ac:dyDescent="0.2">
      <c r="A378" s="97"/>
      <c r="B378" s="292"/>
      <c r="C378" s="485"/>
      <c r="D378" s="297" t="s">
        <v>564</v>
      </c>
      <c r="E378" s="298"/>
      <c r="F378" s="6">
        <v>6300</v>
      </c>
      <c r="G378" s="6">
        <v>1300</v>
      </c>
      <c r="H378" s="6">
        <v>0</v>
      </c>
      <c r="I378" s="6">
        <v>0</v>
      </c>
      <c r="J378" s="6">
        <v>0</v>
      </c>
      <c r="K378" s="6">
        <v>0</v>
      </c>
      <c r="L378" s="103"/>
      <c r="M378" s="42">
        <v>0</v>
      </c>
      <c r="N378" s="6">
        <v>0</v>
      </c>
      <c r="O378" s="6">
        <v>1300</v>
      </c>
    </row>
    <row r="379" spans="1:16" ht="27" customHeight="1" x14ac:dyDescent="0.2">
      <c r="A379" s="228" t="s">
        <v>1</v>
      </c>
      <c r="B379" s="265" t="s">
        <v>96</v>
      </c>
      <c r="C379" s="484" t="s">
        <v>326</v>
      </c>
      <c r="D379" s="456" t="s">
        <v>486</v>
      </c>
      <c r="E379" s="457"/>
      <c r="F379" s="118">
        <v>4800</v>
      </c>
      <c r="G379" s="118">
        <v>4800</v>
      </c>
      <c r="H379" s="118">
        <v>4765</v>
      </c>
      <c r="I379" s="112">
        <v>0</v>
      </c>
      <c r="J379" s="118">
        <v>0</v>
      </c>
      <c r="K379" s="112">
        <v>0</v>
      </c>
      <c r="L379" s="101" t="s">
        <v>125</v>
      </c>
      <c r="M379" s="117">
        <v>4765</v>
      </c>
      <c r="N379" s="118">
        <v>0</v>
      </c>
      <c r="O379" s="118">
        <v>35</v>
      </c>
    </row>
    <row r="380" spans="1:16" ht="27" customHeight="1" x14ac:dyDescent="0.2">
      <c r="A380" s="221"/>
      <c r="B380" s="292"/>
      <c r="C380" s="485"/>
      <c r="D380" s="458"/>
      <c r="E380" s="459"/>
      <c r="F380" s="6">
        <v>4800</v>
      </c>
      <c r="G380" s="6">
        <v>4800</v>
      </c>
      <c r="H380" s="6">
        <v>4303</v>
      </c>
      <c r="I380" s="7">
        <v>0</v>
      </c>
      <c r="J380" s="6">
        <v>0</v>
      </c>
      <c r="K380" s="7">
        <v>0</v>
      </c>
      <c r="L380" s="71" t="s">
        <v>4</v>
      </c>
      <c r="M380" s="42">
        <v>4303</v>
      </c>
      <c r="N380" s="6">
        <v>0</v>
      </c>
      <c r="O380" s="6">
        <v>497</v>
      </c>
    </row>
    <row r="381" spans="1:16" ht="27" customHeight="1" x14ac:dyDescent="0.2">
      <c r="A381" s="30"/>
      <c r="B381" s="265" t="s">
        <v>110</v>
      </c>
      <c r="C381" s="302" t="s">
        <v>237</v>
      </c>
      <c r="D381" s="259" t="s">
        <v>245</v>
      </c>
      <c r="E381" s="486" t="s">
        <v>671</v>
      </c>
      <c r="F381" s="229">
        <v>2200</v>
      </c>
      <c r="G381" s="229">
        <v>2200</v>
      </c>
      <c r="H381" s="229">
        <v>1460</v>
      </c>
      <c r="I381" s="229">
        <v>0</v>
      </c>
      <c r="J381" s="229">
        <v>0</v>
      </c>
      <c r="K381" s="229">
        <v>0</v>
      </c>
      <c r="L381" s="101" t="s">
        <v>145</v>
      </c>
      <c r="M381" s="145">
        <v>709</v>
      </c>
      <c r="N381" s="229">
        <v>0</v>
      </c>
      <c r="O381" s="229">
        <v>740</v>
      </c>
      <c r="P381" s="64"/>
    </row>
    <row r="382" spans="1:16" ht="20.25" customHeight="1" x14ac:dyDescent="0.2">
      <c r="A382" s="37"/>
      <c r="B382" s="266"/>
      <c r="C382" s="303"/>
      <c r="D382" s="293"/>
      <c r="E382" s="487"/>
      <c r="F382" s="326"/>
      <c r="G382" s="326"/>
      <c r="H382" s="326"/>
      <c r="I382" s="326"/>
      <c r="J382" s="326"/>
      <c r="K382" s="326"/>
      <c r="L382" s="153" t="s">
        <v>130</v>
      </c>
      <c r="M382" s="151">
        <v>751</v>
      </c>
      <c r="N382" s="326"/>
      <c r="O382" s="326"/>
      <c r="P382" s="64"/>
    </row>
    <row r="383" spans="1:16" ht="20.25" customHeight="1" x14ac:dyDescent="0.2">
      <c r="A383" s="37"/>
      <c r="B383" s="266"/>
      <c r="C383" s="303"/>
      <c r="D383" s="300" t="s">
        <v>407</v>
      </c>
      <c r="E383" s="488" t="s">
        <v>670</v>
      </c>
      <c r="F383" s="242">
        <v>2400</v>
      </c>
      <c r="G383" s="242">
        <v>2400</v>
      </c>
      <c r="H383" s="242">
        <v>2260</v>
      </c>
      <c r="I383" s="242">
        <v>0</v>
      </c>
      <c r="J383" s="242">
        <v>0</v>
      </c>
      <c r="K383" s="242">
        <v>0</v>
      </c>
      <c r="L383" s="72" t="s">
        <v>6</v>
      </c>
      <c r="M383" s="23">
        <v>1309</v>
      </c>
      <c r="N383" s="242">
        <v>0</v>
      </c>
      <c r="O383" s="242">
        <v>140</v>
      </c>
      <c r="P383" s="64"/>
    </row>
    <row r="384" spans="1:16" ht="20.25" customHeight="1" x14ac:dyDescent="0.2">
      <c r="A384" s="37"/>
      <c r="B384" s="266"/>
      <c r="C384" s="303"/>
      <c r="D384" s="290"/>
      <c r="E384" s="489"/>
      <c r="F384" s="311"/>
      <c r="G384" s="311"/>
      <c r="H384" s="311"/>
      <c r="I384" s="311"/>
      <c r="J384" s="311"/>
      <c r="K384" s="311"/>
      <c r="L384" s="92" t="s">
        <v>12</v>
      </c>
      <c r="M384" s="24">
        <v>951</v>
      </c>
      <c r="N384" s="311"/>
      <c r="O384" s="311"/>
      <c r="P384" s="64"/>
    </row>
    <row r="385" spans="1:15" ht="20.25" customHeight="1" x14ac:dyDescent="0.2">
      <c r="A385" s="37"/>
      <c r="B385" s="265" t="s">
        <v>96</v>
      </c>
      <c r="C385" s="302" t="s">
        <v>144</v>
      </c>
      <c r="D385" s="456" t="s">
        <v>673</v>
      </c>
      <c r="E385" s="457"/>
      <c r="F385" s="118">
        <v>450</v>
      </c>
      <c r="G385" s="118">
        <v>450</v>
      </c>
      <c r="H385" s="118">
        <v>60</v>
      </c>
      <c r="I385" s="112">
        <v>0</v>
      </c>
      <c r="J385" s="118">
        <v>0</v>
      </c>
      <c r="K385" s="112">
        <v>0</v>
      </c>
      <c r="L385" s="101" t="s">
        <v>118</v>
      </c>
      <c r="M385" s="117">
        <v>60</v>
      </c>
      <c r="N385" s="118">
        <v>0</v>
      </c>
      <c r="O385" s="118">
        <v>390</v>
      </c>
    </row>
    <row r="386" spans="1:15" ht="27" customHeight="1" x14ac:dyDescent="0.2">
      <c r="A386" s="37"/>
      <c r="B386" s="292"/>
      <c r="C386" s="305"/>
      <c r="D386" s="351" t="s">
        <v>672</v>
      </c>
      <c r="E386" s="352"/>
      <c r="F386" s="6">
        <v>450</v>
      </c>
      <c r="G386" s="6">
        <v>450</v>
      </c>
      <c r="H386" s="6">
        <v>270</v>
      </c>
      <c r="I386" s="7">
        <v>0</v>
      </c>
      <c r="J386" s="6">
        <v>0</v>
      </c>
      <c r="K386" s="7">
        <v>0</v>
      </c>
      <c r="L386" s="71" t="s">
        <v>12</v>
      </c>
      <c r="M386" s="42">
        <v>270</v>
      </c>
      <c r="N386" s="6">
        <v>0</v>
      </c>
      <c r="O386" s="6">
        <v>180</v>
      </c>
    </row>
    <row r="387" spans="1:15" ht="27" customHeight="1" x14ac:dyDescent="0.2">
      <c r="A387" s="37"/>
      <c r="B387" s="265" t="s">
        <v>96</v>
      </c>
      <c r="C387" s="302" t="s">
        <v>1251</v>
      </c>
      <c r="D387" s="330" t="s">
        <v>832</v>
      </c>
      <c r="E387" s="331"/>
      <c r="F387" s="118">
        <v>0</v>
      </c>
      <c r="G387" s="118">
        <v>120</v>
      </c>
      <c r="H387" s="118">
        <v>70</v>
      </c>
      <c r="I387" s="118">
        <v>0</v>
      </c>
      <c r="J387" s="118">
        <v>0</v>
      </c>
      <c r="K387" s="118">
        <v>0</v>
      </c>
      <c r="L387" s="119"/>
      <c r="M387" s="117">
        <v>0</v>
      </c>
      <c r="N387" s="118">
        <v>70</v>
      </c>
      <c r="O387" s="118">
        <v>50</v>
      </c>
    </row>
    <row r="388" spans="1:15" ht="59.25" customHeight="1" x14ac:dyDescent="0.15">
      <c r="A388" s="37"/>
      <c r="B388" s="266"/>
      <c r="C388" s="303"/>
      <c r="D388" s="460" t="s">
        <v>1299</v>
      </c>
      <c r="E388" s="461"/>
      <c r="F388" s="239">
        <v>0</v>
      </c>
      <c r="G388" s="239">
        <v>31362</v>
      </c>
      <c r="H388" s="239">
        <v>11851</v>
      </c>
      <c r="I388" s="239">
        <v>0</v>
      </c>
      <c r="J388" s="239">
        <v>6041</v>
      </c>
      <c r="K388" s="239">
        <v>0</v>
      </c>
      <c r="L388" s="249"/>
      <c r="M388" s="253">
        <v>0</v>
      </c>
      <c r="N388" s="239">
        <v>5810</v>
      </c>
      <c r="O388" s="81">
        <v>19511</v>
      </c>
    </row>
    <row r="389" spans="1:15" ht="27" customHeight="1" x14ac:dyDescent="0.2">
      <c r="A389" s="37"/>
      <c r="B389" s="292"/>
      <c r="C389" s="305"/>
      <c r="D389" s="462"/>
      <c r="E389" s="463"/>
      <c r="F389" s="240"/>
      <c r="G389" s="240"/>
      <c r="H389" s="240"/>
      <c r="I389" s="240"/>
      <c r="J389" s="240"/>
      <c r="K389" s="240"/>
      <c r="L389" s="250"/>
      <c r="M389" s="254"/>
      <c r="N389" s="240"/>
      <c r="O389" s="82" t="s">
        <v>674</v>
      </c>
    </row>
    <row r="390" spans="1:15" ht="27" customHeight="1" x14ac:dyDescent="0.2">
      <c r="A390" s="222"/>
      <c r="B390" s="265" t="s">
        <v>96</v>
      </c>
      <c r="C390" s="257" t="s">
        <v>327</v>
      </c>
      <c r="D390" s="349" t="s">
        <v>1252</v>
      </c>
      <c r="E390" s="350"/>
      <c r="F390" s="112">
        <v>31190</v>
      </c>
      <c r="G390" s="112">
        <v>31190</v>
      </c>
      <c r="H390" s="112">
        <v>27839</v>
      </c>
      <c r="I390" s="112">
        <v>13919</v>
      </c>
      <c r="J390" s="112">
        <v>5455</v>
      </c>
      <c r="K390" s="112">
        <v>0</v>
      </c>
      <c r="L390" s="100" t="s">
        <v>131</v>
      </c>
      <c r="M390" s="113">
        <v>30</v>
      </c>
      <c r="N390" s="112">
        <v>8435</v>
      </c>
      <c r="O390" s="112">
        <v>3351</v>
      </c>
    </row>
    <row r="391" spans="1:15" ht="38.25" customHeight="1" x14ac:dyDescent="0.2">
      <c r="A391" s="222"/>
      <c r="B391" s="292"/>
      <c r="C391" s="258"/>
      <c r="D391" s="237" t="s">
        <v>1253</v>
      </c>
      <c r="E391" s="238"/>
      <c r="F391" s="7">
        <v>32928</v>
      </c>
      <c r="G391" s="7">
        <v>32928</v>
      </c>
      <c r="H391" s="7">
        <v>15892</v>
      </c>
      <c r="I391" s="7">
        <v>7901</v>
      </c>
      <c r="J391" s="7">
        <v>3033</v>
      </c>
      <c r="K391" s="7">
        <v>0</v>
      </c>
      <c r="L391" s="41"/>
      <c r="M391" s="22">
        <v>0</v>
      </c>
      <c r="N391" s="7">
        <v>4958</v>
      </c>
      <c r="O391" s="7">
        <v>17036</v>
      </c>
    </row>
    <row r="392" spans="1:15" ht="27" customHeight="1" x14ac:dyDescent="0.2">
      <c r="A392" s="226"/>
      <c r="B392" s="265" t="s">
        <v>96</v>
      </c>
      <c r="C392" s="257" t="s">
        <v>393</v>
      </c>
      <c r="D392" s="271" t="s">
        <v>492</v>
      </c>
      <c r="E392" s="272"/>
      <c r="F392" s="118">
        <v>1532</v>
      </c>
      <c r="G392" s="118">
        <v>1532</v>
      </c>
      <c r="H392" s="118">
        <v>1142</v>
      </c>
      <c r="I392" s="118">
        <v>0</v>
      </c>
      <c r="J392" s="118">
        <v>0</v>
      </c>
      <c r="K392" s="118">
        <v>0</v>
      </c>
      <c r="L392" s="84"/>
      <c r="M392" s="117">
        <v>0</v>
      </c>
      <c r="N392" s="118">
        <v>1142</v>
      </c>
      <c r="O392" s="118">
        <v>390</v>
      </c>
    </row>
    <row r="393" spans="1:15" ht="37.5" customHeight="1" x14ac:dyDescent="0.2">
      <c r="A393" s="226"/>
      <c r="B393" s="292"/>
      <c r="C393" s="258"/>
      <c r="D393" s="281"/>
      <c r="E393" s="282"/>
      <c r="F393" s="6">
        <v>1800</v>
      </c>
      <c r="G393" s="6">
        <v>1800</v>
      </c>
      <c r="H393" s="6">
        <v>1537</v>
      </c>
      <c r="I393" s="6">
        <v>0</v>
      </c>
      <c r="J393" s="6">
        <v>0</v>
      </c>
      <c r="K393" s="6">
        <v>0</v>
      </c>
      <c r="L393" s="36" t="s">
        <v>10</v>
      </c>
      <c r="M393" s="42">
        <v>115</v>
      </c>
      <c r="N393" s="6">
        <v>1422</v>
      </c>
      <c r="O393" s="6">
        <v>263</v>
      </c>
    </row>
    <row r="394" spans="1:15" ht="37.5" customHeight="1" x14ac:dyDescent="0.15">
      <c r="A394" s="38" t="s">
        <v>262</v>
      </c>
      <c r="B394" s="265" t="s">
        <v>96</v>
      </c>
      <c r="C394" s="257" t="s">
        <v>146</v>
      </c>
      <c r="D394" s="259" t="s">
        <v>677</v>
      </c>
      <c r="E394" s="260"/>
      <c r="F394" s="229">
        <v>9938</v>
      </c>
      <c r="G394" s="229">
        <v>9938</v>
      </c>
      <c r="H394" s="229">
        <v>8980</v>
      </c>
      <c r="I394" s="229">
        <v>0</v>
      </c>
      <c r="J394" s="229">
        <v>1823</v>
      </c>
      <c r="K394" s="229">
        <v>0</v>
      </c>
      <c r="L394" s="91" t="s">
        <v>121</v>
      </c>
      <c r="M394" s="186">
        <v>3500</v>
      </c>
      <c r="N394" s="229">
        <v>1934</v>
      </c>
      <c r="O394" s="229">
        <v>958</v>
      </c>
    </row>
    <row r="395" spans="1:15" ht="60.75" customHeight="1" x14ac:dyDescent="0.2">
      <c r="A395" s="94"/>
      <c r="B395" s="266"/>
      <c r="C395" s="267"/>
      <c r="D395" s="293"/>
      <c r="E395" s="294"/>
      <c r="F395" s="326"/>
      <c r="G395" s="326"/>
      <c r="H395" s="326"/>
      <c r="I395" s="326"/>
      <c r="J395" s="326"/>
      <c r="K395" s="326"/>
      <c r="L395" s="187" t="s">
        <v>118</v>
      </c>
      <c r="M395" s="188">
        <v>1723</v>
      </c>
      <c r="N395" s="326"/>
      <c r="O395" s="326"/>
    </row>
    <row r="396" spans="1:15" ht="60.75" customHeight="1" x14ac:dyDescent="0.2">
      <c r="A396" s="97"/>
      <c r="B396" s="292"/>
      <c r="C396" s="258"/>
      <c r="D396" s="235" t="s">
        <v>676</v>
      </c>
      <c r="E396" s="236"/>
      <c r="F396" s="7">
        <v>8148</v>
      </c>
      <c r="G396" s="7">
        <v>8148</v>
      </c>
      <c r="H396" s="7">
        <v>6967</v>
      </c>
      <c r="I396" s="7">
        <v>0</v>
      </c>
      <c r="J396" s="7">
        <v>1826</v>
      </c>
      <c r="K396" s="7">
        <v>0</v>
      </c>
      <c r="L396" s="41" t="s">
        <v>7</v>
      </c>
      <c r="M396" s="22">
        <v>1714</v>
      </c>
      <c r="N396" s="7">
        <v>3427</v>
      </c>
      <c r="O396" s="7">
        <v>1181</v>
      </c>
    </row>
    <row r="397" spans="1:15" ht="90" customHeight="1" x14ac:dyDescent="0.15">
      <c r="A397" s="38" t="s">
        <v>262</v>
      </c>
      <c r="B397" s="265" t="s">
        <v>96</v>
      </c>
      <c r="C397" s="257" t="s">
        <v>247</v>
      </c>
      <c r="D397" s="259" t="s">
        <v>1300</v>
      </c>
      <c r="E397" s="260"/>
      <c r="F397" s="229">
        <v>3921</v>
      </c>
      <c r="G397" s="229">
        <v>3861</v>
      </c>
      <c r="H397" s="229">
        <v>2711</v>
      </c>
      <c r="I397" s="229">
        <v>0</v>
      </c>
      <c r="J397" s="229">
        <v>0</v>
      </c>
      <c r="K397" s="229">
        <v>0</v>
      </c>
      <c r="L397" s="126" t="s">
        <v>121</v>
      </c>
      <c r="M397" s="127">
        <v>700</v>
      </c>
      <c r="N397" s="229">
        <v>0</v>
      </c>
      <c r="O397" s="229">
        <v>1150</v>
      </c>
    </row>
    <row r="398" spans="1:15" ht="38.25" customHeight="1" x14ac:dyDescent="0.2">
      <c r="A398" s="37"/>
      <c r="B398" s="266"/>
      <c r="C398" s="267"/>
      <c r="D398" s="293"/>
      <c r="E398" s="294"/>
      <c r="F398" s="326"/>
      <c r="G398" s="326"/>
      <c r="H398" s="326"/>
      <c r="I398" s="326"/>
      <c r="J398" s="326"/>
      <c r="K398" s="326"/>
      <c r="L398" s="187" t="s">
        <v>118</v>
      </c>
      <c r="M398" s="188">
        <v>2011</v>
      </c>
      <c r="N398" s="326"/>
      <c r="O398" s="326"/>
    </row>
    <row r="399" spans="1:15" ht="38.25" customHeight="1" x14ac:dyDescent="0.2">
      <c r="A399" s="37"/>
      <c r="B399" s="292"/>
      <c r="C399" s="15" t="s">
        <v>678</v>
      </c>
      <c r="D399" s="351" t="s">
        <v>679</v>
      </c>
      <c r="E399" s="352"/>
      <c r="F399" s="7">
        <v>3912</v>
      </c>
      <c r="G399" s="7">
        <v>612</v>
      </c>
      <c r="H399" s="7">
        <v>393</v>
      </c>
      <c r="I399" s="7">
        <v>0</v>
      </c>
      <c r="J399" s="7">
        <v>0</v>
      </c>
      <c r="K399" s="7">
        <v>0</v>
      </c>
      <c r="L399" s="70" t="s">
        <v>7</v>
      </c>
      <c r="M399" s="22">
        <v>393</v>
      </c>
      <c r="N399" s="7">
        <v>0</v>
      </c>
      <c r="O399" s="7">
        <v>219</v>
      </c>
    </row>
    <row r="400" spans="1:15" ht="94.5" customHeight="1" x14ac:dyDescent="0.2">
      <c r="A400" s="226"/>
      <c r="B400" s="265" t="s">
        <v>96</v>
      </c>
      <c r="C400" s="302" t="s">
        <v>147</v>
      </c>
      <c r="D400" s="259" t="s">
        <v>115</v>
      </c>
      <c r="E400" s="260"/>
      <c r="F400" s="118">
        <v>732218</v>
      </c>
      <c r="G400" s="118">
        <v>723000</v>
      </c>
      <c r="H400" s="118">
        <v>716800</v>
      </c>
      <c r="I400" s="118">
        <v>0</v>
      </c>
      <c r="J400" s="118">
        <v>0</v>
      </c>
      <c r="K400" s="118">
        <v>0</v>
      </c>
      <c r="L400" s="101" t="s">
        <v>117</v>
      </c>
      <c r="M400" s="117">
        <v>223506</v>
      </c>
      <c r="N400" s="118">
        <v>493294</v>
      </c>
      <c r="O400" s="118">
        <v>6200</v>
      </c>
    </row>
    <row r="401" spans="1:15" ht="34.5" customHeight="1" x14ac:dyDescent="0.2">
      <c r="A401" s="226"/>
      <c r="B401" s="292"/>
      <c r="C401" s="303"/>
      <c r="D401" s="261"/>
      <c r="E401" s="262"/>
      <c r="F401" s="8">
        <v>762590</v>
      </c>
      <c r="G401" s="8">
        <v>762590</v>
      </c>
      <c r="H401" s="8">
        <v>750162</v>
      </c>
      <c r="I401" s="8">
        <v>0</v>
      </c>
      <c r="J401" s="8">
        <v>0</v>
      </c>
      <c r="K401" s="8">
        <v>0</v>
      </c>
      <c r="L401" s="72" t="s">
        <v>73</v>
      </c>
      <c r="M401" s="23">
        <v>236660</v>
      </c>
      <c r="N401" s="8">
        <v>513502</v>
      </c>
      <c r="O401" s="8">
        <v>12428</v>
      </c>
    </row>
    <row r="402" spans="1:15" ht="29.25" customHeight="1" x14ac:dyDescent="0.2">
      <c r="A402" s="222"/>
      <c r="B402" s="265" t="s">
        <v>96</v>
      </c>
      <c r="C402" s="257" t="s">
        <v>148</v>
      </c>
      <c r="D402" s="271" t="s">
        <v>1301</v>
      </c>
      <c r="E402" s="272"/>
      <c r="F402" s="143">
        <v>805</v>
      </c>
      <c r="G402" s="143">
        <v>805</v>
      </c>
      <c r="H402" s="143">
        <v>629</v>
      </c>
      <c r="I402" s="143">
        <v>0</v>
      </c>
      <c r="J402" s="143">
        <v>0</v>
      </c>
      <c r="K402" s="143">
        <v>0</v>
      </c>
      <c r="L402" s="144"/>
      <c r="M402" s="145">
        <v>0</v>
      </c>
      <c r="N402" s="143">
        <v>629</v>
      </c>
      <c r="O402" s="143">
        <v>176</v>
      </c>
    </row>
    <row r="403" spans="1:15" ht="42" customHeight="1" x14ac:dyDescent="0.2">
      <c r="A403" s="222"/>
      <c r="B403" s="292"/>
      <c r="C403" s="258"/>
      <c r="D403" s="235" t="s">
        <v>680</v>
      </c>
      <c r="E403" s="236"/>
      <c r="F403" s="6">
        <v>769</v>
      </c>
      <c r="G403" s="6">
        <v>769</v>
      </c>
      <c r="H403" s="6">
        <v>593</v>
      </c>
      <c r="I403" s="6">
        <v>0</v>
      </c>
      <c r="J403" s="6">
        <v>0</v>
      </c>
      <c r="K403" s="6">
        <v>0</v>
      </c>
      <c r="L403" s="36"/>
      <c r="M403" s="42">
        <v>0</v>
      </c>
      <c r="N403" s="6">
        <v>593</v>
      </c>
      <c r="O403" s="6">
        <v>176</v>
      </c>
    </row>
    <row r="404" spans="1:15" ht="27" customHeight="1" x14ac:dyDescent="0.2">
      <c r="A404" s="220"/>
      <c r="B404" s="265" t="s">
        <v>96</v>
      </c>
      <c r="C404" s="257" t="s">
        <v>268</v>
      </c>
      <c r="D404" s="271" t="s">
        <v>1302</v>
      </c>
      <c r="E404" s="272"/>
      <c r="F404" s="247">
        <v>10050</v>
      </c>
      <c r="G404" s="247">
        <v>10050</v>
      </c>
      <c r="H404" s="247">
        <v>7138</v>
      </c>
      <c r="I404" s="247">
        <v>0</v>
      </c>
      <c r="J404" s="247">
        <v>0</v>
      </c>
      <c r="K404" s="247">
        <v>0</v>
      </c>
      <c r="L404" s="505"/>
      <c r="M404" s="449">
        <v>0</v>
      </c>
      <c r="N404" s="247">
        <v>7138</v>
      </c>
      <c r="O404" s="247">
        <v>2912</v>
      </c>
    </row>
    <row r="405" spans="1:15" ht="27" customHeight="1" x14ac:dyDescent="0.2">
      <c r="A405" s="221"/>
      <c r="B405" s="292"/>
      <c r="C405" s="258"/>
      <c r="D405" s="281"/>
      <c r="E405" s="282"/>
      <c r="F405" s="319"/>
      <c r="G405" s="319"/>
      <c r="H405" s="319"/>
      <c r="I405" s="319"/>
      <c r="J405" s="319"/>
      <c r="K405" s="319"/>
      <c r="L405" s="551"/>
      <c r="M405" s="550"/>
      <c r="N405" s="319"/>
      <c r="O405" s="319"/>
    </row>
    <row r="406" spans="1:15" ht="27" customHeight="1" x14ac:dyDescent="0.2">
      <c r="A406" s="37"/>
      <c r="B406" s="265" t="s">
        <v>96</v>
      </c>
      <c r="C406" s="257" t="s">
        <v>675</v>
      </c>
      <c r="D406" s="494" t="s">
        <v>1293</v>
      </c>
      <c r="E406" s="495"/>
      <c r="F406" s="118">
        <v>0</v>
      </c>
      <c r="G406" s="118">
        <v>4361833</v>
      </c>
      <c r="H406" s="118">
        <v>1094552</v>
      </c>
      <c r="I406" s="118">
        <v>489899</v>
      </c>
      <c r="J406" s="118">
        <v>0</v>
      </c>
      <c r="K406" s="118">
        <v>464600</v>
      </c>
      <c r="L406" s="119"/>
      <c r="M406" s="117">
        <v>0</v>
      </c>
      <c r="N406" s="118">
        <v>140053</v>
      </c>
      <c r="O406" s="118">
        <v>3267281</v>
      </c>
    </row>
    <row r="407" spans="1:15" ht="98.25" customHeight="1" x14ac:dyDescent="0.15">
      <c r="A407" s="37"/>
      <c r="B407" s="266"/>
      <c r="C407" s="267"/>
      <c r="D407" s="490" t="s">
        <v>1294</v>
      </c>
      <c r="E407" s="491"/>
      <c r="F407" s="239">
        <v>0</v>
      </c>
      <c r="G407" s="239">
        <v>5218241</v>
      </c>
      <c r="H407" s="239">
        <v>646380</v>
      </c>
      <c r="I407" s="239">
        <v>334961</v>
      </c>
      <c r="J407" s="239">
        <v>0</v>
      </c>
      <c r="K407" s="239">
        <v>303600</v>
      </c>
      <c r="L407" s="249"/>
      <c r="M407" s="253">
        <v>0</v>
      </c>
      <c r="N407" s="239">
        <v>7819</v>
      </c>
      <c r="O407" s="81">
        <v>4571861</v>
      </c>
    </row>
    <row r="408" spans="1:15" ht="36.75" customHeight="1" x14ac:dyDescent="0.2">
      <c r="A408" s="97"/>
      <c r="B408" s="292"/>
      <c r="C408" s="258"/>
      <c r="D408" s="492"/>
      <c r="E408" s="493"/>
      <c r="F408" s="240"/>
      <c r="G408" s="240"/>
      <c r="H408" s="240"/>
      <c r="I408" s="240"/>
      <c r="J408" s="240"/>
      <c r="K408" s="240"/>
      <c r="L408" s="250"/>
      <c r="M408" s="254"/>
      <c r="N408" s="240"/>
      <c r="O408" s="82" t="s">
        <v>1254</v>
      </c>
    </row>
    <row r="409" spans="1:15" ht="36.75" customHeight="1" x14ac:dyDescent="0.2">
      <c r="A409" s="221" t="s">
        <v>29</v>
      </c>
      <c r="B409" s="397" t="s">
        <v>330</v>
      </c>
      <c r="C409" s="345" t="s">
        <v>423</v>
      </c>
      <c r="D409" s="271" t="s">
        <v>1305</v>
      </c>
      <c r="E409" s="272"/>
      <c r="F409" s="118">
        <v>135</v>
      </c>
      <c r="G409" s="118">
        <v>135</v>
      </c>
      <c r="H409" s="118">
        <v>10</v>
      </c>
      <c r="I409" s="118">
        <v>0</v>
      </c>
      <c r="J409" s="118">
        <v>0</v>
      </c>
      <c r="K409" s="118">
        <v>0</v>
      </c>
      <c r="L409" s="119"/>
      <c r="M409" s="117">
        <v>0</v>
      </c>
      <c r="N409" s="118">
        <v>10</v>
      </c>
      <c r="O409" s="118">
        <v>125</v>
      </c>
    </row>
    <row r="410" spans="1:15" ht="51" customHeight="1" x14ac:dyDescent="0.2">
      <c r="A410" s="222"/>
      <c r="B410" s="398"/>
      <c r="C410" s="396"/>
      <c r="D410" s="237" t="s">
        <v>741</v>
      </c>
      <c r="E410" s="238"/>
      <c r="F410" s="6">
        <v>200</v>
      </c>
      <c r="G410" s="6">
        <v>200</v>
      </c>
      <c r="H410" s="6">
        <v>45</v>
      </c>
      <c r="I410" s="6">
        <v>0</v>
      </c>
      <c r="J410" s="6">
        <v>0</v>
      </c>
      <c r="K410" s="6">
        <v>0</v>
      </c>
      <c r="L410" s="103"/>
      <c r="M410" s="42">
        <v>0</v>
      </c>
      <c r="N410" s="6">
        <v>45</v>
      </c>
      <c r="O410" s="6">
        <v>155</v>
      </c>
    </row>
    <row r="411" spans="1:15" ht="27" customHeight="1" x14ac:dyDescent="0.2">
      <c r="A411" s="222"/>
      <c r="B411" s="397" t="s">
        <v>330</v>
      </c>
      <c r="C411" s="257" t="s">
        <v>424</v>
      </c>
      <c r="D411" s="271" t="s">
        <v>425</v>
      </c>
      <c r="E411" s="272"/>
      <c r="F411" s="112">
        <v>946</v>
      </c>
      <c r="G411" s="112">
        <v>902</v>
      </c>
      <c r="H411" s="112">
        <v>742</v>
      </c>
      <c r="I411" s="112">
        <v>0</v>
      </c>
      <c r="J411" s="112">
        <v>0</v>
      </c>
      <c r="K411" s="112">
        <v>0</v>
      </c>
      <c r="L411" s="100"/>
      <c r="M411" s="113">
        <v>0</v>
      </c>
      <c r="N411" s="112">
        <v>742</v>
      </c>
      <c r="O411" s="112">
        <v>160</v>
      </c>
    </row>
    <row r="412" spans="1:15" ht="27" customHeight="1" x14ac:dyDescent="0.2">
      <c r="A412" s="220"/>
      <c r="B412" s="398"/>
      <c r="C412" s="258"/>
      <c r="D412" s="237" t="s">
        <v>742</v>
      </c>
      <c r="E412" s="238"/>
      <c r="F412" s="7">
        <v>946</v>
      </c>
      <c r="G412" s="147">
        <v>946</v>
      </c>
      <c r="H412" s="7">
        <v>738</v>
      </c>
      <c r="I412" s="7">
        <v>0</v>
      </c>
      <c r="J412" s="7">
        <v>0</v>
      </c>
      <c r="K412" s="7">
        <v>0</v>
      </c>
      <c r="L412" s="41"/>
      <c r="M412" s="22">
        <v>0</v>
      </c>
      <c r="N412" s="7">
        <v>738</v>
      </c>
      <c r="O412" s="7">
        <v>208</v>
      </c>
    </row>
    <row r="413" spans="1:15" ht="27" customHeight="1" x14ac:dyDescent="0.2">
      <c r="A413" s="221" t="s">
        <v>1369</v>
      </c>
      <c r="B413" s="397" t="s">
        <v>330</v>
      </c>
      <c r="C413" s="345" t="s">
        <v>244</v>
      </c>
      <c r="D413" s="233" t="s">
        <v>1306</v>
      </c>
      <c r="E413" s="234"/>
      <c r="F413" s="112">
        <v>9986</v>
      </c>
      <c r="G413" s="112">
        <v>9986</v>
      </c>
      <c r="H413" s="112">
        <v>9986</v>
      </c>
      <c r="I413" s="112">
        <v>0</v>
      </c>
      <c r="J413" s="112">
        <v>0</v>
      </c>
      <c r="K413" s="112">
        <v>0</v>
      </c>
      <c r="L413" s="100"/>
      <c r="M413" s="113">
        <v>0</v>
      </c>
      <c r="N413" s="112">
        <v>9986</v>
      </c>
      <c r="O413" s="112">
        <v>0</v>
      </c>
    </row>
    <row r="414" spans="1:15" ht="36" customHeight="1" x14ac:dyDescent="0.2">
      <c r="A414" s="220"/>
      <c r="B414" s="398"/>
      <c r="C414" s="396"/>
      <c r="D414" s="235" t="s">
        <v>743</v>
      </c>
      <c r="E414" s="236"/>
      <c r="F414" s="7">
        <v>11586</v>
      </c>
      <c r="G414" s="7">
        <v>11586</v>
      </c>
      <c r="H414" s="7">
        <v>9944</v>
      </c>
      <c r="I414" s="7">
        <v>0</v>
      </c>
      <c r="J414" s="7">
        <v>0</v>
      </c>
      <c r="K414" s="7">
        <v>0</v>
      </c>
      <c r="L414" s="41"/>
      <c r="M414" s="22">
        <v>0</v>
      </c>
      <c r="N414" s="7">
        <v>9944</v>
      </c>
      <c r="O414" s="7">
        <v>1642</v>
      </c>
    </row>
    <row r="415" spans="1:15" ht="37.5" customHeight="1" x14ac:dyDescent="0.2">
      <c r="A415" s="221" t="s">
        <v>72</v>
      </c>
      <c r="B415" s="265" t="s">
        <v>289</v>
      </c>
      <c r="C415" s="257" t="s">
        <v>1348</v>
      </c>
      <c r="D415" s="271" t="s">
        <v>1262</v>
      </c>
      <c r="E415" s="272"/>
      <c r="F415" s="112">
        <v>300</v>
      </c>
      <c r="G415" s="112">
        <v>300</v>
      </c>
      <c r="H415" s="112">
        <v>0</v>
      </c>
      <c r="I415" s="112">
        <v>0</v>
      </c>
      <c r="J415" s="112">
        <v>0</v>
      </c>
      <c r="K415" s="112">
        <v>0</v>
      </c>
      <c r="L415" s="100"/>
      <c r="M415" s="113">
        <v>0</v>
      </c>
      <c r="N415" s="112">
        <v>0</v>
      </c>
      <c r="O415" s="112">
        <v>300</v>
      </c>
    </row>
    <row r="416" spans="1:15" ht="39" customHeight="1" x14ac:dyDescent="0.2">
      <c r="A416" s="222"/>
      <c r="B416" s="292"/>
      <c r="C416" s="258"/>
      <c r="D416" s="237" t="s">
        <v>1091</v>
      </c>
      <c r="E416" s="238"/>
      <c r="F416" s="7">
        <v>300</v>
      </c>
      <c r="G416" s="7">
        <v>300</v>
      </c>
      <c r="H416" s="7">
        <v>150</v>
      </c>
      <c r="I416" s="7">
        <v>0</v>
      </c>
      <c r="J416" s="7">
        <v>0</v>
      </c>
      <c r="K416" s="7">
        <v>0</v>
      </c>
      <c r="L416" s="41"/>
      <c r="M416" s="22">
        <v>0</v>
      </c>
      <c r="N416" s="7">
        <v>150</v>
      </c>
      <c r="O416" s="7">
        <v>150</v>
      </c>
    </row>
    <row r="417" spans="1:15" ht="27" customHeight="1" x14ac:dyDescent="0.2">
      <c r="A417" s="37"/>
      <c r="B417" s="265" t="s">
        <v>328</v>
      </c>
      <c r="C417" s="257" t="s">
        <v>1145</v>
      </c>
      <c r="D417" s="259" t="s">
        <v>833</v>
      </c>
      <c r="E417" s="260"/>
      <c r="F417" s="189">
        <v>0</v>
      </c>
      <c r="G417" s="189">
        <v>212207</v>
      </c>
      <c r="H417" s="189">
        <v>152346</v>
      </c>
      <c r="I417" s="189">
        <v>0</v>
      </c>
      <c r="J417" s="189">
        <v>125639</v>
      </c>
      <c r="K417" s="189">
        <v>0</v>
      </c>
      <c r="L417" s="193"/>
      <c r="M417" s="191">
        <v>0</v>
      </c>
      <c r="N417" s="189">
        <v>26707</v>
      </c>
      <c r="O417" s="194">
        <v>59861</v>
      </c>
    </row>
    <row r="418" spans="1:15" ht="39" customHeight="1" x14ac:dyDescent="0.15">
      <c r="A418" s="37"/>
      <c r="B418" s="266"/>
      <c r="C418" s="267"/>
      <c r="D418" s="300" t="s">
        <v>773</v>
      </c>
      <c r="E418" s="301"/>
      <c r="F418" s="242">
        <v>0</v>
      </c>
      <c r="G418" s="242">
        <v>286895</v>
      </c>
      <c r="H418" s="242">
        <v>0</v>
      </c>
      <c r="I418" s="242">
        <v>0</v>
      </c>
      <c r="J418" s="242">
        <v>0</v>
      </c>
      <c r="K418" s="242">
        <v>0</v>
      </c>
      <c r="L418" s="255"/>
      <c r="M418" s="263">
        <v>0</v>
      </c>
      <c r="N418" s="242">
        <v>0</v>
      </c>
      <c r="O418" s="81">
        <v>286895</v>
      </c>
    </row>
    <row r="419" spans="1:15" ht="27" customHeight="1" x14ac:dyDescent="0.2">
      <c r="A419" s="37"/>
      <c r="B419" s="292"/>
      <c r="C419" s="258"/>
      <c r="D419" s="261"/>
      <c r="E419" s="262"/>
      <c r="F419" s="243"/>
      <c r="G419" s="243"/>
      <c r="H419" s="243"/>
      <c r="I419" s="243"/>
      <c r="J419" s="243"/>
      <c r="K419" s="243"/>
      <c r="L419" s="256"/>
      <c r="M419" s="264"/>
      <c r="N419" s="243"/>
      <c r="O419" s="158" t="s">
        <v>774</v>
      </c>
    </row>
    <row r="420" spans="1:15" ht="27" customHeight="1" x14ac:dyDescent="0.2">
      <c r="A420" s="226"/>
      <c r="B420" s="265" t="s">
        <v>328</v>
      </c>
      <c r="C420" s="267" t="s">
        <v>775</v>
      </c>
      <c r="D420" s="290" t="s">
        <v>434</v>
      </c>
      <c r="E420" s="291"/>
      <c r="F420" s="118">
        <v>1200</v>
      </c>
      <c r="G420" s="118">
        <v>1200</v>
      </c>
      <c r="H420" s="118">
        <v>0</v>
      </c>
      <c r="I420" s="118">
        <v>0</v>
      </c>
      <c r="J420" s="118">
        <v>0</v>
      </c>
      <c r="K420" s="118">
        <v>0</v>
      </c>
      <c r="L420" s="119"/>
      <c r="M420" s="117">
        <v>0</v>
      </c>
      <c r="N420" s="118">
        <v>0</v>
      </c>
      <c r="O420" s="118">
        <v>1200</v>
      </c>
    </row>
    <row r="421" spans="1:15" ht="27" customHeight="1" x14ac:dyDescent="0.2">
      <c r="A421" s="226"/>
      <c r="B421" s="292"/>
      <c r="C421" s="258"/>
      <c r="D421" s="261"/>
      <c r="E421" s="262"/>
      <c r="F421" s="6">
        <v>0</v>
      </c>
      <c r="G421" s="6">
        <v>1059</v>
      </c>
      <c r="H421" s="6">
        <v>974</v>
      </c>
      <c r="I421" s="6">
        <v>0</v>
      </c>
      <c r="J421" s="6">
        <v>974</v>
      </c>
      <c r="K421" s="6">
        <v>0</v>
      </c>
      <c r="L421" s="103"/>
      <c r="M421" s="42">
        <v>0</v>
      </c>
      <c r="N421" s="6">
        <v>0</v>
      </c>
      <c r="O421" s="6">
        <v>85</v>
      </c>
    </row>
    <row r="422" spans="1:15" ht="27" customHeight="1" x14ac:dyDescent="0.2">
      <c r="A422" s="226"/>
      <c r="B422" s="265" t="s">
        <v>328</v>
      </c>
      <c r="C422" s="408" t="s">
        <v>429</v>
      </c>
      <c r="D422" s="290" t="s">
        <v>388</v>
      </c>
      <c r="E422" s="291"/>
      <c r="F422" s="129">
        <v>3487</v>
      </c>
      <c r="G422" s="129">
        <v>3487</v>
      </c>
      <c r="H422" s="129">
        <v>2061</v>
      </c>
      <c r="I422" s="129">
        <v>0</v>
      </c>
      <c r="J422" s="129">
        <v>2061</v>
      </c>
      <c r="K422" s="129">
        <v>0</v>
      </c>
      <c r="L422" s="123"/>
      <c r="M422" s="128">
        <v>0</v>
      </c>
      <c r="N422" s="129">
        <v>0</v>
      </c>
      <c r="O422" s="129">
        <v>1426</v>
      </c>
    </row>
    <row r="423" spans="1:15" ht="21.9" customHeight="1" x14ac:dyDescent="0.2">
      <c r="A423" s="226"/>
      <c r="B423" s="292"/>
      <c r="C423" s="395"/>
      <c r="D423" s="261"/>
      <c r="E423" s="262"/>
      <c r="F423" s="6">
        <v>4104</v>
      </c>
      <c r="G423" s="6">
        <v>4104</v>
      </c>
      <c r="H423" s="6">
        <v>1666</v>
      </c>
      <c r="I423" s="6">
        <v>0</v>
      </c>
      <c r="J423" s="6">
        <v>1666</v>
      </c>
      <c r="K423" s="6">
        <v>0</v>
      </c>
      <c r="L423" s="103"/>
      <c r="M423" s="42">
        <v>0</v>
      </c>
      <c r="N423" s="6">
        <v>0</v>
      </c>
      <c r="O423" s="6">
        <v>2438</v>
      </c>
    </row>
    <row r="424" spans="1:15" ht="21.75" customHeight="1" x14ac:dyDescent="0.2">
      <c r="A424" s="37"/>
      <c r="B424" s="265" t="s">
        <v>197</v>
      </c>
      <c r="C424" s="257" t="s">
        <v>431</v>
      </c>
      <c r="D424" s="259" t="s">
        <v>430</v>
      </c>
      <c r="E424" s="260"/>
      <c r="F424" s="112">
        <v>7181</v>
      </c>
      <c r="G424" s="112">
        <v>7181</v>
      </c>
      <c r="H424" s="112">
        <v>1139</v>
      </c>
      <c r="I424" s="112">
        <v>0</v>
      </c>
      <c r="J424" s="112">
        <v>1139</v>
      </c>
      <c r="K424" s="112">
        <v>0</v>
      </c>
      <c r="L424" s="100"/>
      <c r="M424" s="113">
        <v>0</v>
      </c>
      <c r="N424" s="112">
        <v>0</v>
      </c>
      <c r="O424" s="112">
        <v>6042</v>
      </c>
    </row>
    <row r="425" spans="1:15" ht="27" customHeight="1" x14ac:dyDescent="0.2">
      <c r="A425" s="37"/>
      <c r="B425" s="292"/>
      <c r="C425" s="258"/>
      <c r="D425" s="261"/>
      <c r="E425" s="262"/>
      <c r="F425" s="7">
        <v>10133</v>
      </c>
      <c r="G425" s="7">
        <v>13629</v>
      </c>
      <c r="H425" s="7">
        <v>9851</v>
      </c>
      <c r="I425" s="7">
        <v>0</v>
      </c>
      <c r="J425" s="7">
        <v>9851</v>
      </c>
      <c r="K425" s="7">
        <v>0</v>
      </c>
      <c r="L425" s="41"/>
      <c r="M425" s="22">
        <v>0</v>
      </c>
      <c r="N425" s="7">
        <v>0</v>
      </c>
      <c r="O425" s="7">
        <v>3778</v>
      </c>
    </row>
    <row r="426" spans="1:15" ht="27" customHeight="1" x14ac:dyDescent="0.2">
      <c r="A426" s="223"/>
      <c r="B426" s="265" t="s">
        <v>328</v>
      </c>
      <c r="C426" s="267" t="s">
        <v>432</v>
      </c>
      <c r="D426" s="271" t="s">
        <v>380</v>
      </c>
      <c r="E426" s="272"/>
      <c r="F426" s="129">
        <v>400</v>
      </c>
      <c r="G426" s="129">
        <v>400</v>
      </c>
      <c r="H426" s="129">
        <v>400</v>
      </c>
      <c r="I426" s="129">
        <v>0</v>
      </c>
      <c r="J426" s="129">
        <v>0</v>
      </c>
      <c r="K426" s="129">
        <v>0</v>
      </c>
      <c r="L426" s="123"/>
      <c r="M426" s="128">
        <v>0</v>
      </c>
      <c r="N426" s="129">
        <v>400</v>
      </c>
      <c r="O426" s="129">
        <v>0</v>
      </c>
    </row>
    <row r="427" spans="1:15" ht="21.9" customHeight="1" x14ac:dyDescent="0.2">
      <c r="A427" s="224"/>
      <c r="B427" s="292"/>
      <c r="C427" s="258"/>
      <c r="D427" s="281"/>
      <c r="E427" s="282"/>
      <c r="F427" s="6">
        <v>400</v>
      </c>
      <c r="G427" s="6">
        <v>400</v>
      </c>
      <c r="H427" s="6">
        <v>400</v>
      </c>
      <c r="I427" s="6">
        <v>0</v>
      </c>
      <c r="J427" s="6">
        <v>0</v>
      </c>
      <c r="K427" s="6">
        <v>0</v>
      </c>
      <c r="L427" s="103"/>
      <c r="M427" s="42">
        <v>0</v>
      </c>
      <c r="N427" s="6">
        <v>400</v>
      </c>
      <c r="O427" s="6">
        <v>0</v>
      </c>
    </row>
    <row r="428" spans="1:15" ht="21.75" customHeight="1" x14ac:dyDescent="0.2">
      <c r="A428" s="223"/>
      <c r="B428" s="265" t="s">
        <v>197</v>
      </c>
      <c r="C428" s="302" t="s">
        <v>273</v>
      </c>
      <c r="D428" s="259" t="s">
        <v>776</v>
      </c>
      <c r="E428" s="260"/>
      <c r="F428" s="112">
        <v>360</v>
      </c>
      <c r="G428" s="112">
        <v>360</v>
      </c>
      <c r="H428" s="112">
        <v>0</v>
      </c>
      <c r="I428" s="112">
        <v>0</v>
      </c>
      <c r="J428" s="112">
        <v>0</v>
      </c>
      <c r="K428" s="112">
        <v>0</v>
      </c>
      <c r="L428" s="100"/>
      <c r="M428" s="113">
        <v>0</v>
      </c>
      <c r="N428" s="112">
        <v>0</v>
      </c>
      <c r="O428" s="112">
        <v>360</v>
      </c>
    </row>
    <row r="429" spans="1:15" ht="36" customHeight="1" x14ac:dyDescent="0.2">
      <c r="A429" s="224"/>
      <c r="B429" s="292"/>
      <c r="C429" s="305"/>
      <c r="D429" s="235" t="s">
        <v>433</v>
      </c>
      <c r="E429" s="236"/>
      <c r="F429" s="7">
        <v>360</v>
      </c>
      <c r="G429" s="7">
        <v>360</v>
      </c>
      <c r="H429" s="7">
        <v>180</v>
      </c>
      <c r="I429" s="7">
        <v>0</v>
      </c>
      <c r="J429" s="7">
        <v>0</v>
      </c>
      <c r="K429" s="7">
        <v>0</v>
      </c>
      <c r="L429" s="41"/>
      <c r="M429" s="22">
        <v>0</v>
      </c>
      <c r="N429" s="7">
        <v>180</v>
      </c>
      <c r="O429" s="7">
        <v>180</v>
      </c>
    </row>
    <row r="430" spans="1:15" ht="27" customHeight="1" x14ac:dyDescent="0.2">
      <c r="A430" s="223"/>
      <c r="B430" s="265" t="s">
        <v>113</v>
      </c>
      <c r="C430" s="267" t="s">
        <v>394</v>
      </c>
      <c r="D430" s="271" t="s">
        <v>438</v>
      </c>
      <c r="E430" s="272"/>
      <c r="F430" s="129">
        <v>600</v>
      </c>
      <c r="G430" s="129">
        <v>600</v>
      </c>
      <c r="H430" s="129">
        <v>600</v>
      </c>
      <c r="I430" s="129">
        <v>0</v>
      </c>
      <c r="J430" s="129">
        <v>600</v>
      </c>
      <c r="K430" s="129">
        <v>0</v>
      </c>
      <c r="L430" s="123"/>
      <c r="M430" s="128">
        <v>0</v>
      </c>
      <c r="N430" s="129">
        <v>0</v>
      </c>
      <c r="O430" s="129">
        <v>0</v>
      </c>
    </row>
    <row r="431" spans="1:15" ht="21.75" customHeight="1" x14ac:dyDescent="0.2">
      <c r="A431" s="224"/>
      <c r="B431" s="292"/>
      <c r="C431" s="258"/>
      <c r="D431" s="281"/>
      <c r="E431" s="282"/>
      <c r="F431" s="6">
        <v>600</v>
      </c>
      <c r="G431" s="6">
        <v>600</v>
      </c>
      <c r="H431" s="6">
        <v>600</v>
      </c>
      <c r="I431" s="6">
        <v>0</v>
      </c>
      <c r="J431" s="6">
        <v>600</v>
      </c>
      <c r="K431" s="6">
        <v>0</v>
      </c>
      <c r="L431" s="103"/>
      <c r="M431" s="42">
        <v>0</v>
      </c>
      <c r="N431" s="6">
        <v>0</v>
      </c>
      <c r="O431" s="6">
        <v>0</v>
      </c>
    </row>
    <row r="432" spans="1:15" ht="21.75" customHeight="1" x14ac:dyDescent="0.2">
      <c r="A432" s="226"/>
      <c r="B432" s="265" t="s">
        <v>328</v>
      </c>
      <c r="C432" s="267" t="s">
        <v>1197</v>
      </c>
      <c r="D432" s="290" t="s">
        <v>1198</v>
      </c>
      <c r="E432" s="291"/>
      <c r="F432" s="229">
        <v>0</v>
      </c>
      <c r="G432" s="229">
        <v>4881</v>
      </c>
      <c r="H432" s="229">
        <v>4881</v>
      </c>
      <c r="I432" s="229">
        <v>0</v>
      </c>
      <c r="J432" s="229">
        <v>4881</v>
      </c>
      <c r="K432" s="229">
        <v>0</v>
      </c>
      <c r="L432" s="287"/>
      <c r="M432" s="251">
        <v>0</v>
      </c>
      <c r="N432" s="229">
        <v>0</v>
      </c>
      <c r="O432" s="229">
        <v>0</v>
      </c>
    </row>
    <row r="433" spans="1:15" ht="21.75" customHeight="1" x14ac:dyDescent="0.2">
      <c r="A433" s="226"/>
      <c r="B433" s="292"/>
      <c r="C433" s="258"/>
      <c r="D433" s="261"/>
      <c r="E433" s="262"/>
      <c r="F433" s="230"/>
      <c r="G433" s="230"/>
      <c r="H433" s="230"/>
      <c r="I433" s="230"/>
      <c r="J433" s="230"/>
      <c r="K433" s="230"/>
      <c r="L433" s="329"/>
      <c r="M433" s="347"/>
      <c r="N433" s="230"/>
      <c r="O433" s="230"/>
    </row>
    <row r="434" spans="1:15" ht="21.75" customHeight="1" x14ac:dyDescent="0.2">
      <c r="A434" s="226"/>
      <c r="B434" s="265" t="s">
        <v>328</v>
      </c>
      <c r="C434" s="267" t="s">
        <v>777</v>
      </c>
      <c r="D434" s="290" t="s">
        <v>495</v>
      </c>
      <c r="E434" s="291"/>
      <c r="F434" s="118">
        <v>19800</v>
      </c>
      <c r="G434" s="118">
        <v>19800</v>
      </c>
      <c r="H434" s="118">
        <v>10890</v>
      </c>
      <c r="I434" s="118">
        <v>0</v>
      </c>
      <c r="J434" s="118">
        <v>10890</v>
      </c>
      <c r="K434" s="118">
        <v>0</v>
      </c>
      <c r="L434" s="119"/>
      <c r="M434" s="117">
        <v>0</v>
      </c>
      <c r="N434" s="118">
        <v>0</v>
      </c>
      <c r="O434" s="118">
        <v>8910</v>
      </c>
    </row>
    <row r="435" spans="1:15" ht="21.75" customHeight="1" x14ac:dyDescent="0.2">
      <c r="A435" s="226"/>
      <c r="B435" s="292"/>
      <c r="C435" s="258"/>
      <c r="D435" s="261"/>
      <c r="E435" s="262"/>
      <c r="F435" s="6">
        <v>4200</v>
      </c>
      <c r="G435" s="6">
        <v>4200</v>
      </c>
      <c r="H435" s="6">
        <v>3223</v>
      </c>
      <c r="I435" s="6">
        <v>0</v>
      </c>
      <c r="J435" s="6">
        <v>3223</v>
      </c>
      <c r="K435" s="6">
        <v>0</v>
      </c>
      <c r="L435" s="103"/>
      <c r="M435" s="42">
        <v>0</v>
      </c>
      <c r="N435" s="6">
        <v>0</v>
      </c>
      <c r="O435" s="6">
        <v>977</v>
      </c>
    </row>
    <row r="436" spans="1:15" ht="21.75" customHeight="1" x14ac:dyDescent="0.2">
      <c r="A436" s="226"/>
      <c r="B436" s="265" t="s">
        <v>328</v>
      </c>
      <c r="C436" s="267" t="s">
        <v>780</v>
      </c>
      <c r="D436" s="271" t="s">
        <v>779</v>
      </c>
      <c r="E436" s="272"/>
      <c r="F436" s="118">
        <v>13000</v>
      </c>
      <c r="G436" s="118">
        <v>27000</v>
      </c>
      <c r="H436" s="118">
        <v>27000</v>
      </c>
      <c r="I436" s="118">
        <v>0</v>
      </c>
      <c r="J436" s="118">
        <v>0</v>
      </c>
      <c r="K436" s="118">
        <v>14000</v>
      </c>
      <c r="L436" s="119"/>
      <c r="M436" s="117">
        <v>0</v>
      </c>
      <c r="N436" s="118">
        <v>13000</v>
      </c>
      <c r="O436" s="118">
        <v>0</v>
      </c>
    </row>
    <row r="437" spans="1:15" ht="27" customHeight="1" x14ac:dyDescent="0.2">
      <c r="A437" s="223"/>
      <c r="B437" s="292"/>
      <c r="C437" s="258"/>
      <c r="D437" s="237" t="s">
        <v>778</v>
      </c>
      <c r="E437" s="238"/>
      <c r="F437" s="6">
        <v>4200</v>
      </c>
      <c r="G437" s="6">
        <v>3463</v>
      </c>
      <c r="H437" s="6">
        <v>3390</v>
      </c>
      <c r="I437" s="6">
        <v>0</v>
      </c>
      <c r="J437" s="6">
        <v>0</v>
      </c>
      <c r="K437" s="6">
        <v>0</v>
      </c>
      <c r="L437" s="103"/>
      <c r="M437" s="42">
        <v>0</v>
      </c>
      <c r="N437" s="6">
        <v>3390</v>
      </c>
      <c r="O437" s="6">
        <v>73</v>
      </c>
    </row>
    <row r="438" spans="1:15" ht="27" customHeight="1" x14ac:dyDescent="0.2">
      <c r="A438" s="225" t="s">
        <v>129</v>
      </c>
      <c r="B438" s="265" t="s">
        <v>328</v>
      </c>
      <c r="C438" s="267" t="s">
        <v>781</v>
      </c>
      <c r="D438" s="290" t="s">
        <v>435</v>
      </c>
      <c r="E438" s="291"/>
      <c r="F438" s="118">
        <v>300</v>
      </c>
      <c r="G438" s="118">
        <v>300</v>
      </c>
      <c r="H438" s="118">
        <v>300</v>
      </c>
      <c r="I438" s="118">
        <v>0</v>
      </c>
      <c r="J438" s="118">
        <v>0</v>
      </c>
      <c r="K438" s="118">
        <v>0</v>
      </c>
      <c r="L438" s="119"/>
      <c r="M438" s="117">
        <v>0</v>
      </c>
      <c r="N438" s="118">
        <v>300</v>
      </c>
      <c r="O438" s="118">
        <v>0</v>
      </c>
    </row>
    <row r="439" spans="1:15" ht="21.9" customHeight="1" x14ac:dyDescent="0.2">
      <c r="A439" s="224"/>
      <c r="B439" s="292"/>
      <c r="C439" s="258"/>
      <c r="D439" s="261"/>
      <c r="E439" s="262"/>
      <c r="F439" s="6">
        <v>150</v>
      </c>
      <c r="G439" s="6">
        <v>150</v>
      </c>
      <c r="H439" s="6">
        <v>150</v>
      </c>
      <c r="I439" s="6">
        <v>0</v>
      </c>
      <c r="J439" s="6">
        <v>0</v>
      </c>
      <c r="K439" s="6">
        <v>0</v>
      </c>
      <c r="L439" s="103"/>
      <c r="M439" s="42">
        <v>0</v>
      </c>
      <c r="N439" s="6">
        <v>150</v>
      </c>
      <c r="O439" s="6">
        <v>0</v>
      </c>
    </row>
    <row r="440" spans="1:15" ht="21.75" customHeight="1" x14ac:dyDescent="0.2">
      <c r="A440" s="222"/>
      <c r="B440" s="265" t="s">
        <v>111</v>
      </c>
      <c r="C440" s="257" t="s">
        <v>198</v>
      </c>
      <c r="D440" s="271" t="s">
        <v>782</v>
      </c>
      <c r="E440" s="272"/>
      <c r="F440" s="112">
        <v>17750</v>
      </c>
      <c r="G440" s="112">
        <v>28750</v>
      </c>
      <c r="H440" s="112">
        <v>28721</v>
      </c>
      <c r="I440" s="112">
        <v>0</v>
      </c>
      <c r="J440" s="112">
        <v>0</v>
      </c>
      <c r="K440" s="112">
        <v>28700</v>
      </c>
      <c r="L440" s="100"/>
      <c r="M440" s="113">
        <v>0</v>
      </c>
      <c r="N440" s="112">
        <v>21</v>
      </c>
      <c r="O440" s="112">
        <v>29</v>
      </c>
    </row>
    <row r="441" spans="1:15" ht="27" customHeight="1" x14ac:dyDescent="0.2">
      <c r="A441" s="222"/>
      <c r="B441" s="292"/>
      <c r="C441" s="258"/>
      <c r="D441" s="237" t="s">
        <v>783</v>
      </c>
      <c r="E441" s="238"/>
      <c r="F441" s="7">
        <v>6248</v>
      </c>
      <c r="G441" s="7">
        <v>6248</v>
      </c>
      <c r="H441" s="7">
        <v>6050</v>
      </c>
      <c r="I441" s="7">
        <v>0</v>
      </c>
      <c r="J441" s="7">
        <v>0</v>
      </c>
      <c r="K441" s="7">
        <v>6000</v>
      </c>
      <c r="L441" s="41"/>
      <c r="M441" s="22">
        <v>0</v>
      </c>
      <c r="N441" s="7">
        <v>50</v>
      </c>
      <c r="O441" s="7">
        <v>198</v>
      </c>
    </row>
    <row r="442" spans="1:15" ht="27" customHeight="1" x14ac:dyDescent="0.2">
      <c r="A442" s="37"/>
      <c r="B442" s="397" t="s">
        <v>111</v>
      </c>
      <c r="C442" s="302" t="s">
        <v>290</v>
      </c>
      <c r="D442" s="271" t="s">
        <v>785</v>
      </c>
      <c r="E442" s="272"/>
      <c r="F442" s="112">
        <v>21656</v>
      </c>
      <c r="G442" s="112">
        <v>21656</v>
      </c>
      <c r="H442" s="112">
        <v>20439</v>
      </c>
      <c r="I442" s="112">
        <v>0</v>
      </c>
      <c r="J442" s="112">
        <v>15345</v>
      </c>
      <c r="K442" s="112">
        <v>0</v>
      </c>
      <c r="L442" s="100"/>
      <c r="M442" s="113">
        <v>0</v>
      </c>
      <c r="N442" s="112">
        <v>5094</v>
      </c>
      <c r="O442" s="112">
        <v>1217</v>
      </c>
    </row>
    <row r="443" spans="1:15" ht="41.25" customHeight="1" x14ac:dyDescent="0.2">
      <c r="A443" s="37"/>
      <c r="B443" s="398"/>
      <c r="C443" s="305"/>
      <c r="D443" s="237" t="s">
        <v>784</v>
      </c>
      <c r="E443" s="238"/>
      <c r="F443" s="7">
        <v>20348</v>
      </c>
      <c r="G443" s="7">
        <v>20841</v>
      </c>
      <c r="H443" s="7">
        <v>20839</v>
      </c>
      <c r="I443" s="7">
        <v>0</v>
      </c>
      <c r="J443" s="7">
        <v>15645</v>
      </c>
      <c r="K443" s="7">
        <v>0</v>
      </c>
      <c r="L443" s="41"/>
      <c r="M443" s="22">
        <v>0</v>
      </c>
      <c r="N443" s="7">
        <v>5194</v>
      </c>
      <c r="O443" s="7">
        <v>2</v>
      </c>
    </row>
    <row r="444" spans="1:15" ht="27" customHeight="1" x14ac:dyDescent="0.2">
      <c r="A444" s="30"/>
      <c r="B444" s="265" t="s">
        <v>111</v>
      </c>
      <c r="C444" s="257" t="s">
        <v>436</v>
      </c>
      <c r="D444" s="259" t="s">
        <v>787</v>
      </c>
      <c r="E444" s="260"/>
      <c r="F444" s="118">
        <v>7210</v>
      </c>
      <c r="G444" s="118">
        <v>7210</v>
      </c>
      <c r="H444" s="118">
        <v>7210</v>
      </c>
      <c r="I444" s="118">
        <v>0</v>
      </c>
      <c r="J444" s="118">
        <v>3605</v>
      </c>
      <c r="K444" s="118">
        <v>3500</v>
      </c>
      <c r="L444" s="119"/>
      <c r="M444" s="117">
        <v>0</v>
      </c>
      <c r="N444" s="118">
        <v>105</v>
      </c>
      <c r="O444" s="118">
        <v>0</v>
      </c>
    </row>
    <row r="445" spans="1:15" ht="39" customHeight="1" x14ac:dyDescent="0.2">
      <c r="A445" s="30"/>
      <c r="B445" s="266"/>
      <c r="C445" s="267"/>
      <c r="D445" s="293" t="s">
        <v>834</v>
      </c>
      <c r="E445" s="294"/>
      <c r="F445" s="129">
        <v>0</v>
      </c>
      <c r="G445" s="129">
        <v>13510</v>
      </c>
      <c r="H445" s="129">
        <v>13510</v>
      </c>
      <c r="I445" s="129">
        <v>0</v>
      </c>
      <c r="J445" s="129">
        <v>6755</v>
      </c>
      <c r="K445" s="129">
        <v>0</v>
      </c>
      <c r="L445" s="123"/>
      <c r="M445" s="128">
        <v>0</v>
      </c>
      <c r="N445" s="129">
        <v>6755</v>
      </c>
      <c r="O445" s="120">
        <v>0</v>
      </c>
    </row>
    <row r="446" spans="1:15" ht="27" customHeight="1" x14ac:dyDescent="0.15">
      <c r="A446" s="226"/>
      <c r="B446" s="266"/>
      <c r="C446" s="267"/>
      <c r="D446" s="300" t="s">
        <v>788</v>
      </c>
      <c r="E446" s="301"/>
      <c r="F446" s="239">
        <v>16030</v>
      </c>
      <c r="G446" s="239">
        <v>16030</v>
      </c>
      <c r="H446" s="239">
        <v>2520</v>
      </c>
      <c r="I446" s="239">
        <v>0</v>
      </c>
      <c r="J446" s="239">
        <v>1260</v>
      </c>
      <c r="K446" s="239">
        <v>1200</v>
      </c>
      <c r="L446" s="255"/>
      <c r="M446" s="253">
        <v>0</v>
      </c>
      <c r="N446" s="239">
        <v>60</v>
      </c>
      <c r="O446" s="81">
        <v>13510</v>
      </c>
    </row>
    <row r="447" spans="1:15" ht="21.75" customHeight="1" x14ac:dyDescent="0.2">
      <c r="A447" s="226"/>
      <c r="B447" s="266"/>
      <c r="C447" s="258"/>
      <c r="D447" s="261"/>
      <c r="E447" s="262"/>
      <c r="F447" s="240"/>
      <c r="G447" s="240"/>
      <c r="H447" s="240"/>
      <c r="I447" s="240"/>
      <c r="J447" s="240"/>
      <c r="K447" s="240"/>
      <c r="L447" s="256"/>
      <c r="M447" s="254"/>
      <c r="N447" s="240"/>
      <c r="O447" s="158" t="s">
        <v>786</v>
      </c>
    </row>
    <row r="448" spans="1:15" ht="27" customHeight="1" x14ac:dyDescent="0.15">
      <c r="A448" s="226"/>
      <c r="B448" s="265" t="s">
        <v>328</v>
      </c>
      <c r="C448" s="267" t="s">
        <v>1200</v>
      </c>
      <c r="D448" s="290" t="s">
        <v>1201</v>
      </c>
      <c r="E448" s="291"/>
      <c r="F448" s="229">
        <v>0</v>
      </c>
      <c r="G448" s="229">
        <v>40000</v>
      </c>
      <c r="H448" s="229">
        <v>0</v>
      </c>
      <c r="I448" s="229">
        <v>0</v>
      </c>
      <c r="J448" s="229">
        <v>0</v>
      </c>
      <c r="K448" s="229">
        <v>0</v>
      </c>
      <c r="L448" s="287"/>
      <c r="M448" s="251">
        <v>0</v>
      </c>
      <c r="N448" s="229">
        <v>0</v>
      </c>
      <c r="O448" s="122">
        <v>40000</v>
      </c>
    </row>
    <row r="449" spans="1:15" ht="21.9" customHeight="1" x14ac:dyDescent="0.2">
      <c r="A449" s="226"/>
      <c r="B449" s="292"/>
      <c r="C449" s="258"/>
      <c r="D449" s="261"/>
      <c r="E449" s="262"/>
      <c r="F449" s="230"/>
      <c r="G449" s="230"/>
      <c r="H449" s="230"/>
      <c r="I449" s="230"/>
      <c r="J449" s="230"/>
      <c r="K449" s="230"/>
      <c r="L449" s="329"/>
      <c r="M449" s="347"/>
      <c r="N449" s="230"/>
      <c r="O449" s="82" t="s">
        <v>1199</v>
      </c>
    </row>
    <row r="450" spans="1:15" ht="27" customHeight="1" x14ac:dyDescent="0.2">
      <c r="A450" s="226"/>
      <c r="B450" s="265" t="s">
        <v>328</v>
      </c>
      <c r="C450" s="267" t="s">
        <v>789</v>
      </c>
      <c r="D450" s="290" t="s">
        <v>437</v>
      </c>
      <c r="E450" s="291"/>
      <c r="F450" s="112">
        <v>3190</v>
      </c>
      <c r="G450" s="112">
        <v>3190</v>
      </c>
      <c r="H450" s="112">
        <v>3190</v>
      </c>
      <c r="I450" s="112">
        <v>0</v>
      </c>
      <c r="J450" s="112">
        <v>0</v>
      </c>
      <c r="K450" s="112">
        <v>0</v>
      </c>
      <c r="L450" s="166"/>
      <c r="M450" s="113">
        <v>0</v>
      </c>
      <c r="N450" s="112">
        <v>3190</v>
      </c>
      <c r="O450" s="112">
        <v>0</v>
      </c>
    </row>
    <row r="451" spans="1:15" ht="21.9" customHeight="1" x14ac:dyDescent="0.2">
      <c r="A451" s="226"/>
      <c r="B451" s="292"/>
      <c r="C451" s="258"/>
      <c r="D451" s="261"/>
      <c r="E451" s="262"/>
      <c r="F451" s="6">
        <v>5000</v>
      </c>
      <c r="G451" s="6">
        <v>3190</v>
      </c>
      <c r="H451" s="6">
        <v>3190</v>
      </c>
      <c r="I451" s="6">
        <v>0</v>
      </c>
      <c r="J451" s="6">
        <v>0</v>
      </c>
      <c r="K451" s="6">
        <v>0</v>
      </c>
      <c r="L451" s="103"/>
      <c r="M451" s="42">
        <v>0</v>
      </c>
      <c r="N451" s="6">
        <v>3190</v>
      </c>
      <c r="O451" s="6">
        <v>0</v>
      </c>
    </row>
    <row r="452" spans="1:15" ht="21.75" customHeight="1" x14ac:dyDescent="0.2">
      <c r="A452" s="222"/>
      <c r="B452" s="265" t="s">
        <v>111</v>
      </c>
      <c r="C452" s="353" t="s">
        <v>255</v>
      </c>
      <c r="D452" s="259" t="s">
        <v>790</v>
      </c>
      <c r="E452" s="260"/>
      <c r="F452" s="112">
        <v>30</v>
      </c>
      <c r="G452" s="112">
        <v>30</v>
      </c>
      <c r="H452" s="112">
        <v>30</v>
      </c>
      <c r="I452" s="112">
        <v>0</v>
      </c>
      <c r="J452" s="112">
        <v>30</v>
      </c>
      <c r="K452" s="112">
        <v>0</v>
      </c>
      <c r="L452" s="100"/>
      <c r="M452" s="113">
        <v>0</v>
      </c>
      <c r="N452" s="112">
        <v>0</v>
      </c>
      <c r="O452" s="112">
        <v>0</v>
      </c>
    </row>
    <row r="453" spans="1:15" ht="24.9" customHeight="1" x14ac:dyDescent="0.2">
      <c r="A453" s="222"/>
      <c r="B453" s="292"/>
      <c r="C453" s="354"/>
      <c r="D453" s="261"/>
      <c r="E453" s="262"/>
      <c r="F453" s="7">
        <v>30</v>
      </c>
      <c r="G453" s="7">
        <v>198</v>
      </c>
      <c r="H453" s="7">
        <v>197</v>
      </c>
      <c r="I453" s="7">
        <v>0</v>
      </c>
      <c r="J453" s="7">
        <v>197</v>
      </c>
      <c r="K453" s="7">
        <v>0</v>
      </c>
      <c r="L453" s="41"/>
      <c r="M453" s="22">
        <v>0</v>
      </c>
      <c r="N453" s="7">
        <v>0</v>
      </c>
      <c r="O453" s="7">
        <v>1</v>
      </c>
    </row>
    <row r="454" spans="1:15" ht="24.9" customHeight="1" x14ac:dyDescent="0.2">
      <c r="A454" s="37"/>
      <c r="B454" s="265" t="s">
        <v>111</v>
      </c>
      <c r="C454" s="353" t="s">
        <v>329</v>
      </c>
      <c r="D454" s="466" t="s">
        <v>304</v>
      </c>
      <c r="E454" s="467"/>
      <c r="F454" s="118">
        <v>10500</v>
      </c>
      <c r="G454" s="112">
        <v>10500</v>
      </c>
      <c r="H454" s="112">
        <v>6113</v>
      </c>
      <c r="I454" s="112">
        <v>0</v>
      </c>
      <c r="J454" s="112">
        <v>6113</v>
      </c>
      <c r="K454" s="112">
        <v>0</v>
      </c>
      <c r="L454" s="100"/>
      <c r="M454" s="113">
        <v>0</v>
      </c>
      <c r="N454" s="112">
        <v>0</v>
      </c>
      <c r="O454" s="112">
        <v>4387</v>
      </c>
    </row>
    <row r="455" spans="1:15" ht="50.25" customHeight="1" x14ac:dyDescent="0.2">
      <c r="A455" s="37"/>
      <c r="B455" s="292"/>
      <c r="C455" s="354"/>
      <c r="D455" s="297" t="s">
        <v>303</v>
      </c>
      <c r="E455" s="298"/>
      <c r="F455" s="6">
        <v>12000</v>
      </c>
      <c r="G455" s="7">
        <v>6994</v>
      </c>
      <c r="H455" s="7">
        <v>6741</v>
      </c>
      <c r="I455" s="7">
        <v>0</v>
      </c>
      <c r="J455" s="7">
        <v>6741</v>
      </c>
      <c r="K455" s="7">
        <v>0</v>
      </c>
      <c r="L455" s="41"/>
      <c r="M455" s="22">
        <v>0</v>
      </c>
      <c r="N455" s="7">
        <v>0</v>
      </c>
      <c r="O455" s="7">
        <v>253</v>
      </c>
    </row>
    <row r="456" spans="1:15" ht="27" customHeight="1" x14ac:dyDescent="0.2">
      <c r="A456" s="37"/>
      <c r="B456" s="265" t="s">
        <v>111</v>
      </c>
      <c r="C456" s="19" t="s">
        <v>792</v>
      </c>
      <c r="D456" s="259" t="s">
        <v>351</v>
      </c>
      <c r="E456" s="260"/>
      <c r="F456" s="112">
        <v>15000</v>
      </c>
      <c r="G456" s="112">
        <v>15000</v>
      </c>
      <c r="H456" s="112">
        <v>0</v>
      </c>
      <c r="I456" s="112">
        <v>0</v>
      </c>
      <c r="J456" s="112">
        <v>0</v>
      </c>
      <c r="K456" s="112">
        <v>0</v>
      </c>
      <c r="L456" s="100"/>
      <c r="M456" s="113">
        <v>0</v>
      </c>
      <c r="N456" s="112">
        <v>0</v>
      </c>
      <c r="O456" s="112">
        <v>15000</v>
      </c>
    </row>
    <row r="457" spans="1:15" ht="46.5" customHeight="1" x14ac:dyDescent="0.2">
      <c r="A457" s="37"/>
      <c r="B457" s="292"/>
      <c r="C457" s="27" t="s">
        <v>791</v>
      </c>
      <c r="D457" s="235" t="s">
        <v>793</v>
      </c>
      <c r="E457" s="236"/>
      <c r="F457" s="7">
        <v>15000</v>
      </c>
      <c r="G457" s="7">
        <v>3000</v>
      </c>
      <c r="H457" s="7">
        <v>3000</v>
      </c>
      <c r="I457" s="7">
        <v>0</v>
      </c>
      <c r="J457" s="7">
        <v>3000</v>
      </c>
      <c r="K457" s="7">
        <v>0</v>
      </c>
      <c r="L457" s="41"/>
      <c r="M457" s="22">
        <v>0</v>
      </c>
      <c r="N457" s="7">
        <v>0</v>
      </c>
      <c r="O457" s="7">
        <v>0</v>
      </c>
    </row>
    <row r="458" spans="1:15" ht="27" customHeight="1" x14ac:dyDescent="0.2">
      <c r="A458" s="223"/>
      <c r="B458" s="265" t="s">
        <v>112</v>
      </c>
      <c r="C458" s="353" t="s">
        <v>199</v>
      </c>
      <c r="D458" s="233" t="s">
        <v>799</v>
      </c>
      <c r="E458" s="234"/>
      <c r="F458" s="112">
        <v>3000</v>
      </c>
      <c r="G458" s="112">
        <v>3000</v>
      </c>
      <c r="H458" s="112">
        <v>3000</v>
      </c>
      <c r="I458" s="112">
        <v>0</v>
      </c>
      <c r="J458" s="112">
        <v>0</v>
      </c>
      <c r="K458" s="112">
        <v>0</v>
      </c>
      <c r="L458" s="100"/>
      <c r="M458" s="113">
        <v>0</v>
      </c>
      <c r="N458" s="112">
        <v>3000</v>
      </c>
      <c r="O458" s="112">
        <v>0</v>
      </c>
    </row>
    <row r="459" spans="1:15" ht="55.5" customHeight="1" x14ac:dyDescent="0.2">
      <c r="A459" s="225"/>
      <c r="B459" s="292"/>
      <c r="C459" s="354"/>
      <c r="D459" s="235" t="s">
        <v>798</v>
      </c>
      <c r="E459" s="236"/>
      <c r="F459" s="7">
        <v>3000</v>
      </c>
      <c r="G459" s="7">
        <v>3000</v>
      </c>
      <c r="H459" s="7">
        <v>3000</v>
      </c>
      <c r="I459" s="7">
        <v>0</v>
      </c>
      <c r="J459" s="7">
        <v>0</v>
      </c>
      <c r="K459" s="7">
        <v>0</v>
      </c>
      <c r="L459" s="41"/>
      <c r="M459" s="22">
        <v>0</v>
      </c>
      <c r="N459" s="7">
        <v>3000</v>
      </c>
      <c r="O459" s="7">
        <v>0</v>
      </c>
    </row>
    <row r="460" spans="1:15" ht="36" customHeight="1" x14ac:dyDescent="0.2">
      <c r="A460" s="221" t="s">
        <v>1335</v>
      </c>
      <c r="B460" s="397" t="s">
        <v>352</v>
      </c>
      <c r="C460" s="257" t="s">
        <v>378</v>
      </c>
      <c r="D460" s="271" t="s">
        <v>801</v>
      </c>
      <c r="E460" s="272"/>
      <c r="F460" s="118">
        <v>7984</v>
      </c>
      <c r="G460" s="118">
        <v>3456</v>
      </c>
      <c r="H460" s="112">
        <v>3289</v>
      </c>
      <c r="I460" s="112">
        <v>0</v>
      </c>
      <c r="J460" s="112">
        <v>0</v>
      </c>
      <c r="K460" s="112">
        <v>0</v>
      </c>
      <c r="L460" s="166"/>
      <c r="M460" s="113">
        <v>0</v>
      </c>
      <c r="N460" s="112">
        <v>3289</v>
      </c>
      <c r="O460" s="112">
        <v>167</v>
      </c>
    </row>
    <row r="461" spans="1:15" ht="41.25" customHeight="1" x14ac:dyDescent="0.2">
      <c r="A461" s="222"/>
      <c r="B461" s="398"/>
      <c r="C461" s="258"/>
      <c r="D461" s="237" t="s">
        <v>800</v>
      </c>
      <c r="E461" s="238"/>
      <c r="F461" s="6">
        <v>3992</v>
      </c>
      <c r="G461" s="6">
        <v>3992</v>
      </c>
      <c r="H461" s="6">
        <v>3968</v>
      </c>
      <c r="I461" s="6">
        <v>0</v>
      </c>
      <c r="J461" s="6">
        <v>0</v>
      </c>
      <c r="K461" s="6">
        <v>0</v>
      </c>
      <c r="L461" s="41"/>
      <c r="M461" s="42">
        <v>0</v>
      </c>
      <c r="N461" s="6">
        <v>3968</v>
      </c>
      <c r="O461" s="6">
        <v>24</v>
      </c>
    </row>
    <row r="462" spans="1:15" ht="27" customHeight="1" x14ac:dyDescent="0.2">
      <c r="A462" s="37"/>
      <c r="B462" s="397" t="s">
        <v>352</v>
      </c>
      <c r="C462" s="257" t="s">
        <v>246</v>
      </c>
      <c r="D462" s="271" t="s">
        <v>802</v>
      </c>
      <c r="E462" s="272"/>
      <c r="F462" s="118">
        <v>300</v>
      </c>
      <c r="G462" s="118">
        <v>300</v>
      </c>
      <c r="H462" s="118">
        <v>0</v>
      </c>
      <c r="I462" s="118">
        <v>0</v>
      </c>
      <c r="J462" s="118">
        <v>0</v>
      </c>
      <c r="K462" s="118">
        <v>0</v>
      </c>
      <c r="L462" s="119"/>
      <c r="M462" s="117">
        <v>0</v>
      </c>
      <c r="N462" s="118">
        <v>0</v>
      </c>
      <c r="O462" s="118">
        <v>300</v>
      </c>
    </row>
    <row r="463" spans="1:15" ht="27" customHeight="1" x14ac:dyDescent="0.2">
      <c r="A463" s="37"/>
      <c r="B463" s="398"/>
      <c r="C463" s="354"/>
      <c r="D463" s="237" t="s">
        <v>803</v>
      </c>
      <c r="E463" s="238"/>
      <c r="F463" s="6">
        <v>1000</v>
      </c>
      <c r="G463" s="6">
        <v>1000</v>
      </c>
      <c r="H463" s="6">
        <v>1000</v>
      </c>
      <c r="I463" s="6">
        <v>0</v>
      </c>
      <c r="J463" s="6">
        <v>667</v>
      </c>
      <c r="K463" s="6">
        <v>0</v>
      </c>
      <c r="L463" s="71"/>
      <c r="M463" s="42">
        <v>0</v>
      </c>
      <c r="N463" s="6">
        <v>333</v>
      </c>
      <c r="O463" s="6">
        <v>0</v>
      </c>
    </row>
    <row r="464" spans="1:15" ht="27" customHeight="1" x14ac:dyDescent="0.2">
      <c r="A464" s="37"/>
      <c r="B464" s="397" t="s">
        <v>352</v>
      </c>
      <c r="C464" s="257" t="s">
        <v>1205</v>
      </c>
      <c r="D464" s="271" t="s">
        <v>1136</v>
      </c>
      <c r="E464" s="563"/>
      <c r="F464" s="229">
        <v>0</v>
      </c>
      <c r="G464" s="229">
        <v>6000</v>
      </c>
      <c r="H464" s="229">
        <v>200</v>
      </c>
      <c r="I464" s="229">
        <v>0</v>
      </c>
      <c r="J464" s="229">
        <v>0</v>
      </c>
      <c r="K464" s="229">
        <v>0</v>
      </c>
      <c r="L464" s="287" t="s">
        <v>121</v>
      </c>
      <c r="M464" s="251">
        <v>200</v>
      </c>
      <c r="N464" s="229">
        <v>0</v>
      </c>
      <c r="O464" s="229">
        <v>5800</v>
      </c>
    </row>
    <row r="465" spans="1:16" ht="27" customHeight="1" x14ac:dyDescent="0.2">
      <c r="A465" s="37"/>
      <c r="B465" s="398"/>
      <c r="C465" s="354"/>
      <c r="D465" s="564"/>
      <c r="E465" s="565"/>
      <c r="F465" s="230"/>
      <c r="G465" s="230"/>
      <c r="H465" s="230"/>
      <c r="I465" s="230"/>
      <c r="J465" s="230"/>
      <c r="K465" s="230"/>
      <c r="L465" s="329"/>
      <c r="M465" s="347"/>
      <c r="N465" s="230"/>
      <c r="O465" s="230"/>
    </row>
    <row r="466" spans="1:16" ht="27" customHeight="1" x14ac:dyDescent="0.15">
      <c r="A466" s="37"/>
      <c r="B466" s="397" t="s">
        <v>352</v>
      </c>
      <c r="C466" s="257" t="s">
        <v>804</v>
      </c>
      <c r="D466" s="271" t="s">
        <v>805</v>
      </c>
      <c r="E466" s="272"/>
      <c r="F466" s="229">
        <v>22000</v>
      </c>
      <c r="G466" s="229">
        <v>22000</v>
      </c>
      <c r="H466" s="229">
        <v>4824</v>
      </c>
      <c r="I466" s="229">
        <v>0</v>
      </c>
      <c r="J466" s="229">
        <v>2653</v>
      </c>
      <c r="K466" s="229">
        <v>2100</v>
      </c>
      <c r="L466" s="287"/>
      <c r="M466" s="251">
        <v>0</v>
      </c>
      <c r="N466" s="229">
        <v>71</v>
      </c>
      <c r="O466" s="122">
        <v>17176</v>
      </c>
    </row>
    <row r="467" spans="1:16" ht="27" customHeight="1" x14ac:dyDescent="0.2">
      <c r="A467" s="37"/>
      <c r="B467" s="398"/>
      <c r="C467" s="354"/>
      <c r="D467" s="281"/>
      <c r="E467" s="282"/>
      <c r="F467" s="230"/>
      <c r="G467" s="230"/>
      <c r="H467" s="230"/>
      <c r="I467" s="230"/>
      <c r="J467" s="230"/>
      <c r="K467" s="230"/>
      <c r="L467" s="329"/>
      <c r="M467" s="347"/>
      <c r="N467" s="230"/>
      <c r="O467" s="140" t="s">
        <v>806</v>
      </c>
    </row>
    <row r="468" spans="1:16" ht="27" customHeight="1" x14ac:dyDescent="0.15">
      <c r="A468" s="37"/>
      <c r="B468" s="265" t="s">
        <v>112</v>
      </c>
      <c r="C468" s="257" t="s">
        <v>200</v>
      </c>
      <c r="D468" s="259" t="s">
        <v>807</v>
      </c>
      <c r="E468" s="260"/>
      <c r="F468" s="229">
        <v>9000</v>
      </c>
      <c r="G468" s="229">
        <v>11000</v>
      </c>
      <c r="H468" s="229">
        <v>3080</v>
      </c>
      <c r="I468" s="229">
        <v>0</v>
      </c>
      <c r="J468" s="229">
        <v>924</v>
      </c>
      <c r="K468" s="229">
        <v>2100</v>
      </c>
      <c r="L468" s="231"/>
      <c r="M468" s="251">
        <v>0</v>
      </c>
      <c r="N468" s="229">
        <v>56</v>
      </c>
      <c r="O468" s="122">
        <v>7920</v>
      </c>
      <c r="P468" s="95"/>
    </row>
    <row r="469" spans="1:16" ht="27" customHeight="1" x14ac:dyDescent="0.2">
      <c r="A469" s="37"/>
      <c r="B469" s="266"/>
      <c r="C469" s="267"/>
      <c r="D469" s="293"/>
      <c r="E469" s="294"/>
      <c r="F469" s="326"/>
      <c r="G469" s="326"/>
      <c r="H469" s="326"/>
      <c r="I469" s="326"/>
      <c r="J469" s="326"/>
      <c r="K469" s="326"/>
      <c r="L469" s="532"/>
      <c r="M469" s="446"/>
      <c r="N469" s="326"/>
      <c r="O469" s="134" t="s">
        <v>809</v>
      </c>
      <c r="P469" s="95"/>
    </row>
    <row r="470" spans="1:16" ht="27" customHeight="1" x14ac:dyDescent="0.2">
      <c r="A470" s="37"/>
      <c r="B470" s="292"/>
      <c r="C470" s="258"/>
      <c r="D470" s="237" t="s">
        <v>808</v>
      </c>
      <c r="E470" s="238"/>
      <c r="F470" s="7">
        <v>7020</v>
      </c>
      <c r="G470" s="7">
        <v>7020</v>
      </c>
      <c r="H470" s="7">
        <v>6793</v>
      </c>
      <c r="I470" s="7">
        <v>0</v>
      </c>
      <c r="J470" s="7">
        <v>2038</v>
      </c>
      <c r="K470" s="7">
        <v>4700</v>
      </c>
      <c r="L470" s="41"/>
      <c r="M470" s="22">
        <v>0</v>
      </c>
      <c r="N470" s="7">
        <v>55</v>
      </c>
      <c r="O470" s="6">
        <v>227</v>
      </c>
      <c r="P470" s="95"/>
    </row>
    <row r="471" spans="1:16" ht="27" customHeight="1" x14ac:dyDescent="0.2">
      <c r="A471" s="226"/>
      <c r="B471" s="265" t="s">
        <v>113</v>
      </c>
      <c r="C471" s="257" t="s">
        <v>201</v>
      </c>
      <c r="D471" s="271" t="s">
        <v>87</v>
      </c>
      <c r="E471" s="272"/>
      <c r="F471" s="229">
        <v>6061</v>
      </c>
      <c r="G471" s="229">
        <v>6107</v>
      </c>
      <c r="H471" s="229">
        <v>5380</v>
      </c>
      <c r="I471" s="229">
        <v>0</v>
      </c>
      <c r="J471" s="229">
        <v>5198</v>
      </c>
      <c r="K471" s="229">
        <v>0</v>
      </c>
      <c r="L471" s="231"/>
      <c r="M471" s="251">
        <v>0</v>
      </c>
      <c r="N471" s="229">
        <v>182</v>
      </c>
      <c r="O471" s="229">
        <v>727</v>
      </c>
      <c r="P471" s="95"/>
    </row>
    <row r="472" spans="1:16" ht="24" customHeight="1" x14ac:dyDescent="0.2">
      <c r="A472" s="226"/>
      <c r="B472" s="266"/>
      <c r="C472" s="267"/>
      <c r="D472" s="1" t="s">
        <v>358</v>
      </c>
      <c r="E472" s="16" t="s">
        <v>1134</v>
      </c>
      <c r="F472" s="327"/>
      <c r="G472" s="327"/>
      <c r="H472" s="327"/>
      <c r="I472" s="327"/>
      <c r="J472" s="327"/>
      <c r="K472" s="327"/>
      <c r="L472" s="496"/>
      <c r="M472" s="400"/>
      <c r="N472" s="327"/>
      <c r="O472" s="327"/>
      <c r="P472" s="95"/>
    </row>
    <row r="473" spans="1:16" ht="15" customHeight="1" x14ac:dyDescent="0.2">
      <c r="A473" s="226"/>
      <c r="B473" s="266"/>
      <c r="C473" s="267"/>
      <c r="D473" s="21" t="s">
        <v>272</v>
      </c>
      <c r="E473" s="26" t="s">
        <v>1135</v>
      </c>
      <c r="F473" s="328"/>
      <c r="G473" s="328"/>
      <c r="H473" s="328"/>
      <c r="I473" s="328"/>
      <c r="J473" s="328"/>
      <c r="K473" s="328"/>
      <c r="L473" s="497"/>
      <c r="M473" s="401"/>
      <c r="N473" s="328"/>
      <c r="O473" s="328"/>
      <c r="P473" s="95"/>
    </row>
    <row r="474" spans="1:16" ht="15" customHeight="1" x14ac:dyDescent="0.2">
      <c r="A474" s="37"/>
      <c r="B474" s="266"/>
      <c r="C474" s="267"/>
      <c r="D474" s="67" t="s">
        <v>358</v>
      </c>
      <c r="E474" s="163" t="s">
        <v>810</v>
      </c>
      <c r="F474" s="239">
        <v>6108</v>
      </c>
      <c r="G474" s="239">
        <v>6108</v>
      </c>
      <c r="H474" s="239">
        <v>5605</v>
      </c>
      <c r="I474" s="239">
        <v>0</v>
      </c>
      <c r="J474" s="239">
        <v>5478</v>
      </c>
      <c r="K474" s="239">
        <v>0</v>
      </c>
      <c r="L474" s="464"/>
      <c r="M474" s="253">
        <v>0</v>
      </c>
      <c r="N474" s="239">
        <v>127</v>
      </c>
      <c r="O474" s="239">
        <v>503</v>
      </c>
      <c r="P474" s="95"/>
    </row>
    <row r="475" spans="1:16" ht="15" customHeight="1" x14ac:dyDescent="0.2">
      <c r="A475" s="37"/>
      <c r="B475" s="266"/>
      <c r="C475" s="267"/>
      <c r="D475" s="1" t="s">
        <v>272</v>
      </c>
      <c r="E475" s="16" t="s">
        <v>379</v>
      </c>
      <c r="F475" s="241"/>
      <c r="G475" s="241"/>
      <c r="H475" s="241"/>
      <c r="I475" s="241"/>
      <c r="J475" s="241"/>
      <c r="K475" s="241"/>
      <c r="L475" s="546"/>
      <c r="M475" s="414"/>
      <c r="N475" s="241"/>
      <c r="O475" s="241"/>
      <c r="P475" s="95"/>
    </row>
    <row r="476" spans="1:16" ht="15" customHeight="1" x14ac:dyDescent="0.2">
      <c r="A476" s="37"/>
      <c r="B476" s="265" t="s">
        <v>112</v>
      </c>
      <c r="C476" s="257" t="s">
        <v>202</v>
      </c>
      <c r="D476" s="233" t="s">
        <v>812</v>
      </c>
      <c r="E476" s="234"/>
      <c r="F476" s="112">
        <v>701</v>
      </c>
      <c r="G476" s="112">
        <v>655</v>
      </c>
      <c r="H476" s="112">
        <v>462</v>
      </c>
      <c r="I476" s="112">
        <v>0</v>
      </c>
      <c r="J476" s="112">
        <v>0</v>
      </c>
      <c r="K476" s="112">
        <v>0</v>
      </c>
      <c r="L476" s="100"/>
      <c r="M476" s="113">
        <v>0</v>
      </c>
      <c r="N476" s="112">
        <v>462</v>
      </c>
      <c r="O476" s="112">
        <v>193</v>
      </c>
      <c r="P476" s="95"/>
    </row>
    <row r="477" spans="1:16" ht="48" customHeight="1" x14ac:dyDescent="0.2">
      <c r="A477" s="37"/>
      <c r="B477" s="292"/>
      <c r="C477" s="258"/>
      <c r="D477" s="237" t="s">
        <v>811</v>
      </c>
      <c r="E477" s="238"/>
      <c r="F477" s="7">
        <v>759</v>
      </c>
      <c r="G477" s="7">
        <v>759</v>
      </c>
      <c r="H477" s="7">
        <v>463</v>
      </c>
      <c r="I477" s="7">
        <v>0</v>
      </c>
      <c r="J477" s="7">
        <v>0</v>
      </c>
      <c r="K477" s="7">
        <v>0</v>
      </c>
      <c r="L477" s="41"/>
      <c r="M477" s="22">
        <v>0</v>
      </c>
      <c r="N477" s="7">
        <v>463</v>
      </c>
      <c r="O477" s="7">
        <v>296</v>
      </c>
      <c r="P477" s="95"/>
    </row>
    <row r="478" spans="1:16" ht="27" customHeight="1" x14ac:dyDescent="0.2">
      <c r="A478" s="37"/>
      <c r="B478" s="265" t="s">
        <v>112</v>
      </c>
      <c r="C478" s="353" t="s">
        <v>815</v>
      </c>
      <c r="D478" s="271" t="s">
        <v>439</v>
      </c>
      <c r="E478" s="272"/>
      <c r="F478" s="118">
        <v>481</v>
      </c>
      <c r="G478" s="118">
        <v>481</v>
      </c>
      <c r="H478" s="118">
        <v>336</v>
      </c>
      <c r="I478" s="118">
        <v>0</v>
      </c>
      <c r="J478" s="118">
        <v>0</v>
      </c>
      <c r="K478" s="118">
        <v>0</v>
      </c>
      <c r="L478" s="119"/>
      <c r="M478" s="117">
        <v>0</v>
      </c>
      <c r="N478" s="118">
        <v>336</v>
      </c>
      <c r="O478" s="118">
        <v>145</v>
      </c>
    </row>
    <row r="479" spans="1:16" ht="27" customHeight="1" x14ac:dyDescent="0.2">
      <c r="A479" s="37"/>
      <c r="B479" s="292"/>
      <c r="C479" s="354"/>
      <c r="D479" s="281"/>
      <c r="E479" s="282"/>
      <c r="F479" s="6">
        <v>177</v>
      </c>
      <c r="G479" s="6">
        <v>177</v>
      </c>
      <c r="H479" s="6">
        <v>68</v>
      </c>
      <c r="I479" s="6">
        <v>0</v>
      </c>
      <c r="J479" s="6">
        <v>0</v>
      </c>
      <c r="K479" s="6">
        <v>0</v>
      </c>
      <c r="L479" s="103"/>
      <c r="M479" s="42">
        <v>0</v>
      </c>
      <c r="N479" s="6">
        <v>68</v>
      </c>
      <c r="O479" s="6">
        <v>109</v>
      </c>
    </row>
    <row r="480" spans="1:16" ht="27" customHeight="1" x14ac:dyDescent="0.2">
      <c r="A480" s="223"/>
      <c r="B480" s="265" t="s">
        <v>112</v>
      </c>
      <c r="C480" s="257" t="s">
        <v>203</v>
      </c>
      <c r="D480" s="233" t="s">
        <v>1323</v>
      </c>
      <c r="E480" s="234"/>
      <c r="F480" s="118">
        <v>20268</v>
      </c>
      <c r="G480" s="118">
        <v>20165</v>
      </c>
      <c r="H480" s="118">
        <v>15593</v>
      </c>
      <c r="I480" s="118">
        <v>0</v>
      </c>
      <c r="J480" s="118">
        <v>9521</v>
      </c>
      <c r="K480" s="118">
        <v>0</v>
      </c>
      <c r="L480" s="101"/>
      <c r="M480" s="117">
        <v>0</v>
      </c>
      <c r="N480" s="118">
        <v>6072</v>
      </c>
      <c r="O480" s="118">
        <v>4572</v>
      </c>
      <c r="P480" s="95"/>
    </row>
    <row r="481" spans="1:16" ht="60" customHeight="1" x14ac:dyDescent="0.2">
      <c r="A481" s="225"/>
      <c r="B481" s="292"/>
      <c r="C481" s="258"/>
      <c r="D481" s="235" t="s">
        <v>855</v>
      </c>
      <c r="E481" s="236"/>
      <c r="F481" s="6">
        <v>10490</v>
      </c>
      <c r="G481" s="6">
        <v>19075</v>
      </c>
      <c r="H481" s="6">
        <v>17919</v>
      </c>
      <c r="I481" s="6">
        <v>0</v>
      </c>
      <c r="J481" s="6">
        <v>10221</v>
      </c>
      <c r="K481" s="6">
        <v>0</v>
      </c>
      <c r="L481" s="36"/>
      <c r="M481" s="42">
        <v>0</v>
      </c>
      <c r="N481" s="6">
        <v>7698</v>
      </c>
      <c r="O481" s="6">
        <v>1156</v>
      </c>
      <c r="P481" s="95"/>
    </row>
    <row r="482" spans="1:16" ht="60" customHeight="1" x14ac:dyDescent="0.2">
      <c r="A482" s="225" t="s">
        <v>128</v>
      </c>
      <c r="B482" s="265" t="s">
        <v>112</v>
      </c>
      <c r="C482" s="353" t="s">
        <v>813</v>
      </c>
      <c r="D482" s="271" t="s">
        <v>814</v>
      </c>
      <c r="E482" s="272"/>
      <c r="F482" s="229">
        <v>0</v>
      </c>
      <c r="G482" s="229">
        <v>8580</v>
      </c>
      <c r="H482" s="229">
        <v>7590</v>
      </c>
      <c r="I482" s="229">
        <v>0</v>
      </c>
      <c r="J482" s="229">
        <v>0</v>
      </c>
      <c r="K482" s="229">
        <v>7500</v>
      </c>
      <c r="L482" s="231"/>
      <c r="M482" s="251">
        <v>0</v>
      </c>
      <c r="N482" s="229">
        <v>90</v>
      </c>
      <c r="O482" s="229">
        <v>990</v>
      </c>
    </row>
    <row r="483" spans="1:16" ht="27" customHeight="1" x14ac:dyDescent="0.2">
      <c r="A483" s="225"/>
      <c r="B483" s="292"/>
      <c r="C483" s="354"/>
      <c r="D483" s="281"/>
      <c r="E483" s="282"/>
      <c r="F483" s="230"/>
      <c r="G483" s="230"/>
      <c r="H483" s="230"/>
      <c r="I483" s="230"/>
      <c r="J483" s="230"/>
      <c r="K483" s="230"/>
      <c r="L483" s="232"/>
      <c r="M483" s="347"/>
      <c r="N483" s="230"/>
      <c r="O483" s="230"/>
    </row>
    <row r="484" spans="1:16" ht="27" customHeight="1" x14ac:dyDescent="0.2">
      <c r="A484" s="221" t="s">
        <v>30</v>
      </c>
      <c r="B484" s="397" t="s">
        <v>330</v>
      </c>
      <c r="C484" s="257" t="s">
        <v>191</v>
      </c>
      <c r="D484" s="233" t="s">
        <v>745</v>
      </c>
      <c r="E484" s="234"/>
      <c r="F484" s="112">
        <v>1405880</v>
      </c>
      <c r="G484" s="112">
        <v>922800</v>
      </c>
      <c r="H484" s="112">
        <v>914384</v>
      </c>
      <c r="I484" s="112">
        <v>0</v>
      </c>
      <c r="J484" s="112">
        <v>0</v>
      </c>
      <c r="K484" s="112">
        <v>0</v>
      </c>
      <c r="L484" s="100" t="s">
        <v>118</v>
      </c>
      <c r="M484" s="113">
        <v>912940</v>
      </c>
      <c r="N484" s="112">
        <v>1444</v>
      </c>
      <c r="O484" s="112">
        <v>8416</v>
      </c>
      <c r="P484" s="95"/>
    </row>
    <row r="485" spans="1:16" ht="53.25" customHeight="1" x14ac:dyDescent="0.2">
      <c r="A485" s="222"/>
      <c r="B485" s="398"/>
      <c r="C485" s="258"/>
      <c r="D485" s="235" t="s">
        <v>744</v>
      </c>
      <c r="E485" s="236"/>
      <c r="F485" s="7">
        <v>1255660</v>
      </c>
      <c r="G485" s="7">
        <v>1255660</v>
      </c>
      <c r="H485" s="7">
        <v>980247</v>
      </c>
      <c r="I485" s="7">
        <v>0</v>
      </c>
      <c r="J485" s="7">
        <v>0</v>
      </c>
      <c r="K485" s="7">
        <v>0</v>
      </c>
      <c r="L485" s="41" t="s">
        <v>7</v>
      </c>
      <c r="M485" s="22">
        <v>977010</v>
      </c>
      <c r="N485" s="7">
        <v>3237</v>
      </c>
      <c r="O485" s="7">
        <v>275413</v>
      </c>
      <c r="P485" s="95"/>
    </row>
    <row r="486" spans="1:16" ht="41.25" customHeight="1" x14ac:dyDescent="0.2">
      <c r="A486" s="37"/>
      <c r="B486" s="397" t="s">
        <v>330</v>
      </c>
      <c r="C486" s="257" t="s">
        <v>192</v>
      </c>
      <c r="D486" s="259" t="s">
        <v>426</v>
      </c>
      <c r="E486" s="260"/>
      <c r="F486" s="112">
        <v>112000</v>
      </c>
      <c r="G486" s="112">
        <v>112000</v>
      </c>
      <c r="H486" s="112">
        <v>76170</v>
      </c>
      <c r="I486" s="112">
        <v>0</v>
      </c>
      <c r="J486" s="112">
        <v>0</v>
      </c>
      <c r="K486" s="112">
        <v>0</v>
      </c>
      <c r="L486" s="100" t="s">
        <v>118</v>
      </c>
      <c r="M486" s="113">
        <v>76170</v>
      </c>
      <c r="N486" s="112">
        <v>0</v>
      </c>
      <c r="O486" s="112">
        <v>35830</v>
      </c>
      <c r="P486" s="95"/>
    </row>
    <row r="487" spans="1:16" ht="27" customHeight="1" x14ac:dyDescent="0.2">
      <c r="A487" s="37"/>
      <c r="B487" s="398"/>
      <c r="C487" s="258"/>
      <c r="D487" s="261"/>
      <c r="E487" s="262"/>
      <c r="F487" s="7">
        <v>190000</v>
      </c>
      <c r="G487" s="7">
        <v>190000</v>
      </c>
      <c r="H487" s="7">
        <v>168510</v>
      </c>
      <c r="I487" s="7">
        <v>0</v>
      </c>
      <c r="J487" s="7">
        <v>0</v>
      </c>
      <c r="K487" s="7">
        <v>0</v>
      </c>
      <c r="L487" s="41" t="s">
        <v>7</v>
      </c>
      <c r="M487" s="22">
        <v>168510</v>
      </c>
      <c r="N487" s="7">
        <v>0</v>
      </c>
      <c r="O487" s="7">
        <v>21490</v>
      </c>
    </row>
    <row r="488" spans="1:16" ht="27" customHeight="1" x14ac:dyDescent="0.2">
      <c r="A488" s="37"/>
      <c r="B488" s="397" t="s">
        <v>330</v>
      </c>
      <c r="C488" s="353" t="s">
        <v>746</v>
      </c>
      <c r="D488" s="259" t="s">
        <v>1364</v>
      </c>
      <c r="E488" s="260"/>
      <c r="F488" s="118">
        <v>73500</v>
      </c>
      <c r="G488" s="118">
        <v>15000</v>
      </c>
      <c r="H488" s="118">
        <v>6794</v>
      </c>
      <c r="I488" s="118">
        <v>0</v>
      </c>
      <c r="J488" s="118">
        <v>0</v>
      </c>
      <c r="K488" s="118">
        <v>0</v>
      </c>
      <c r="L488" s="101" t="s">
        <v>121</v>
      </c>
      <c r="M488" s="117">
        <v>2800</v>
      </c>
      <c r="N488" s="118">
        <v>3994</v>
      </c>
      <c r="O488" s="118">
        <v>8206</v>
      </c>
    </row>
    <row r="489" spans="1:16" ht="27" customHeight="1" x14ac:dyDescent="0.2">
      <c r="A489" s="37"/>
      <c r="B489" s="409"/>
      <c r="C489" s="501"/>
      <c r="D489" s="293" t="s">
        <v>1365</v>
      </c>
      <c r="E489" s="294"/>
      <c r="F489" s="120">
        <v>0</v>
      </c>
      <c r="G489" s="120">
        <v>25000</v>
      </c>
      <c r="H489" s="120">
        <v>21288</v>
      </c>
      <c r="I489" s="120">
        <v>0</v>
      </c>
      <c r="J489" s="120">
        <v>0</v>
      </c>
      <c r="K489" s="120">
        <v>0</v>
      </c>
      <c r="L489" s="102"/>
      <c r="M489" s="121">
        <v>0</v>
      </c>
      <c r="N489" s="120">
        <v>21288</v>
      </c>
      <c r="O489" s="120">
        <v>3712</v>
      </c>
    </row>
    <row r="490" spans="1:16" ht="51" customHeight="1" x14ac:dyDescent="0.15">
      <c r="A490" s="226"/>
      <c r="B490" s="409"/>
      <c r="C490" s="501"/>
      <c r="D490" s="283" t="s">
        <v>748</v>
      </c>
      <c r="E490" s="284"/>
      <c r="F490" s="239">
        <v>0</v>
      </c>
      <c r="G490" s="239">
        <v>55500</v>
      </c>
      <c r="H490" s="239">
        <v>4158</v>
      </c>
      <c r="I490" s="239">
        <v>0</v>
      </c>
      <c r="J490" s="239">
        <v>0</v>
      </c>
      <c r="K490" s="239">
        <v>0</v>
      </c>
      <c r="L490" s="249"/>
      <c r="M490" s="253">
        <v>0</v>
      </c>
      <c r="N490" s="239">
        <v>4158</v>
      </c>
      <c r="O490" s="81">
        <v>51342</v>
      </c>
    </row>
    <row r="491" spans="1:16" ht="27" customHeight="1" x14ac:dyDescent="0.2">
      <c r="A491" s="226"/>
      <c r="B491" s="398"/>
      <c r="C491" s="354"/>
      <c r="D491" s="285"/>
      <c r="E491" s="286"/>
      <c r="F491" s="240"/>
      <c r="G491" s="240"/>
      <c r="H491" s="240"/>
      <c r="I491" s="240"/>
      <c r="J491" s="240"/>
      <c r="K491" s="240"/>
      <c r="L491" s="250"/>
      <c r="M491" s="254"/>
      <c r="N491" s="240"/>
      <c r="O491" s="158" t="s">
        <v>747</v>
      </c>
    </row>
    <row r="492" spans="1:16" ht="27" customHeight="1" x14ac:dyDescent="0.2">
      <c r="A492" s="220"/>
      <c r="B492" s="397" t="s">
        <v>330</v>
      </c>
      <c r="C492" s="353" t="s">
        <v>760</v>
      </c>
      <c r="D492" s="259" t="s">
        <v>1307</v>
      </c>
      <c r="E492" s="260"/>
      <c r="F492" s="229">
        <v>415</v>
      </c>
      <c r="G492" s="229">
        <v>415</v>
      </c>
      <c r="H492" s="229">
        <v>169</v>
      </c>
      <c r="I492" s="229">
        <v>0</v>
      </c>
      <c r="J492" s="229">
        <v>0</v>
      </c>
      <c r="K492" s="229">
        <v>0</v>
      </c>
      <c r="L492" s="231"/>
      <c r="M492" s="251">
        <v>0</v>
      </c>
      <c r="N492" s="229">
        <v>169</v>
      </c>
      <c r="O492" s="229">
        <v>246</v>
      </c>
    </row>
    <row r="493" spans="1:16" ht="24.9" customHeight="1" x14ac:dyDescent="0.2">
      <c r="A493" s="221"/>
      <c r="B493" s="398"/>
      <c r="C493" s="354"/>
      <c r="D493" s="261"/>
      <c r="E493" s="262"/>
      <c r="F493" s="230"/>
      <c r="G493" s="230"/>
      <c r="H493" s="230"/>
      <c r="I493" s="230"/>
      <c r="J493" s="230"/>
      <c r="K493" s="230"/>
      <c r="L493" s="232"/>
      <c r="M493" s="347"/>
      <c r="N493" s="230"/>
      <c r="O493" s="230"/>
    </row>
    <row r="494" spans="1:16" ht="24.9" customHeight="1" x14ac:dyDescent="0.2">
      <c r="A494" s="222"/>
      <c r="B494" s="397" t="s">
        <v>330</v>
      </c>
      <c r="C494" s="257" t="s">
        <v>331</v>
      </c>
      <c r="D494" s="259" t="s">
        <v>750</v>
      </c>
      <c r="E494" s="260"/>
      <c r="F494" s="112">
        <v>590</v>
      </c>
      <c r="G494" s="112">
        <v>590</v>
      </c>
      <c r="H494" s="112">
        <v>282</v>
      </c>
      <c r="I494" s="112">
        <v>0</v>
      </c>
      <c r="J494" s="112">
        <v>0</v>
      </c>
      <c r="K494" s="112">
        <v>0</v>
      </c>
      <c r="L494" s="100"/>
      <c r="M494" s="113">
        <v>0</v>
      </c>
      <c r="N494" s="112">
        <v>282</v>
      </c>
      <c r="O494" s="112">
        <v>308</v>
      </c>
    </row>
    <row r="495" spans="1:16" ht="24.9" customHeight="1" x14ac:dyDescent="0.2">
      <c r="A495" s="222"/>
      <c r="B495" s="398"/>
      <c r="C495" s="258"/>
      <c r="D495" s="235" t="s">
        <v>749</v>
      </c>
      <c r="E495" s="236"/>
      <c r="F495" s="7">
        <v>650</v>
      </c>
      <c r="G495" s="7">
        <v>650</v>
      </c>
      <c r="H495" s="7">
        <v>0</v>
      </c>
      <c r="I495" s="7">
        <v>0</v>
      </c>
      <c r="J495" s="7">
        <v>0</v>
      </c>
      <c r="K495" s="7">
        <v>0</v>
      </c>
      <c r="L495" s="41"/>
      <c r="M495" s="22">
        <v>0</v>
      </c>
      <c r="N495" s="7">
        <v>0</v>
      </c>
      <c r="O495" s="7">
        <v>650</v>
      </c>
    </row>
    <row r="496" spans="1:16" ht="24.9" customHeight="1" x14ac:dyDescent="0.2">
      <c r="A496" s="220"/>
      <c r="B496" s="397" t="s">
        <v>330</v>
      </c>
      <c r="C496" s="353" t="s">
        <v>194</v>
      </c>
      <c r="D496" s="259" t="s">
        <v>307</v>
      </c>
      <c r="E496" s="260"/>
      <c r="F496" s="112">
        <v>400</v>
      </c>
      <c r="G496" s="112">
        <v>400</v>
      </c>
      <c r="H496" s="112">
        <v>400</v>
      </c>
      <c r="I496" s="112">
        <v>0</v>
      </c>
      <c r="J496" s="112">
        <v>0</v>
      </c>
      <c r="K496" s="112">
        <v>0</v>
      </c>
      <c r="L496" s="100"/>
      <c r="M496" s="113">
        <v>0</v>
      </c>
      <c r="N496" s="112">
        <v>400</v>
      </c>
      <c r="O496" s="112">
        <v>0</v>
      </c>
    </row>
    <row r="497" spans="1:15" ht="24.9" customHeight="1" x14ac:dyDescent="0.2">
      <c r="A497" s="221"/>
      <c r="B497" s="398"/>
      <c r="C497" s="354"/>
      <c r="D497" s="261"/>
      <c r="E497" s="262"/>
      <c r="F497" s="7">
        <v>500</v>
      </c>
      <c r="G497" s="7">
        <v>500</v>
      </c>
      <c r="H497" s="7">
        <v>500</v>
      </c>
      <c r="I497" s="7">
        <v>0</v>
      </c>
      <c r="J497" s="7">
        <v>0</v>
      </c>
      <c r="K497" s="7">
        <v>0</v>
      </c>
      <c r="L497" s="41"/>
      <c r="M497" s="22">
        <v>0</v>
      </c>
      <c r="N497" s="7">
        <v>500</v>
      </c>
      <c r="O497" s="7">
        <v>0</v>
      </c>
    </row>
    <row r="498" spans="1:15" ht="24.9" customHeight="1" x14ac:dyDescent="0.2">
      <c r="A498" s="98"/>
      <c r="B498" s="397" t="s">
        <v>330</v>
      </c>
      <c r="C498" s="257" t="s">
        <v>193</v>
      </c>
      <c r="D498" s="233" t="s">
        <v>752</v>
      </c>
      <c r="E498" s="234"/>
      <c r="F498" s="112">
        <v>26800</v>
      </c>
      <c r="G498" s="112">
        <v>8000</v>
      </c>
      <c r="H498" s="112">
        <v>6091</v>
      </c>
      <c r="I498" s="112">
        <v>0</v>
      </c>
      <c r="J498" s="112">
        <v>0</v>
      </c>
      <c r="K498" s="112">
        <v>0</v>
      </c>
      <c r="L498" s="100"/>
      <c r="M498" s="113">
        <v>0</v>
      </c>
      <c r="N498" s="112">
        <v>6091</v>
      </c>
      <c r="O498" s="112">
        <v>1909</v>
      </c>
    </row>
    <row r="499" spans="1:15" ht="27" customHeight="1" x14ac:dyDescent="0.2">
      <c r="A499" s="37"/>
      <c r="B499" s="398"/>
      <c r="C499" s="258"/>
      <c r="D499" s="235" t="s">
        <v>751</v>
      </c>
      <c r="E499" s="236"/>
      <c r="F499" s="7">
        <v>25000</v>
      </c>
      <c r="G499" s="7">
        <v>25000</v>
      </c>
      <c r="H499" s="7">
        <v>20021</v>
      </c>
      <c r="I499" s="7">
        <v>0</v>
      </c>
      <c r="J499" s="7">
        <v>0</v>
      </c>
      <c r="K499" s="7">
        <v>0</v>
      </c>
      <c r="L499" s="41"/>
      <c r="M499" s="22">
        <v>0</v>
      </c>
      <c r="N499" s="7">
        <v>20021</v>
      </c>
      <c r="O499" s="7">
        <v>4979</v>
      </c>
    </row>
    <row r="500" spans="1:15" ht="27" customHeight="1" x14ac:dyDescent="0.2">
      <c r="A500" s="37"/>
      <c r="B500" s="265" t="s">
        <v>330</v>
      </c>
      <c r="C500" s="257" t="s">
        <v>377</v>
      </c>
      <c r="D500" s="259" t="s">
        <v>754</v>
      </c>
      <c r="E500" s="260"/>
      <c r="F500" s="112">
        <v>3750</v>
      </c>
      <c r="G500" s="112">
        <v>3750</v>
      </c>
      <c r="H500" s="112">
        <v>388</v>
      </c>
      <c r="I500" s="112">
        <v>0</v>
      </c>
      <c r="J500" s="112">
        <v>0</v>
      </c>
      <c r="K500" s="112">
        <v>0</v>
      </c>
      <c r="L500" s="100" t="s">
        <v>121</v>
      </c>
      <c r="M500" s="113">
        <v>388</v>
      </c>
      <c r="N500" s="112">
        <v>0</v>
      </c>
      <c r="O500" s="112">
        <v>3362</v>
      </c>
    </row>
    <row r="501" spans="1:15" ht="27" customHeight="1" x14ac:dyDescent="0.2">
      <c r="A501" s="37"/>
      <c r="B501" s="292"/>
      <c r="C501" s="258"/>
      <c r="D501" s="235" t="s">
        <v>753</v>
      </c>
      <c r="E501" s="236"/>
      <c r="F501" s="7">
        <v>3000</v>
      </c>
      <c r="G501" s="7">
        <v>2601</v>
      </c>
      <c r="H501" s="7">
        <v>1750</v>
      </c>
      <c r="I501" s="7">
        <v>0</v>
      </c>
      <c r="J501" s="7">
        <v>0</v>
      </c>
      <c r="K501" s="7">
        <v>0</v>
      </c>
      <c r="L501" s="41" t="s">
        <v>10</v>
      </c>
      <c r="M501" s="22">
        <v>1750</v>
      </c>
      <c r="N501" s="7">
        <v>0</v>
      </c>
      <c r="O501" s="7">
        <v>851</v>
      </c>
    </row>
    <row r="502" spans="1:15" ht="27" customHeight="1" x14ac:dyDescent="0.2">
      <c r="A502" s="37"/>
      <c r="B502" s="397" t="s">
        <v>330</v>
      </c>
      <c r="C502" s="257" t="s">
        <v>196</v>
      </c>
      <c r="D502" s="259" t="s">
        <v>756</v>
      </c>
      <c r="E502" s="260"/>
      <c r="F502" s="112">
        <v>800</v>
      </c>
      <c r="G502" s="112">
        <v>800</v>
      </c>
      <c r="H502" s="112">
        <v>573</v>
      </c>
      <c r="I502" s="112">
        <v>0</v>
      </c>
      <c r="J502" s="112">
        <v>0</v>
      </c>
      <c r="K502" s="112">
        <v>0</v>
      </c>
      <c r="L502" s="100"/>
      <c r="M502" s="113">
        <v>0</v>
      </c>
      <c r="N502" s="112">
        <v>573</v>
      </c>
      <c r="O502" s="112">
        <v>227</v>
      </c>
    </row>
    <row r="503" spans="1:15" ht="24.9" customHeight="1" x14ac:dyDescent="0.2">
      <c r="A503" s="97"/>
      <c r="B503" s="398"/>
      <c r="C503" s="258"/>
      <c r="D503" s="235" t="s">
        <v>755</v>
      </c>
      <c r="E503" s="236"/>
      <c r="F503" s="7">
        <v>600</v>
      </c>
      <c r="G503" s="7">
        <v>999</v>
      </c>
      <c r="H503" s="7">
        <v>999</v>
      </c>
      <c r="I503" s="7">
        <v>0</v>
      </c>
      <c r="J503" s="7">
        <v>0</v>
      </c>
      <c r="K503" s="7">
        <v>0</v>
      </c>
      <c r="L503" s="41"/>
      <c r="M503" s="22">
        <v>0</v>
      </c>
      <c r="N503" s="7">
        <v>999</v>
      </c>
      <c r="O503" s="7">
        <v>0</v>
      </c>
    </row>
    <row r="504" spans="1:15" ht="24.9" customHeight="1" x14ac:dyDescent="0.2">
      <c r="A504" s="225" t="s">
        <v>1337</v>
      </c>
      <c r="B504" s="397" t="s">
        <v>330</v>
      </c>
      <c r="C504" s="353" t="s">
        <v>195</v>
      </c>
      <c r="D504" s="259" t="s">
        <v>758</v>
      </c>
      <c r="E504" s="260"/>
      <c r="F504" s="112">
        <v>343670</v>
      </c>
      <c r="G504" s="112">
        <v>320000</v>
      </c>
      <c r="H504" s="112">
        <v>232340</v>
      </c>
      <c r="I504" s="112">
        <v>0</v>
      </c>
      <c r="J504" s="112">
        <v>0</v>
      </c>
      <c r="K504" s="112">
        <v>0</v>
      </c>
      <c r="L504" s="100" t="s">
        <v>121</v>
      </c>
      <c r="M504" s="113">
        <v>7349</v>
      </c>
      <c r="N504" s="112">
        <v>224991</v>
      </c>
      <c r="O504" s="112">
        <v>87660</v>
      </c>
    </row>
    <row r="505" spans="1:15" ht="24.9" customHeight="1" x14ac:dyDescent="0.2">
      <c r="A505" s="224"/>
      <c r="B505" s="398"/>
      <c r="C505" s="354"/>
      <c r="D505" s="235" t="s">
        <v>757</v>
      </c>
      <c r="E505" s="236"/>
      <c r="F505" s="7">
        <v>328637</v>
      </c>
      <c r="G505" s="7">
        <v>328637</v>
      </c>
      <c r="H505" s="7">
        <v>244250</v>
      </c>
      <c r="I505" s="7">
        <v>0</v>
      </c>
      <c r="J505" s="7">
        <v>0</v>
      </c>
      <c r="K505" s="7">
        <v>0</v>
      </c>
      <c r="L505" s="41"/>
      <c r="M505" s="22">
        <v>0</v>
      </c>
      <c r="N505" s="7">
        <v>244250</v>
      </c>
      <c r="O505" s="7">
        <v>84387</v>
      </c>
    </row>
    <row r="506" spans="1:15" ht="24.9" customHeight="1" x14ac:dyDescent="0.2">
      <c r="A506" s="223"/>
      <c r="B506" s="397" t="s">
        <v>330</v>
      </c>
      <c r="C506" s="353" t="s">
        <v>265</v>
      </c>
      <c r="D506" s="259" t="s">
        <v>478</v>
      </c>
      <c r="E506" s="260"/>
      <c r="F506" s="118">
        <v>13875</v>
      </c>
      <c r="G506" s="118">
        <v>9646</v>
      </c>
      <c r="H506" s="118">
        <v>672</v>
      </c>
      <c r="I506" s="118">
        <v>0</v>
      </c>
      <c r="J506" s="118">
        <v>0</v>
      </c>
      <c r="K506" s="118">
        <v>0</v>
      </c>
      <c r="L506" s="119"/>
      <c r="M506" s="117">
        <v>0</v>
      </c>
      <c r="N506" s="118">
        <v>672</v>
      </c>
      <c r="O506" s="118">
        <v>8974</v>
      </c>
    </row>
    <row r="507" spans="1:15" ht="27" customHeight="1" x14ac:dyDescent="0.2">
      <c r="A507" s="224"/>
      <c r="B507" s="398"/>
      <c r="C507" s="354"/>
      <c r="D507" s="235" t="s">
        <v>759</v>
      </c>
      <c r="E507" s="236"/>
      <c r="F507" s="164">
        <v>10846</v>
      </c>
      <c r="G507" s="164">
        <v>10846</v>
      </c>
      <c r="H507" s="164">
        <v>3108</v>
      </c>
      <c r="I507" s="164">
        <v>0</v>
      </c>
      <c r="J507" s="164">
        <v>0</v>
      </c>
      <c r="K507" s="164">
        <v>0</v>
      </c>
      <c r="L507" s="179"/>
      <c r="M507" s="165">
        <v>0</v>
      </c>
      <c r="N507" s="164">
        <v>3108</v>
      </c>
      <c r="O507" s="6">
        <v>7738</v>
      </c>
    </row>
    <row r="508" spans="1:15" ht="27" customHeight="1" x14ac:dyDescent="0.2">
      <c r="A508" s="223"/>
      <c r="B508" s="265" t="s">
        <v>387</v>
      </c>
      <c r="C508" s="302" t="s">
        <v>274</v>
      </c>
      <c r="D508" s="259" t="s">
        <v>766</v>
      </c>
      <c r="E508" s="260"/>
      <c r="F508" s="112">
        <v>247</v>
      </c>
      <c r="G508" s="112">
        <v>247</v>
      </c>
      <c r="H508" s="112">
        <v>96</v>
      </c>
      <c r="I508" s="112">
        <v>0</v>
      </c>
      <c r="J508" s="112">
        <v>0</v>
      </c>
      <c r="K508" s="112">
        <v>0</v>
      </c>
      <c r="L508" s="100"/>
      <c r="M508" s="113">
        <v>0</v>
      </c>
      <c r="N508" s="112">
        <v>96</v>
      </c>
      <c r="O508" s="112">
        <v>151</v>
      </c>
    </row>
    <row r="509" spans="1:15" ht="39" customHeight="1" x14ac:dyDescent="0.2">
      <c r="A509" s="224"/>
      <c r="B509" s="292"/>
      <c r="C509" s="305"/>
      <c r="D509" s="235" t="s">
        <v>1255</v>
      </c>
      <c r="E509" s="236"/>
      <c r="F509" s="7">
        <v>244</v>
      </c>
      <c r="G509" s="7">
        <v>244</v>
      </c>
      <c r="H509" s="7">
        <v>150</v>
      </c>
      <c r="I509" s="7">
        <v>0</v>
      </c>
      <c r="J509" s="7">
        <v>0</v>
      </c>
      <c r="K509" s="7">
        <v>0</v>
      </c>
      <c r="L509" s="41"/>
      <c r="M509" s="22">
        <v>0</v>
      </c>
      <c r="N509" s="7">
        <v>150</v>
      </c>
      <c r="O509" s="7">
        <v>94</v>
      </c>
    </row>
    <row r="510" spans="1:15" ht="27" customHeight="1" x14ac:dyDescent="0.2">
      <c r="A510" s="226"/>
      <c r="B510" s="265" t="s">
        <v>387</v>
      </c>
      <c r="C510" s="302" t="s">
        <v>337</v>
      </c>
      <c r="D510" s="233" t="s">
        <v>768</v>
      </c>
      <c r="E510" s="234"/>
      <c r="F510" s="112">
        <v>4800</v>
      </c>
      <c r="G510" s="112">
        <v>4800</v>
      </c>
      <c r="H510" s="112">
        <v>4730</v>
      </c>
      <c r="I510" s="112">
        <v>0</v>
      </c>
      <c r="J510" s="112">
        <v>0</v>
      </c>
      <c r="K510" s="112">
        <v>0</v>
      </c>
      <c r="L510" s="100"/>
      <c r="M510" s="113">
        <v>0</v>
      </c>
      <c r="N510" s="112">
        <v>4730</v>
      </c>
      <c r="O510" s="112">
        <v>70</v>
      </c>
    </row>
    <row r="511" spans="1:15" ht="48" customHeight="1" x14ac:dyDescent="0.2">
      <c r="A511" s="226"/>
      <c r="B511" s="292"/>
      <c r="C511" s="305"/>
      <c r="D511" s="261" t="s">
        <v>767</v>
      </c>
      <c r="E511" s="262"/>
      <c r="F511" s="7">
        <v>5000</v>
      </c>
      <c r="G511" s="7">
        <v>5000</v>
      </c>
      <c r="H511" s="7">
        <v>4950</v>
      </c>
      <c r="I511" s="7">
        <v>0</v>
      </c>
      <c r="J511" s="7">
        <v>0</v>
      </c>
      <c r="K511" s="7">
        <v>0</v>
      </c>
      <c r="L511" s="41"/>
      <c r="M511" s="22">
        <v>0</v>
      </c>
      <c r="N511" s="7">
        <v>4950</v>
      </c>
      <c r="O511" s="7">
        <v>50</v>
      </c>
    </row>
    <row r="512" spans="1:15" ht="48" customHeight="1" x14ac:dyDescent="0.2">
      <c r="A512" s="226"/>
      <c r="B512" s="265" t="s">
        <v>387</v>
      </c>
      <c r="C512" s="257" t="s">
        <v>204</v>
      </c>
      <c r="D512" s="349" t="s">
        <v>770</v>
      </c>
      <c r="E512" s="350"/>
      <c r="F512" s="112">
        <v>5630</v>
      </c>
      <c r="G512" s="112">
        <v>5630</v>
      </c>
      <c r="H512" s="112">
        <v>3223</v>
      </c>
      <c r="I512" s="112">
        <v>0</v>
      </c>
      <c r="J512" s="112">
        <v>0</v>
      </c>
      <c r="K512" s="112">
        <v>0</v>
      </c>
      <c r="L512" s="100"/>
      <c r="M512" s="113">
        <v>0</v>
      </c>
      <c r="N512" s="112">
        <v>3223</v>
      </c>
      <c r="O512" s="112">
        <v>2407</v>
      </c>
    </row>
    <row r="513" spans="1:15" ht="30" customHeight="1" x14ac:dyDescent="0.2">
      <c r="A513" s="226"/>
      <c r="B513" s="292"/>
      <c r="C513" s="258"/>
      <c r="D513" s="237" t="s">
        <v>769</v>
      </c>
      <c r="E513" s="238"/>
      <c r="F513" s="7">
        <v>5242</v>
      </c>
      <c r="G513" s="7">
        <v>5242</v>
      </c>
      <c r="H513" s="7">
        <v>4053</v>
      </c>
      <c r="I513" s="7">
        <v>0</v>
      </c>
      <c r="J513" s="7">
        <v>0</v>
      </c>
      <c r="K513" s="7">
        <v>0</v>
      </c>
      <c r="L513" s="41"/>
      <c r="M513" s="22">
        <v>0</v>
      </c>
      <c r="N513" s="7">
        <v>4053</v>
      </c>
      <c r="O513" s="7">
        <v>1189</v>
      </c>
    </row>
    <row r="514" spans="1:15" ht="30" customHeight="1" x14ac:dyDescent="0.2">
      <c r="A514" s="223"/>
      <c r="B514" s="265" t="s">
        <v>387</v>
      </c>
      <c r="C514" s="302" t="s">
        <v>335</v>
      </c>
      <c r="D514" s="271" t="s">
        <v>493</v>
      </c>
      <c r="E514" s="272"/>
      <c r="F514" s="112">
        <v>3671</v>
      </c>
      <c r="G514" s="112">
        <v>3671</v>
      </c>
      <c r="H514" s="112">
        <v>2663</v>
      </c>
      <c r="I514" s="112">
        <v>0</v>
      </c>
      <c r="J514" s="112">
        <v>0</v>
      </c>
      <c r="K514" s="112">
        <v>0</v>
      </c>
      <c r="L514" s="100" t="s">
        <v>118</v>
      </c>
      <c r="M514" s="113">
        <v>7</v>
      </c>
      <c r="N514" s="112">
        <v>2656</v>
      </c>
      <c r="O514" s="112">
        <v>1008</v>
      </c>
    </row>
    <row r="515" spans="1:15" ht="27" customHeight="1" x14ac:dyDescent="0.2">
      <c r="A515" s="224"/>
      <c r="B515" s="292"/>
      <c r="C515" s="305"/>
      <c r="D515" s="281"/>
      <c r="E515" s="282"/>
      <c r="F515" s="7">
        <v>6988</v>
      </c>
      <c r="G515" s="7">
        <v>4001</v>
      </c>
      <c r="H515" s="7">
        <v>2932</v>
      </c>
      <c r="I515" s="7">
        <v>0</v>
      </c>
      <c r="J515" s="7">
        <v>0</v>
      </c>
      <c r="K515" s="7">
        <v>0</v>
      </c>
      <c r="L515" s="41" t="s">
        <v>7</v>
      </c>
      <c r="M515" s="22">
        <v>11</v>
      </c>
      <c r="N515" s="7">
        <v>2921</v>
      </c>
      <c r="O515" s="7">
        <v>1069</v>
      </c>
    </row>
    <row r="516" spans="1:15" ht="27" customHeight="1" x14ac:dyDescent="0.2">
      <c r="A516" s="223"/>
      <c r="B516" s="265" t="s">
        <v>387</v>
      </c>
      <c r="C516" s="302" t="s">
        <v>336</v>
      </c>
      <c r="D516" s="259" t="s">
        <v>772</v>
      </c>
      <c r="E516" s="260"/>
      <c r="F516" s="112">
        <v>1000</v>
      </c>
      <c r="G516" s="112">
        <v>1000</v>
      </c>
      <c r="H516" s="112">
        <v>572</v>
      </c>
      <c r="I516" s="112">
        <v>0</v>
      </c>
      <c r="J516" s="112">
        <v>0</v>
      </c>
      <c r="K516" s="112">
        <v>0</v>
      </c>
      <c r="L516" s="100"/>
      <c r="M516" s="113">
        <v>0</v>
      </c>
      <c r="N516" s="112">
        <v>572</v>
      </c>
      <c r="O516" s="112">
        <v>428</v>
      </c>
    </row>
    <row r="517" spans="1:15" ht="41.25" customHeight="1" x14ac:dyDescent="0.2">
      <c r="A517" s="224"/>
      <c r="B517" s="292"/>
      <c r="C517" s="305"/>
      <c r="D517" s="235" t="s">
        <v>771</v>
      </c>
      <c r="E517" s="236"/>
      <c r="F517" s="7">
        <v>1000</v>
      </c>
      <c r="G517" s="7">
        <v>1000</v>
      </c>
      <c r="H517" s="7">
        <v>990</v>
      </c>
      <c r="I517" s="7">
        <v>0</v>
      </c>
      <c r="J517" s="7">
        <v>0</v>
      </c>
      <c r="K517" s="7">
        <v>0</v>
      </c>
      <c r="L517" s="41"/>
      <c r="M517" s="22">
        <v>0</v>
      </c>
      <c r="N517" s="7">
        <v>990</v>
      </c>
      <c r="O517" s="7">
        <v>10</v>
      </c>
    </row>
    <row r="518" spans="1:15" ht="41.25" customHeight="1" x14ac:dyDescent="0.2">
      <c r="A518" s="30"/>
      <c r="B518" s="397" t="s">
        <v>330</v>
      </c>
      <c r="C518" s="394" t="s">
        <v>427</v>
      </c>
      <c r="D518" s="233" t="s">
        <v>1264</v>
      </c>
      <c r="E518" s="234"/>
      <c r="F518" s="189">
        <v>0</v>
      </c>
      <c r="G518" s="189">
        <v>2400</v>
      </c>
      <c r="H518" s="189">
        <v>545</v>
      </c>
      <c r="I518" s="189">
        <v>529</v>
      </c>
      <c r="J518" s="189">
        <v>0</v>
      </c>
      <c r="K518" s="189">
        <v>0</v>
      </c>
      <c r="L518" s="190"/>
      <c r="M518" s="191">
        <v>0</v>
      </c>
      <c r="N518" s="189">
        <v>16</v>
      </c>
      <c r="O518" s="192">
        <v>1855</v>
      </c>
    </row>
    <row r="519" spans="1:15" ht="39" customHeight="1" x14ac:dyDescent="0.15">
      <c r="A519" s="222"/>
      <c r="B519" s="409"/>
      <c r="C519" s="408"/>
      <c r="D519" s="273" t="s">
        <v>483</v>
      </c>
      <c r="E519" s="274"/>
      <c r="F519" s="239">
        <v>0</v>
      </c>
      <c r="G519" s="239">
        <v>27366</v>
      </c>
      <c r="H519" s="239">
        <v>20303</v>
      </c>
      <c r="I519" s="239">
        <v>20303</v>
      </c>
      <c r="J519" s="239">
        <v>0</v>
      </c>
      <c r="K519" s="239">
        <v>0</v>
      </c>
      <c r="L519" s="249"/>
      <c r="M519" s="253">
        <v>0</v>
      </c>
      <c r="N519" s="239">
        <v>0</v>
      </c>
      <c r="O519" s="81">
        <v>7063</v>
      </c>
    </row>
    <row r="520" spans="1:15" ht="21.75" customHeight="1" x14ac:dyDescent="0.2">
      <c r="A520" s="222"/>
      <c r="B520" s="409"/>
      <c r="C520" s="408"/>
      <c r="D520" s="275"/>
      <c r="E520" s="276"/>
      <c r="F520" s="241"/>
      <c r="G520" s="241"/>
      <c r="H520" s="241"/>
      <c r="I520" s="241"/>
      <c r="J520" s="241"/>
      <c r="K520" s="241"/>
      <c r="L520" s="498"/>
      <c r="M520" s="414"/>
      <c r="N520" s="241"/>
      <c r="O520" s="156" t="s">
        <v>764</v>
      </c>
    </row>
    <row r="521" spans="1:15" ht="27" customHeight="1" x14ac:dyDescent="0.2">
      <c r="A521" s="37"/>
      <c r="B521" s="398"/>
      <c r="C521" s="395"/>
      <c r="D521" s="388" t="s">
        <v>482</v>
      </c>
      <c r="E521" s="389"/>
      <c r="F521" s="5">
        <v>0</v>
      </c>
      <c r="G521" s="5">
        <v>8056</v>
      </c>
      <c r="H521" s="5">
        <v>8056</v>
      </c>
      <c r="I521" s="5">
        <v>8056</v>
      </c>
      <c r="J521" s="5">
        <v>0</v>
      </c>
      <c r="K521" s="5">
        <v>0</v>
      </c>
      <c r="L521" s="105"/>
      <c r="M521" s="24">
        <v>0</v>
      </c>
      <c r="N521" s="5">
        <v>0</v>
      </c>
      <c r="O521" s="44">
        <v>0</v>
      </c>
    </row>
    <row r="522" spans="1:15" ht="36" customHeight="1" x14ac:dyDescent="0.2">
      <c r="A522" s="37"/>
      <c r="B522" s="268" t="s">
        <v>387</v>
      </c>
      <c r="C522" s="257" t="s">
        <v>428</v>
      </c>
      <c r="D522" s="259" t="s">
        <v>367</v>
      </c>
      <c r="E522" s="260"/>
      <c r="F522" s="118">
        <v>1200</v>
      </c>
      <c r="G522" s="118">
        <v>1200</v>
      </c>
      <c r="H522" s="118">
        <v>1017</v>
      </c>
      <c r="I522" s="118">
        <v>0</v>
      </c>
      <c r="J522" s="118">
        <v>0</v>
      </c>
      <c r="K522" s="118">
        <v>0</v>
      </c>
      <c r="L522" s="101"/>
      <c r="M522" s="117">
        <v>0</v>
      </c>
      <c r="N522" s="118">
        <v>1017</v>
      </c>
      <c r="O522" s="118">
        <v>183</v>
      </c>
    </row>
    <row r="523" spans="1:15" ht="27" customHeight="1" x14ac:dyDescent="0.2">
      <c r="A523" s="97"/>
      <c r="B523" s="269"/>
      <c r="C523" s="258"/>
      <c r="D523" s="261"/>
      <c r="E523" s="262"/>
      <c r="F523" s="6">
        <v>1296</v>
      </c>
      <c r="G523" s="6">
        <v>1296</v>
      </c>
      <c r="H523" s="6">
        <v>1151</v>
      </c>
      <c r="I523" s="6">
        <v>0</v>
      </c>
      <c r="J523" s="6">
        <v>0</v>
      </c>
      <c r="K523" s="6">
        <v>0</v>
      </c>
      <c r="L523" s="71"/>
      <c r="M523" s="42">
        <v>0</v>
      </c>
      <c r="N523" s="6">
        <v>1151</v>
      </c>
      <c r="O523" s="6">
        <v>145</v>
      </c>
    </row>
    <row r="524" spans="1:15" ht="27" customHeight="1" x14ac:dyDescent="0.2">
      <c r="A524" s="225" t="s">
        <v>1336</v>
      </c>
      <c r="B524" s="397" t="s">
        <v>228</v>
      </c>
      <c r="C524" s="345" t="s">
        <v>841</v>
      </c>
      <c r="D524" s="259" t="s">
        <v>842</v>
      </c>
      <c r="E524" s="260"/>
      <c r="F524" s="229">
        <v>7000</v>
      </c>
      <c r="G524" s="229">
        <v>300</v>
      </c>
      <c r="H524" s="229">
        <v>12</v>
      </c>
      <c r="I524" s="229">
        <v>0</v>
      </c>
      <c r="J524" s="229">
        <v>0</v>
      </c>
      <c r="K524" s="229">
        <v>0</v>
      </c>
      <c r="L524" s="287"/>
      <c r="M524" s="251">
        <v>0</v>
      </c>
      <c r="N524" s="229">
        <v>12</v>
      </c>
      <c r="O524" s="247">
        <v>288</v>
      </c>
    </row>
    <row r="525" spans="1:15" ht="27" customHeight="1" x14ac:dyDescent="0.2">
      <c r="A525" s="224"/>
      <c r="B525" s="409"/>
      <c r="C525" s="346"/>
      <c r="D525" s="261"/>
      <c r="E525" s="262"/>
      <c r="F525" s="230"/>
      <c r="G525" s="230"/>
      <c r="H525" s="230"/>
      <c r="I525" s="230"/>
      <c r="J525" s="230"/>
      <c r="K525" s="230"/>
      <c r="L525" s="329"/>
      <c r="M525" s="347"/>
      <c r="N525" s="230"/>
      <c r="O525" s="319"/>
    </row>
    <row r="526" spans="1:15" ht="27" customHeight="1" x14ac:dyDescent="0.2">
      <c r="A526" s="223"/>
      <c r="B526" s="499" t="s">
        <v>228</v>
      </c>
      <c r="C526" s="500" t="s">
        <v>843</v>
      </c>
      <c r="D526" s="259" t="s">
        <v>488</v>
      </c>
      <c r="E526" s="260"/>
      <c r="F526" s="118">
        <v>3991</v>
      </c>
      <c r="G526" s="118">
        <v>3991</v>
      </c>
      <c r="H526" s="118">
        <v>2435</v>
      </c>
      <c r="I526" s="118">
        <v>0</v>
      </c>
      <c r="J526" s="118">
        <v>0</v>
      </c>
      <c r="K526" s="118">
        <v>0</v>
      </c>
      <c r="L526" s="119" t="s">
        <v>118</v>
      </c>
      <c r="M526" s="117">
        <v>5</v>
      </c>
      <c r="N526" s="118">
        <v>2430</v>
      </c>
      <c r="O526" s="118">
        <v>1556</v>
      </c>
    </row>
    <row r="527" spans="1:15" ht="27" customHeight="1" x14ac:dyDescent="0.2">
      <c r="A527" s="224"/>
      <c r="B527" s="499"/>
      <c r="C527" s="500"/>
      <c r="D527" s="261"/>
      <c r="E527" s="262"/>
      <c r="F527" s="6">
        <v>3742</v>
      </c>
      <c r="G527" s="6">
        <v>3742</v>
      </c>
      <c r="H527" s="6">
        <v>2952</v>
      </c>
      <c r="I527" s="6">
        <v>0</v>
      </c>
      <c r="J527" s="6">
        <v>0</v>
      </c>
      <c r="K527" s="6">
        <v>0</v>
      </c>
      <c r="L527" s="103" t="s">
        <v>7</v>
      </c>
      <c r="M527" s="42">
        <v>6</v>
      </c>
      <c r="N527" s="6">
        <v>2946</v>
      </c>
      <c r="O527" s="6">
        <v>790</v>
      </c>
    </row>
    <row r="528" spans="1:15" ht="27" customHeight="1" x14ac:dyDescent="0.2">
      <c r="A528" s="223"/>
      <c r="B528" s="499" t="s">
        <v>228</v>
      </c>
      <c r="C528" s="500" t="s">
        <v>844</v>
      </c>
      <c r="D528" s="259" t="s">
        <v>441</v>
      </c>
      <c r="E528" s="260"/>
      <c r="F528" s="118">
        <v>3377</v>
      </c>
      <c r="G528" s="118">
        <v>3377</v>
      </c>
      <c r="H528" s="118">
        <v>3058</v>
      </c>
      <c r="I528" s="118">
        <v>0</v>
      </c>
      <c r="J528" s="118">
        <v>0</v>
      </c>
      <c r="K528" s="118">
        <v>0</v>
      </c>
      <c r="L528" s="119"/>
      <c r="M528" s="117">
        <v>0</v>
      </c>
      <c r="N528" s="118">
        <v>3058</v>
      </c>
      <c r="O528" s="118">
        <v>319</v>
      </c>
    </row>
    <row r="529" spans="1:15" ht="27" customHeight="1" x14ac:dyDescent="0.2">
      <c r="A529" s="224"/>
      <c r="B529" s="499"/>
      <c r="C529" s="500"/>
      <c r="D529" s="261"/>
      <c r="E529" s="262"/>
      <c r="F529" s="6">
        <v>3376</v>
      </c>
      <c r="G529" s="6">
        <v>3376</v>
      </c>
      <c r="H529" s="6">
        <v>1374</v>
      </c>
      <c r="I529" s="6">
        <v>0</v>
      </c>
      <c r="J529" s="6">
        <v>0</v>
      </c>
      <c r="K529" s="6">
        <v>0</v>
      </c>
      <c r="L529" s="103"/>
      <c r="M529" s="42">
        <v>0</v>
      </c>
      <c r="N529" s="6">
        <v>1374</v>
      </c>
      <c r="O529" s="6">
        <v>2002</v>
      </c>
    </row>
    <row r="530" spans="1:15" ht="27" customHeight="1" x14ac:dyDescent="0.2">
      <c r="A530" s="223"/>
      <c r="B530" s="499" t="s">
        <v>228</v>
      </c>
      <c r="C530" s="500" t="s">
        <v>333</v>
      </c>
      <c r="D530" s="259" t="s">
        <v>383</v>
      </c>
      <c r="E530" s="260"/>
      <c r="F530" s="118">
        <v>900</v>
      </c>
      <c r="G530" s="118">
        <v>900</v>
      </c>
      <c r="H530" s="118">
        <v>900</v>
      </c>
      <c r="I530" s="118">
        <v>450</v>
      </c>
      <c r="J530" s="118">
        <v>0</v>
      </c>
      <c r="K530" s="118">
        <v>0</v>
      </c>
      <c r="L530" s="119"/>
      <c r="M530" s="117">
        <v>0</v>
      </c>
      <c r="N530" s="118">
        <v>450</v>
      </c>
      <c r="O530" s="143">
        <v>0</v>
      </c>
    </row>
    <row r="531" spans="1:15" ht="27" customHeight="1" x14ac:dyDescent="0.2">
      <c r="A531" s="224"/>
      <c r="B531" s="499"/>
      <c r="C531" s="500"/>
      <c r="D531" s="261"/>
      <c r="E531" s="262"/>
      <c r="F531" s="164">
        <v>900</v>
      </c>
      <c r="G531" s="164">
        <v>900</v>
      </c>
      <c r="H531" s="164">
        <v>900</v>
      </c>
      <c r="I531" s="164">
        <v>450</v>
      </c>
      <c r="J531" s="164">
        <v>0</v>
      </c>
      <c r="K531" s="6">
        <v>0</v>
      </c>
      <c r="L531" s="96"/>
      <c r="M531" s="42">
        <v>0</v>
      </c>
      <c r="N531" s="6">
        <v>450</v>
      </c>
      <c r="O531" s="6">
        <v>0</v>
      </c>
    </row>
    <row r="532" spans="1:15" ht="27" customHeight="1" x14ac:dyDescent="0.2">
      <c r="A532" s="37"/>
      <c r="B532" s="227" t="s">
        <v>228</v>
      </c>
      <c r="C532" s="289" t="s">
        <v>442</v>
      </c>
      <c r="D532" s="271" t="s">
        <v>1256</v>
      </c>
      <c r="E532" s="272"/>
      <c r="F532" s="112">
        <v>312</v>
      </c>
      <c r="G532" s="112">
        <v>312</v>
      </c>
      <c r="H532" s="112">
        <v>91</v>
      </c>
      <c r="I532" s="112">
        <v>0</v>
      </c>
      <c r="J532" s="112">
        <v>0</v>
      </c>
      <c r="K532" s="112">
        <v>0</v>
      </c>
      <c r="L532" s="166"/>
      <c r="M532" s="113">
        <v>0</v>
      </c>
      <c r="N532" s="112">
        <v>91</v>
      </c>
      <c r="O532" s="112">
        <v>221</v>
      </c>
    </row>
    <row r="533" spans="1:15" ht="60" customHeight="1" x14ac:dyDescent="0.2">
      <c r="A533" s="37"/>
      <c r="B533" s="227"/>
      <c r="C533" s="289"/>
      <c r="D533" s="237" t="s">
        <v>845</v>
      </c>
      <c r="E533" s="238"/>
      <c r="F533" s="7">
        <v>360</v>
      </c>
      <c r="G533" s="7">
        <v>360</v>
      </c>
      <c r="H533" s="7">
        <v>360</v>
      </c>
      <c r="I533" s="7">
        <v>0</v>
      </c>
      <c r="J533" s="7">
        <v>0</v>
      </c>
      <c r="K533" s="7">
        <v>0</v>
      </c>
      <c r="L533" s="104"/>
      <c r="M533" s="22">
        <v>0</v>
      </c>
      <c r="N533" s="7">
        <v>360</v>
      </c>
      <c r="O533" s="7">
        <v>0</v>
      </c>
    </row>
    <row r="534" spans="1:15" ht="27" customHeight="1" x14ac:dyDescent="0.2">
      <c r="A534" s="226"/>
      <c r="B534" s="265" t="s">
        <v>227</v>
      </c>
      <c r="C534" s="257" t="s">
        <v>226</v>
      </c>
      <c r="D534" s="233" t="s">
        <v>1331</v>
      </c>
      <c r="E534" s="234"/>
      <c r="F534" s="112">
        <v>1207</v>
      </c>
      <c r="G534" s="112">
        <v>1207</v>
      </c>
      <c r="H534" s="112">
        <v>592</v>
      </c>
      <c r="I534" s="112">
        <v>0</v>
      </c>
      <c r="J534" s="112">
        <v>0</v>
      </c>
      <c r="K534" s="112">
        <v>0</v>
      </c>
      <c r="L534" s="100"/>
      <c r="M534" s="113">
        <v>0</v>
      </c>
      <c r="N534" s="112">
        <v>592</v>
      </c>
      <c r="O534" s="112">
        <v>615</v>
      </c>
    </row>
    <row r="535" spans="1:15" ht="27" customHeight="1" x14ac:dyDescent="0.2">
      <c r="A535" s="226"/>
      <c r="B535" s="292"/>
      <c r="C535" s="258"/>
      <c r="D535" s="235" t="s">
        <v>846</v>
      </c>
      <c r="E535" s="236"/>
      <c r="F535" s="7">
        <v>490</v>
      </c>
      <c r="G535" s="7">
        <v>490</v>
      </c>
      <c r="H535" s="7">
        <v>194</v>
      </c>
      <c r="I535" s="7">
        <v>0</v>
      </c>
      <c r="J535" s="7">
        <v>0</v>
      </c>
      <c r="K535" s="7">
        <v>0</v>
      </c>
      <c r="L535" s="41"/>
      <c r="M535" s="22">
        <v>0</v>
      </c>
      <c r="N535" s="7">
        <v>194</v>
      </c>
      <c r="O535" s="7">
        <v>296</v>
      </c>
    </row>
    <row r="536" spans="1:15" ht="27" customHeight="1" x14ac:dyDescent="0.2">
      <c r="A536" s="37"/>
      <c r="B536" s="265" t="s">
        <v>228</v>
      </c>
      <c r="C536" s="353" t="s">
        <v>332</v>
      </c>
      <c r="D536" s="349" t="s">
        <v>1263</v>
      </c>
      <c r="E536" s="350"/>
      <c r="F536" s="112">
        <v>200</v>
      </c>
      <c r="G536" s="112">
        <v>200</v>
      </c>
      <c r="H536" s="112">
        <v>0</v>
      </c>
      <c r="I536" s="112">
        <v>0</v>
      </c>
      <c r="J536" s="112">
        <v>0</v>
      </c>
      <c r="K536" s="112">
        <v>0</v>
      </c>
      <c r="L536" s="100"/>
      <c r="M536" s="113">
        <v>0</v>
      </c>
      <c r="N536" s="112">
        <v>0</v>
      </c>
      <c r="O536" s="112">
        <v>200</v>
      </c>
    </row>
    <row r="537" spans="1:15" ht="27" customHeight="1" x14ac:dyDescent="0.2">
      <c r="A537" s="37"/>
      <c r="B537" s="292"/>
      <c r="C537" s="354"/>
      <c r="D537" s="237" t="s">
        <v>847</v>
      </c>
      <c r="E537" s="238"/>
      <c r="F537" s="7">
        <v>200</v>
      </c>
      <c r="G537" s="7">
        <v>200</v>
      </c>
      <c r="H537" s="7">
        <v>200</v>
      </c>
      <c r="I537" s="7">
        <v>0</v>
      </c>
      <c r="J537" s="7">
        <v>0</v>
      </c>
      <c r="K537" s="7">
        <v>0</v>
      </c>
      <c r="L537" s="41"/>
      <c r="M537" s="22">
        <v>0</v>
      </c>
      <c r="N537" s="7">
        <v>200</v>
      </c>
      <c r="O537" s="7">
        <v>0</v>
      </c>
    </row>
    <row r="538" spans="1:15" ht="27" customHeight="1" x14ac:dyDescent="0.2">
      <c r="A538" s="98"/>
      <c r="B538" s="265" t="s">
        <v>228</v>
      </c>
      <c r="C538" s="353" t="s">
        <v>229</v>
      </c>
      <c r="D538" s="259" t="s">
        <v>396</v>
      </c>
      <c r="E538" s="260"/>
      <c r="F538" s="229">
        <v>580</v>
      </c>
      <c r="G538" s="229">
        <v>580</v>
      </c>
      <c r="H538" s="229">
        <v>470</v>
      </c>
      <c r="I538" s="229">
        <v>0</v>
      </c>
      <c r="J538" s="229">
        <v>0</v>
      </c>
      <c r="K538" s="229">
        <v>0</v>
      </c>
      <c r="L538" s="231"/>
      <c r="M538" s="251">
        <v>0</v>
      </c>
      <c r="N538" s="229">
        <v>470</v>
      </c>
      <c r="O538" s="229">
        <v>110</v>
      </c>
    </row>
    <row r="539" spans="1:15" ht="13.5" customHeight="1" x14ac:dyDescent="0.2">
      <c r="A539" s="98"/>
      <c r="B539" s="266"/>
      <c r="C539" s="501"/>
      <c r="D539" s="290"/>
      <c r="E539" s="291"/>
      <c r="F539" s="328"/>
      <c r="G539" s="328"/>
      <c r="H539" s="328"/>
      <c r="I539" s="328"/>
      <c r="J539" s="328"/>
      <c r="K539" s="328"/>
      <c r="L539" s="497"/>
      <c r="M539" s="401"/>
      <c r="N539" s="328"/>
      <c r="O539" s="328"/>
    </row>
    <row r="540" spans="1:15" ht="13.5" customHeight="1" x14ac:dyDescent="0.2">
      <c r="A540" s="37"/>
      <c r="B540" s="266"/>
      <c r="C540" s="501"/>
      <c r="D540" s="290"/>
      <c r="E540" s="291"/>
      <c r="F540" s="239">
        <v>580</v>
      </c>
      <c r="G540" s="239">
        <v>580</v>
      </c>
      <c r="H540" s="239">
        <v>580</v>
      </c>
      <c r="I540" s="239">
        <v>0</v>
      </c>
      <c r="J540" s="239">
        <v>0</v>
      </c>
      <c r="K540" s="239">
        <v>0</v>
      </c>
      <c r="L540" s="464"/>
      <c r="M540" s="253">
        <v>0</v>
      </c>
      <c r="N540" s="239">
        <v>580</v>
      </c>
      <c r="O540" s="239">
        <v>0</v>
      </c>
    </row>
    <row r="541" spans="1:15" ht="13.5" customHeight="1" x14ac:dyDescent="0.2">
      <c r="A541" s="37"/>
      <c r="B541" s="292"/>
      <c r="C541" s="354"/>
      <c r="D541" s="261"/>
      <c r="E541" s="262"/>
      <c r="F541" s="340"/>
      <c r="G541" s="340"/>
      <c r="H541" s="340"/>
      <c r="I541" s="340"/>
      <c r="J541" s="340"/>
      <c r="K541" s="340"/>
      <c r="L541" s="502"/>
      <c r="M541" s="416"/>
      <c r="N541" s="340"/>
      <c r="O541" s="340"/>
    </row>
    <row r="542" spans="1:15" ht="13.5" customHeight="1" x14ac:dyDescent="0.2">
      <c r="A542" s="37"/>
      <c r="B542" s="265" t="s">
        <v>228</v>
      </c>
      <c r="C542" s="257" t="s">
        <v>230</v>
      </c>
      <c r="D542" s="271" t="s">
        <v>849</v>
      </c>
      <c r="E542" s="272"/>
      <c r="F542" s="112">
        <v>101</v>
      </c>
      <c r="G542" s="112">
        <v>101</v>
      </c>
      <c r="H542" s="112">
        <v>101</v>
      </c>
      <c r="I542" s="112">
        <v>0</v>
      </c>
      <c r="J542" s="112">
        <v>0</v>
      </c>
      <c r="K542" s="112">
        <v>0</v>
      </c>
      <c r="L542" s="100"/>
      <c r="M542" s="113">
        <v>0</v>
      </c>
      <c r="N542" s="112">
        <v>101</v>
      </c>
      <c r="O542" s="112">
        <v>0</v>
      </c>
    </row>
    <row r="543" spans="1:15" ht="27" customHeight="1" x14ac:dyDescent="0.2">
      <c r="A543" s="37"/>
      <c r="B543" s="292"/>
      <c r="C543" s="258"/>
      <c r="D543" s="237" t="s">
        <v>848</v>
      </c>
      <c r="E543" s="238"/>
      <c r="F543" s="7">
        <v>101</v>
      </c>
      <c r="G543" s="7">
        <v>101</v>
      </c>
      <c r="H543" s="7">
        <v>101</v>
      </c>
      <c r="I543" s="7">
        <v>0</v>
      </c>
      <c r="J543" s="7">
        <v>0</v>
      </c>
      <c r="K543" s="7">
        <v>0</v>
      </c>
      <c r="L543" s="41"/>
      <c r="M543" s="22">
        <v>0</v>
      </c>
      <c r="N543" s="7">
        <v>101</v>
      </c>
      <c r="O543" s="7">
        <v>0</v>
      </c>
    </row>
    <row r="544" spans="1:15" ht="27" customHeight="1" x14ac:dyDescent="0.2">
      <c r="A544" s="222"/>
      <c r="B544" s="265" t="s">
        <v>228</v>
      </c>
      <c r="C544" s="353" t="s">
        <v>231</v>
      </c>
      <c r="D544" s="349" t="s">
        <v>851</v>
      </c>
      <c r="E544" s="350"/>
      <c r="F544" s="112">
        <v>200</v>
      </c>
      <c r="G544" s="112">
        <v>200</v>
      </c>
      <c r="H544" s="112">
        <v>150</v>
      </c>
      <c r="I544" s="112">
        <v>0</v>
      </c>
      <c r="J544" s="112">
        <v>0</v>
      </c>
      <c r="K544" s="112">
        <v>0</v>
      </c>
      <c r="L544" s="100"/>
      <c r="M544" s="113">
        <v>0</v>
      </c>
      <c r="N544" s="112">
        <v>150</v>
      </c>
      <c r="O544" s="112">
        <v>50</v>
      </c>
    </row>
    <row r="545" spans="1:15" ht="27" customHeight="1" x14ac:dyDescent="0.2">
      <c r="A545" s="222"/>
      <c r="B545" s="292"/>
      <c r="C545" s="354"/>
      <c r="D545" s="237" t="s">
        <v>850</v>
      </c>
      <c r="E545" s="238"/>
      <c r="F545" s="7">
        <v>224</v>
      </c>
      <c r="G545" s="7">
        <v>224</v>
      </c>
      <c r="H545" s="7">
        <v>224</v>
      </c>
      <c r="I545" s="7">
        <v>0</v>
      </c>
      <c r="J545" s="7">
        <v>0</v>
      </c>
      <c r="K545" s="7">
        <v>0</v>
      </c>
      <c r="L545" s="41"/>
      <c r="M545" s="22">
        <v>0</v>
      </c>
      <c r="N545" s="7">
        <v>224</v>
      </c>
      <c r="O545" s="7">
        <v>0</v>
      </c>
    </row>
    <row r="546" spans="1:15" ht="27" customHeight="1" x14ac:dyDescent="0.2">
      <c r="A546" s="226"/>
      <c r="B546" s="265" t="s">
        <v>228</v>
      </c>
      <c r="C546" s="353" t="s">
        <v>232</v>
      </c>
      <c r="D546" s="271" t="s">
        <v>40</v>
      </c>
      <c r="E546" s="272"/>
      <c r="F546" s="112">
        <v>3500</v>
      </c>
      <c r="G546" s="112">
        <v>3500</v>
      </c>
      <c r="H546" s="112">
        <v>3500</v>
      </c>
      <c r="I546" s="112">
        <v>0</v>
      </c>
      <c r="J546" s="112">
        <v>0</v>
      </c>
      <c r="K546" s="112">
        <v>0</v>
      </c>
      <c r="L546" s="100"/>
      <c r="M546" s="113">
        <v>0</v>
      </c>
      <c r="N546" s="112">
        <v>3500</v>
      </c>
      <c r="O546" s="112">
        <v>0</v>
      </c>
    </row>
    <row r="547" spans="1:15" ht="27" customHeight="1" x14ac:dyDescent="0.2">
      <c r="A547" s="223"/>
      <c r="B547" s="292"/>
      <c r="C547" s="354"/>
      <c r="D547" s="281"/>
      <c r="E547" s="282"/>
      <c r="F547" s="7">
        <v>3500</v>
      </c>
      <c r="G547" s="7">
        <v>3500</v>
      </c>
      <c r="H547" s="7">
        <v>3500</v>
      </c>
      <c r="I547" s="7">
        <v>0</v>
      </c>
      <c r="J547" s="7">
        <v>0</v>
      </c>
      <c r="K547" s="7">
        <v>0</v>
      </c>
      <c r="L547" s="41"/>
      <c r="M547" s="22">
        <v>0</v>
      </c>
      <c r="N547" s="7">
        <v>3500</v>
      </c>
      <c r="O547" s="7">
        <v>0</v>
      </c>
    </row>
    <row r="548" spans="1:15" ht="27" customHeight="1" x14ac:dyDescent="0.2">
      <c r="A548" s="225" t="s">
        <v>1336</v>
      </c>
      <c r="B548" s="397" t="s">
        <v>228</v>
      </c>
      <c r="C548" s="345" t="s">
        <v>256</v>
      </c>
      <c r="D548" s="259" t="s">
        <v>853</v>
      </c>
      <c r="E548" s="260"/>
      <c r="F548" s="118">
        <v>10278</v>
      </c>
      <c r="G548" s="118">
        <v>10278</v>
      </c>
      <c r="H548" s="118">
        <v>8189</v>
      </c>
      <c r="I548" s="118">
        <v>0</v>
      </c>
      <c r="J548" s="118">
        <v>0</v>
      </c>
      <c r="K548" s="118">
        <v>0</v>
      </c>
      <c r="L548" s="119"/>
      <c r="M548" s="117">
        <v>0</v>
      </c>
      <c r="N548" s="118">
        <v>8189</v>
      </c>
      <c r="O548" s="143">
        <v>2089</v>
      </c>
    </row>
    <row r="549" spans="1:15" ht="40.5" customHeight="1" x14ac:dyDescent="0.2">
      <c r="A549" s="224"/>
      <c r="B549" s="398"/>
      <c r="C549" s="396"/>
      <c r="D549" s="235" t="s">
        <v>852</v>
      </c>
      <c r="E549" s="236"/>
      <c r="F549" s="164">
        <v>13000</v>
      </c>
      <c r="G549" s="164">
        <v>15461</v>
      </c>
      <c r="H549" s="164">
        <v>14696</v>
      </c>
      <c r="I549" s="164">
        <v>0</v>
      </c>
      <c r="J549" s="164">
        <v>0</v>
      </c>
      <c r="K549" s="6">
        <v>0</v>
      </c>
      <c r="L549" s="162"/>
      <c r="M549" s="42">
        <v>0</v>
      </c>
      <c r="N549" s="6">
        <v>14696</v>
      </c>
      <c r="O549" s="6">
        <v>765</v>
      </c>
    </row>
    <row r="550" spans="1:15" ht="40.5" customHeight="1" x14ac:dyDescent="0.2">
      <c r="A550" s="226"/>
      <c r="B550" s="265" t="s">
        <v>228</v>
      </c>
      <c r="C550" s="353" t="s">
        <v>234</v>
      </c>
      <c r="D550" s="259" t="s">
        <v>233</v>
      </c>
      <c r="E550" s="260"/>
      <c r="F550" s="120">
        <v>500</v>
      </c>
      <c r="G550" s="120">
        <v>500</v>
      </c>
      <c r="H550" s="120">
        <v>500</v>
      </c>
      <c r="I550" s="120">
        <v>0</v>
      </c>
      <c r="J550" s="120">
        <v>0</v>
      </c>
      <c r="K550" s="120">
        <v>0</v>
      </c>
      <c r="L550" s="102"/>
      <c r="M550" s="121">
        <v>0</v>
      </c>
      <c r="N550" s="120">
        <v>500</v>
      </c>
      <c r="O550" s="120">
        <v>0</v>
      </c>
    </row>
    <row r="551" spans="1:15" ht="30" customHeight="1" x14ac:dyDescent="0.2">
      <c r="A551" s="226"/>
      <c r="B551" s="292"/>
      <c r="C551" s="354"/>
      <c r="D551" s="261"/>
      <c r="E551" s="262"/>
      <c r="F551" s="7">
        <v>772</v>
      </c>
      <c r="G551" s="7">
        <v>772</v>
      </c>
      <c r="H551" s="7">
        <v>771</v>
      </c>
      <c r="I551" s="7">
        <v>0</v>
      </c>
      <c r="J551" s="7">
        <v>0</v>
      </c>
      <c r="K551" s="7">
        <v>0</v>
      </c>
      <c r="L551" s="41"/>
      <c r="M551" s="22">
        <v>0</v>
      </c>
      <c r="N551" s="7">
        <v>771</v>
      </c>
      <c r="O551" s="7">
        <v>1</v>
      </c>
    </row>
    <row r="552" spans="1:15" ht="30" customHeight="1" x14ac:dyDescent="0.2">
      <c r="A552" s="37"/>
      <c r="B552" s="265" t="s">
        <v>401</v>
      </c>
      <c r="C552" s="257" t="s">
        <v>402</v>
      </c>
      <c r="D552" s="233" t="s">
        <v>854</v>
      </c>
      <c r="E552" s="234"/>
      <c r="F552" s="112">
        <v>740</v>
      </c>
      <c r="G552" s="112">
        <v>740</v>
      </c>
      <c r="H552" s="112">
        <v>725</v>
      </c>
      <c r="I552" s="112">
        <v>0</v>
      </c>
      <c r="J552" s="112">
        <v>0</v>
      </c>
      <c r="K552" s="112">
        <v>0</v>
      </c>
      <c r="L552" s="100"/>
      <c r="M552" s="113">
        <v>0</v>
      </c>
      <c r="N552" s="112">
        <v>725</v>
      </c>
      <c r="O552" s="112">
        <v>15</v>
      </c>
    </row>
    <row r="553" spans="1:15" ht="53.25" customHeight="1" x14ac:dyDescent="0.2">
      <c r="A553" s="97"/>
      <c r="B553" s="292"/>
      <c r="C553" s="258"/>
      <c r="D553" s="261" t="s">
        <v>528</v>
      </c>
      <c r="E553" s="262"/>
      <c r="F553" s="7">
        <v>740</v>
      </c>
      <c r="G553" s="7">
        <v>740</v>
      </c>
      <c r="H553" s="7">
        <v>713</v>
      </c>
      <c r="I553" s="7">
        <v>0</v>
      </c>
      <c r="J553" s="7">
        <v>0</v>
      </c>
      <c r="K553" s="7">
        <v>0</v>
      </c>
      <c r="L553" s="41"/>
      <c r="M553" s="22">
        <v>0</v>
      </c>
      <c r="N553" s="7">
        <v>713</v>
      </c>
      <c r="O553" s="7">
        <v>27</v>
      </c>
    </row>
    <row r="554" spans="1:15" ht="66" customHeight="1" x14ac:dyDescent="0.2">
      <c r="A554" s="228" t="s">
        <v>1214</v>
      </c>
      <c r="B554" s="268" t="s">
        <v>249</v>
      </c>
      <c r="C554" s="257" t="s">
        <v>392</v>
      </c>
      <c r="D554" s="271" t="s">
        <v>998</v>
      </c>
      <c r="E554" s="272"/>
      <c r="F554" s="229">
        <v>11575</v>
      </c>
      <c r="G554" s="229">
        <v>10375</v>
      </c>
      <c r="H554" s="229">
        <v>7120</v>
      </c>
      <c r="I554" s="229">
        <v>3560</v>
      </c>
      <c r="J554" s="229">
        <v>1780</v>
      </c>
      <c r="K554" s="229">
        <v>0</v>
      </c>
      <c r="L554" s="231"/>
      <c r="M554" s="251">
        <v>0</v>
      </c>
      <c r="N554" s="229">
        <v>1780</v>
      </c>
      <c r="O554" s="229">
        <v>3255</v>
      </c>
    </row>
    <row r="555" spans="1:15" ht="21.75" customHeight="1" x14ac:dyDescent="0.2">
      <c r="A555" s="228"/>
      <c r="B555" s="299"/>
      <c r="C555" s="267"/>
      <c r="D555" s="275"/>
      <c r="E555" s="276"/>
      <c r="F555" s="246"/>
      <c r="G555" s="246"/>
      <c r="H555" s="246"/>
      <c r="I555" s="246"/>
      <c r="J555" s="246"/>
      <c r="K555" s="246"/>
      <c r="L555" s="306"/>
      <c r="M555" s="252"/>
      <c r="N555" s="246"/>
      <c r="O555" s="246"/>
    </row>
    <row r="556" spans="1:15" ht="27" customHeight="1" x14ac:dyDescent="0.2">
      <c r="A556" s="228"/>
      <c r="B556" s="299"/>
      <c r="C556" s="267"/>
      <c r="D556" s="275" t="s">
        <v>999</v>
      </c>
      <c r="E556" s="276"/>
      <c r="F556" s="129">
        <v>0</v>
      </c>
      <c r="G556" s="129">
        <v>3200</v>
      </c>
      <c r="H556" s="129">
        <v>3200</v>
      </c>
      <c r="I556" s="129">
        <v>1600</v>
      </c>
      <c r="J556" s="129">
        <v>800</v>
      </c>
      <c r="K556" s="129">
        <v>0</v>
      </c>
      <c r="L556" s="124"/>
      <c r="M556" s="128">
        <v>0</v>
      </c>
      <c r="N556" s="129">
        <v>800</v>
      </c>
      <c r="O556" s="201">
        <v>0</v>
      </c>
    </row>
    <row r="557" spans="1:15" ht="27" customHeight="1" x14ac:dyDescent="0.15">
      <c r="A557" s="228"/>
      <c r="B557" s="299"/>
      <c r="C557" s="267"/>
      <c r="D557" s="283" t="s">
        <v>997</v>
      </c>
      <c r="E557" s="284"/>
      <c r="F557" s="239">
        <v>16000</v>
      </c>
      <c r="G557" s="239">
        <v>5800</v>
      </c>
      <c r="H557" s="239">
        <v>2540</v>
      </c>
      <c r="I557" s="239">
        <v>1270</v>
      </c>
      <c r="J557" s="239">
        <v>635</v>
      </c>
      <c r="K557" s="239">
        <v>0</v>
      </c>
      <c r="L557" s="255"/>
      <c r="M557" s="253">
        <v>0</v>
      </c>
      <c r="N557" s="239">
        <v>635</v>
      </c>
      <c r="O557" s="81">
        <v>3260</v>
      </c>
    </row>
    <row r="558" spans="1:15" ht="21.75" customHeight="1" x14ac:dyDescent="0.2">
      <c r="A558" s="228"/>
      <c r="B558" s="299"/>
      <c r="C558" s="267"/>
      <c r="D558" s="315"/>
      <c r="E558" s="316"/>
      <c r="F558" s="241"/>
      <c r="G558" s="241"/>
      <c r="H558" s="241"/>
      <c r="I558" s="241"/>
      <c r="J558" s="241"/>
      <c r="K558" s="241"/>
      <c r="L558" s="312"/>
      <c r="M558" s="414"/>
      <c r="N558" s="241"/>
      <c r="O558" s="156" t="s">
        <v>996</v>
      </c>
    </row>
    <row r="559" spans="1:15" ht="25.5" customHeight="1" x14ac:dyDescent="0.2">
      <c r="A559" s="221"/>
      <c r="B559" s="269"/>
      <c r="C559" s="258"/>
      <c r="D559" s="285" t="s">
        <v>452</v>
      </c>
      <c r="E559" s="286"/>
      <c r="F559" s="7">
        <v>0</v>
      </c>
      <c r="G559" s="7">
        <v>800</v>
      </c>
      <c r="H559" s="7">
        <v>800</v>
      </c>
      <c r="I559" s="7">
        <v>400</v>
      </c>
      <c r="J559" s="7">
        <v>200</v>
      </c>
      <c r="K559" s="7">
        <v>0</v>
      </c>
      <c r="L559" s="70"/>
      <c r="M559" s="22">
        <v>0</v>
      </c>
      <c r="N559" s="7">
        <v>200</v>
      </c>
      <c r="O559" s="12">
        <v>0</v>
      </c>
    </row>
    <row r="560" spans="1:15" ht="25.5" customHeight="1" x14ac:dyDescent="0.2">
      <c r="A560" s="226"/>
      <c r="B560" s="265" t="s">
        <v>453</v>
      </c>
      <c r="C560" s="353" t="s">
        <v>1001</v>
      </c>
      <c r="D560" s="349" t="s">
        <v>1002</v>
      </c>
      <c r="E560" s="350"/>
      <c r="F560" s="118">
        <v>4000</v>
      </c>
      <c r="G560" s="118">
        <v>5200</v>
      </c>
      <c r="H560" s="118">
        <v>4709</v>
      </c>
      <c r="I560" s="118">
        <v>2349</v>
      </c>
      <c r="J560" s="118">
        <v>1067</v>
      </c>
      <c r="K560" s="118">
        <v>0</v>
      </c>
      <c r="L560" s="119"/>
      <c r="M560" s="117">
        <v>0</v>
      </c>
      <c r="N560" s="118">
        <v>1293</v>
      </c>
      <c r="O560" s="118">
        <v>491</v>
      </c>
    </row>
    <row r="561" spans="1:15" ht="27" customHeight="1" x14ac:dyDescent="0.2">
      <c r="A561" s="226"/>
      <c r="B561" s="292"/>
      <c r="C561" s="354"/>
      <c r="D561" s="281" t="s">
        <v>1000</v>
      </c>
      <c r="E561" s="282"/>
      <c r="F561" s="6">
        <v>0</v>
      </c>
      <c r="G561" s="6">
        <v>4000</v>
      </c>
      <c r="H561" s="6">
        <v>4000</v>
      </c>
      <c r="I561" s="6">
        <v>1969</v>
      </c>
      <c r="J561" s="6">
        <v>692</v>
      </c>
      <c r="K561" s="6">
        <v>0</v>
      </c>
      <c r="L561" s="103"/>
      <c r="M561" s="42">
        <v>0</v>
      </c>
      <c r="N561" s="6">
        <v>1339</v>
      </c>
      <c r="O561" s="6">
        <v>0</v>
      </c>
    </row>
    <row r="562" spans="1:15" ht="27" customHeight="1" x14ac:dyDescent="0.2">
      <c r="A562" s="221" t="s">
        <v>1215</v>
      </c>
      <c r="B562" s="265" t="s">
        <v>116</v>
      </c>
      <c r="C562" s="353" t="s">
        <v>1132</v>
      </c>
      <c r="D562" s="271" t="s">
        <v>1133</v>
      </c>
      <c r="E562" s="272"/>
      <c r="F562" s="229">
        <v>0</v>
      </c>
      <c r="G562" s="229">
        <v>1500</v>
      </c>
      <c r="H562" s="229">
        <v>55</v>
      </c>
      <c r="I562" s="229">
        <v>0</v>
      </c>
      <c r="J562" s="229">
        <v>0</v>
      </c>
      <c r="K562" s="229">
        <v>0</v>
      </c>
      <c r="L562" s="231"/>
      <c r="M562" s="251">
        <v>0</v>
      </c>
      <c r="N562" s="229">
        <v>55</v>
      </c>
      <c r="O562" s="229">
        <v>1445</v>
      </c>
    </row>
    <row r="563" spans="1:15" ht="30" customHeight="1" x14ac:dyDescent="0.2">
      <c r="A563" s="222"/>
      <c r="B563" s="292"/>
      <c r="C563" s="354"/>
      <c r="D563" s="281"/>
      <c r="E563" s="282"/>
      <c r="F563" s="230"/>
      <c r="G563" s="230"/>
      <c r="H563" s="230"/>
      <c r="I563" s="230"/>
      <c r="J563" s="230"/>
      <c r="K563" s="230"/>
      <c r="L563" s="232"/>
      <c r="M563" s="347"/>
      <c r="N563" s="230"/>
      <c r="O563" s="230"/>
    </row>
    <row r="564" spans="1:15" ht="30" customHeight="1" x14ac:dyDescent="0.2">
      <c r="A564" s="222"/>
      <c r="B564" s="268" t="s">
        <v>116</v>
      </c>
      <c r="C564" s="302" t="s">
        <v>90</v>
      </c>
      <c r="D564" s="271" t="s">
        <v>902</v>
      </c>
      <c r="E564" s="272"/>
      <c r="F564" s="118">
        <v>351694</v>
      </c>
      <c r="G564" s="118">
        <v>329694</v>
      </c>
      <c r="H564" s="118">
        <v>320791</v>
      </c>
      <c r="I564" s="118">
        <v>0</v>
      </c>
      <c r="J564" s="118">
        <v>0</v>
      </c>
      <c r="K564" s="118">
        <v>0</v>
      </c>
      <c r="L564" s="119"/>
      <c r="M564" s="117">
        <v>0</v>
      </c>
      <c r="N564" s="118">
        <v>320791</v>
      </c>
      <c r="O564" s="143">
        <v>8903</v>
      </c>
    </row>
    <row r="565" spans="1:15" ht="27" customHeight="1" x14ac:dyDescent="0.2">
      <c r="A565" s="222"/>
      <c r="B565" s="299"/>
      <c r="C565" s="303"/>
      <c r="D565" s="320" t="s">
        <v>901</v>
      </c>
      <c r="E565" s="321"/>
      <c r="F565" s="8">
        <v>442033</v>
      </c>
      <c r="G565" s="8">
        <v>442033</v>
      </c>
      <c r="H565" s="8">
        <v>332704</v>
      </c>
      <c r="I565" s="8">
        <v>0</v>
      </c>
      <c r="J565" s="8">
        <v>0</v>
      </c>
      <c r="K565" s="8">
        <v>0</v>
      </c>
      <c r="L565" s="99"/>
      <c r="M565" s="23">
        <v>0</v>
      </c>
      <c r="N565" s="8">
        <v>332704</v>
      </c>
      <c r="O565" s="160">
        <v>109329</v>
      </c>
    </row>
    <row r="566" spans="1:15" ht="21.75" customHeight="1" x14ac:dyDescent="0.2">
      <c r="A566" s="222"/>
      <c r="B566" s="299"/>
      <c r="C566" s="303"/>
      <c r="D566" s="322" t="s">
        <v>454</v>
      </c>
      <c r="E566" s="323"/>
      <c r="F566" s="7">
        <v>0</v>
      </c>
      <c r="G566" s="7">
        <v>6318</v>
      </c>
      <c r="H566" s="7">
        <v>6216</v>
      </c>
      <c r="I566" s="7">
        <v>0</v>
      </c>
      <c r="J566" s="7">
        <v>0</v>
      </c>
      <c r="K566" s="7">
        <v>0</v>
      </c>
      <c r="L566" s="104"/>
      <c r="M566" s="22">
        <v>0</v>
      </c>
      <c r="N566" s="7">
        <v>6216</v>
      </c>
      <c r="O566" s="199">
        <v>102</v>
      </c>
    </row>
    <row r="567" spans="1:15" ht="27" customHeight="1" x14ac:dyDescent="0.2">
      <c r="A567" s="37"/>
      <c r="B567" s="268" t="s">
        <v>208</v>
      </c>
      <c r="C567" s="257" t="s">
        <v>981</v>
      </c>
      <c r="D567" s="259" t="s">
        <v>1349</v>
      </c>
      <c r="E567" s="260"/>
      <c r="F567" s="118">
        <v>15500</v>
      </c>
      <c r="G567" s="118">
        <v>11240</v>
      </c>
      <c r="H567" s="118">
        <v>10745</v>
      </c>
      <c r="I567" s="118">
        <v>5907</v>
      </c>
      <c r="J567" s="118">
        <v>0</v>
      </c>
      <c r="K567" s="118">
        <v>0</v>
      </c>
      <c r="L567" s="101"/>
      <c r="M567" s="117">
        <v>0</v>
      </c>
      <c r="N567" s="118">
        <v>4838</v>
      </c>
      <c r="O567" s="118">
        <v>495</v>
      </c>
    </row>
    <row r="568" spans="1:15" ht="27" customHeight="1" x14ac:dyDescent="0.2">
      <c r="A568" s="97"/>
      <c r="B568" s="269"/>
      <c r="C568" s="258"/>
      <c r="D568" s="261"/>
      <c r="E568" s="262"/>
      <c r="F568" s="6">
        <v>9500</v>
      </c>
      <c r="G568" s="6">
        <v>0</v>
      </c>
      <c r="H568" s="6">
        <v>0</v>
      </c>
      <c r="I568" s="6">
        <v>0</v>
      </c>
      <c r="J568" s="6">
        <v>0</v>
      </c>
      <c r="K568" s="6">
        <v>0</v>
      </c>
      <c r="L568" s="71"/>
      <c r="M568" s="42">
        <v>0</v>
      </c>
      <c r="N568" s="6">
        <v>0</v>
      </c>
      <c r="O568" s="6">
        <v>0</v>
      </c>
    </row>
    <row r="569" spans="1:15" ht="27" customHeight="1" x14ac:dyDescent="0.2">
      <c r="A569" s="221" t="s">
        <v>263</v>
      </c>
      <c r="B569" s="268" t="s">
        <v>116</v>
      </c>
      <c r="C569" s="302" t="s">
        <v>921</v>
      </c>
      <c r="D569" s="271" t="s">
        <v>1363</v>
      </c>
      <c r="E569" s="272"/>
      <c r="F569" s="229">
        <v>86660</v>
      </c>
      <c r="G569" s="229">
        <v>68660</v>
      </c>
      <c r="H569" s="229">
        <v>64320</v>
      </c>
      <c r="I569" s="229">
        <v>0</v>
      </c>
      <c r="J569" s="229">
        <v>0</v>
      </c>
      <c r="K569" s="229">
        <v>0</v>
      </c>
      <c r="L569" s="231"/>
      <c r="M569" s="251">
        <v>0</v>
      </c>
      <c r="N569" s="229">
        <v>64320</v>
      </c>
      <c r="O569" s="229">
        <v>4340</v>
      </c>
    </row>
    <row r="570" spans="1:15" ht="13.5" customHeight="1" x14ac:dyDescent="0.2">
      <c r="A570" s="222"/>
      <c r="B570" s="299"/>
      <c r="C570" s="303"/>
      <c r="D570" s="275"/>
      <c r="E570" s="276"/>
      <c r="F570" s="246"/>
      <c r="G570" s="246"/>
      <c r="H570" s="246"/>
      <c r="I570" s="246"/>
      <c r="J570" s="246"/>
      <c r="K570" s="246"/>
      <c r="L570" s="306"/>
      <c r="M570" s="252"/>
      <c r="N570" s="246"/>
      <c r="O570" s="246"/>
    </row>
    <row r="571" spans="1:15" ht="13.5" customHeight="1" x14ac:dyDescent="0.2">
      <c r="A571" s="222"/>
      <c r="B571" s="299"/>
      <c r="C571" s="303"/>
      <c r="D571" s="275" t="s">
        <v>923</v>
      </c>
      <c r="E571" s="276"/>
      <c r="F571" s="129">
        <v>0</v>
      </c>
      <c r="G571" s="129">
        <v>37100</v>
      </c>
      <c r="H571" s="129">
        <v>34720</v>
      </c>
      <c r="I571" s="129">
        <v>0</v>
      </c>
      <c r="J571" s="129">
        <v>0</v>
      </c>
      <c r="K571" s="129">
        <v>0</v>
      </c>
      <c r="L571" s="124"/>
      <c r="M571" s="128">
        <v>0</v>
      </c>
      <c r="N571" s="129">
        <v>34720</v>
      </c>
      <c r="O571" s="201">
        <v>2380</v>
      </c>
    </row>
    <row r="572" spans="1:15" ht="27" customHeight="1" x14ac:dyDescent="0.15">
      <c r="A572" s="222"/>
      <c r="B572" s="299"/>
      <c r="C572" s="303"/>
      <c r="D572" s="273" t="s">
        <v>924</v>
      </c>
      <c r="E572" s="274"/>
      <c r="F572" s="239">
        <v>146000</v>
      </c>
      <c r="G572" s="239">
        <v>106680</v>
      </c>
      <c r="H572" s="239">
        <v>62136</v>
      </c>
      <c r="I572" s="239">
        <v>0</v>
      </c>
      <c r="J572" s="239">
        <v>0</v>
      </c>
      <c r="K572" s="239">
        <v>0</v>
      </c>
      <c r="L572" s="249"/>
      <c r="M572" s="253">
        <v>0</v>
      </c>
      <c r="N572" s="239">
        <v>62136</v>
      </c>
      <c r="O572" s="81">
        <v>44544</v>
      </c>
    </row>
    <row r="573" spans="1:15" ht="21.75" customHeight="1" x14ac:dyDescent="0.2">
      <c r="A573" s="37"/>
      <c r="B573" s="299"/>
      <c r="C573" s="303"/>
      <c r="D573" s="281"/>
      <c r="E573" s="282"/>
      <c r="F573" s="240"/>
      <c r="G573" s="240"/>
      <c r="H573" s="240"/>
      <c r="I573" s="240"/>
      <c r="J573" s="240"/>
      <c r="K573" s="240"/>
      <c r="L573" s="250"/>
      <c r="M573" s="254"/>
      <c r="N573" s="240"/>
      <c r="O573" s="82" t="s">
        <v>922</v>
      </c>
    </row>
    <row r="574" spans="1:15" ht="27" customHeight="1" x14ac:dyDescent="0.2">
      <c r="A574" s="220"/>
      <c r="B574" s="268" t="s">
        <v>116</v>
      </c>
      <c r="C574" s="257" t="s">
        <v>925</v>
      </c>
      <c r="D574" s="271" t="s">
        <v>926</v>
      </c>
      <c r="E574" s="272"/>
      <c r="F574" s="118">
        <v>9300</v>
      </c>
      <c r="G574" s="118">
        <v>3300</v>
      </c>
      <c r="H574" s="118">
        <v>3179</v>
      </c>
      <c r="I574" s="118">
        <v>1320</v>
      </c>
      <c r="J574" s="118">
        <v>0</v>
      </c>
      <c r="K574" s="118">
        <v>1100</v>
      </c>
      <c r="L574" s="119"/>
      <c r="M574" s="117">
        <v>0</v>
      </c>
      <c r="N574" s="118">
        <v>759</v>
      </c>
      <c r="O574" s="118">
        <v>121</v>
      </c>
    </row>
    <row r="575" spans="1:15" ht="54.75" customHeight="1" x14ac:dyDescent="0.2">
      <c r="A575" s="221"/>
      <c r="B575" s="269"/>
      <c r="C575" s="258"/>
      <c r="D575" s="237" t="s">
        <v>942</v>
      </c>
      <c r="E575" s="238"/>
      <c r="F575" s="6">
        <v>7000</v>
      </c>
      <c r="G575" s="6">
        <v>2750</v>
      </c>
      <c r="H575" s="6">
        <v>2750</v>
      </c>
      <c r="I575" s="6">
        <v>1375</v>
      </c>
      <c r="J575" s="6">
        <v>0</v>
      </c>
      <c r="K575" s="6">
        <v>1200</v>
      </c>
      <c r="L575" s="103"/>
      <c r="M575" s="42">
        <v>0</v>
      </c>
      <c r="N575" s="6">
        <v>175</v>
      </c>
      <c r="O575" s="6">
        <v>0</v>
      </c>
    </row>
    <row r="576" spans="1:15" ht="27" customHeight="1" x14ac:dyDescent="0.15">
      <c r="A576" s="37"/>
      <c r="B576" s="270" t="s">
        <v>116</v>
      </c>
      <c r="C576" s="304" t="s">
        <v>927</v>
      </c>
      <c r="D576" s="271" t="s">
        <v>943</v>
      </c>
      <c r="E576" s="272"/>
      <c r="F576" s="229">
        <v>9053</v>
      </c>
      <c r="G576" s="229">
        <v>5000</v>
      </c>
      <c r="H576" s="229">
        <v>0</v>
      </c>
      <c r="I576" s="229">
        <v>0</v>
      </c>
      <c r="J576" s="229">
        <v>0</v>
      </c>
      <c r="K576" s="229">
        <v>0</v>
      </c>
      <c r="L576" s="231"/>
      <c r="M576" s="251">
        <v>0</v>
      </c>
      <c r="N576" s="229">
        <v>0</v>
      </c>
      <c r="O576" s="122">
        <v>5000</v>
      </c>
    </row>
    <row r="577" spans="1:15" ht="21.75" customHeight="1" x14ac:dyDescent="0.2">
      <c r="A577" s="37"/>
      <c r="B577" s="270"/>
      <c r="C577" s="304"/>
      <c r="D577" s="275"/>
      <c r="E577" s="276"/>
      <c r="F577" s="246"/>
      <c r="G577" s="246"/>
      <c r="H577" s="246"/>
      <c r="I577" s="246"/>
      <c r="J577" s="246"/>
      <c r="K577" s="246"/>
      <c r="L577" s="306"/>
      <c r="M577" s="252"/>
      <c r="N577" s="246"/>
      <c r="O577" s="133" t="s">
        <v>929</v>
      </c>
    </row>
    <row r="578" spans="1:15" ht="27" customHeight="1" x14ac:dyDescent="0.2">
      <c r="A578" s="37"/>
      <c r="B578" s="270"/>
      <c r="C578" s="304"/>
      <c r="D578" s="275" t="s">
        <v>944</v>
      </c>
      <c r="E578" s="276"/>
      <c r="F578" s="129">
        <v>0</v>
      </c>
      <c r="G578" s="129">
        <v>4300</v>
      </c>
      <c r="H578" s="129">
        <v>4015</v>
      </c>
      <c r="I578" s="129">
        <v>0</v>
      </c>
      <c r="J578" s="129">
        <v>0</v>
      </c>
      <c r="K578" s="129">
        <v>0</v>
      </c>
      <c r="L578" s="124"/>
      <c r="M578" s="128">
        <v>0</v>
      </c>
      <c r="N578" s="129">
        <v>4015</v>
      </c>
      <c r="O578" s="201">
        <v>285</v>
      </c>
    </row>
    <row r="579" spans="1:15" ht="27" customHeight="1" x14ac:dyDescent="0.15">
      <c r="A579" s="37"/>
      <c r="B579" s="270"/>
      <c r="C579" s="304"/>
      <c r="D579" s="273" t="s">
        <v>945</v>
      </c>
      <c r="E579" s="274"/>
      <c r="F579" s="239">
        <v>4300</v>
      </c>
      <c r="G579" s="239">
        <v>4300</v>
      </c>
      <c r="H579" s="239">
        <v>0</v>
      </c>
      <c r="I579" s="239">
        <v>0</v>
      </c>
      <c r="J579" s="239">
        <v>0</v>
      </c>
      <c r="K579" s="239">
        <v>0</v>
      </c>
      <c r="L579" s="255"/>
      <c r="M579" s="253">
        <v>0</v>
      </c>
      <c r="N579" s="239">
        <v>0</v>
      </c>
      <c r="O579" s="81">
        <v>4300</v>
      </c>
    </row>
    <row r="580" spans="1:15" ht="21.75" customHeight="1" x14ac:dyDescent="0.2">
      <c r="A580" s="37"/>
      <c r="B580" s="270"/>
      <c r="C580" s="304"/>
      <c r="D580" s="281"/>
      <c r="E580" s="282"/>
      <c r="F580" s="240"/>
      <c r="G580" s="240"/>
      <c r="H580" s="240"/>
      <c r="I580" s="240"/>
      <c r="J580" s="240"/>
      <c r="K580" s="240"/>
      <c r="L580" s="256"/>
      <c r="M580" s="254"/>
      <c r="N580" s="240"/>
      <c r="O580" s="82" t="s">
        <v>928</v>
      </c>
    </row>
    <row r="581" spans="1:15" ht="27" customHeight="1" x14ac:dyDescent="0.15">
      <c r="A581" s="222"/>
      <c r="B581" s="270" t="s">
        <v>116</v>
      </c>
      <c r="C581" s="304" t="s">
        <v>931</v>
      </c>
      <c r="D581" s="271" t="s">
        <v>940</v>
      </c>
      <c r="E581" s="272"/>
      <c r="F581" s="229">
        <v>32000</v>
      </c>
      <c r="G581" s="229">
        <v>32000</v>
      </c>
      <c r="H581" s="229">
        <v>10230</v>
      </c>
      <c r="I581" s="229">
        <v>0</v>
      </c>
      <c r="J581" s="229">
        <v>0</v>
      </c>
      <c r="K581" s="229">
        <v>10200</v>
      </c>
      <c r="L581" s="231"/>
      <c r="M581" s="251">
        <v>0</v>
      </c>
      <c r="N581" s="229">
        <v>30</v>
      </c>
      <c r="O581" s="122">
        <v>21770</v>
      </c>
    </row>
    <row r="582" spans="1:15" ht="21.75" customHeight="1" x14ac:dyDescent="0.2">
      <c r="A582" s="222"/>
      <c r="B582" s="270"/>
      <c r="C582" s="304"/>
      <c r="D582" s="275"/>
      <c r="E582" s="276"/>
      <c r="F582" s="246"/>
      <c r="G582" s="246"/>
      <c r="H582" s="246"/>
      <c r="I582" s="246"/>
      <c r="J582" s="246"/>
      <c r="K582" s="246"/>
      <c r="L582" s="306"/>
      <c r="M582" s="252"/>
      <c r="N582" s="246"/>
      <c r="O582" s="133" t="s">
        <v>930</v>
      </c>
    </row>
    <row r="583" spans="1:15" ht="27" customHeight="1" x14ac:dyDescent="0.2">
      <c r="A583" s="37"/>
      <c r="B583" s="270"/>
      <c r="C583" s="304"/>
      <c r="D583" s="275" t="s">
        <v>941</v>
      </c>
      <c r="E583" s="276"/>
      <c r="F583" s="129">
        <v>0</v>
      </c>
      <c r="G583" s="129">
        <v>6100</v>
      </c>
      <c r="H583" s="129">
        <v>6039</v>
      </c>
      <c r="I583" s="129">
        <v>0</v>
      </c>
      <c r="J583" s="129">
        <v>0</v>
      </c>
      <c r="K583" s="129">
        <v>6000</v>
      </c>
      <c r="L583" s="124"/>
      <c r="M583" s="128">
        <v>0</v>
      </c>
      <c r="N583" s="129">
        <v>39</v>
      </c>
      <c r="O583" s="201">
        <v>61</v>
      </c>
    </row>
    <row r="584" spans="1:15" ht="27" customHeight="1" x14ac:dyDescent="0.15">
      <c r="A584" s="37"/>
      <c r="B584" s="270"/>
      <c r="C584" s="304"/>
      <c r="D584" s="273" t="s">
        <v>939</v>
      </c>
      <c r="E584" s="274"/>
      <c r="F584" s="239">
        <v>13000</v>
      </c>
      <c r="G584" s="239">
        <v>7000</v>
      </c>
      <c r="H584" s="239">
        <v>0</v>
      </c>
      <c r="I584" s="239">
        <v>0</v>
      </c>
      <c r="J584" s="239">
        <v>0</v>
      </c>
      <c r="K584" s="239">
        <v>0</v>
      </c>
      <c r="L584" s="255"/>
      <c r="M584" s="253">
        <v>0</v>
      </c>
      <c r="N584" s="239">
        <v>0</v>
      </c>
      <c r="O584" s="81">
        <v>7000</v>
      </c>
    </row>
    <row r="585" spans="1:15" ht="21.75" customHeight="1" x14ac:dyDescent="0.2">
      <c r="A585" s="37"/>
      <c r="B585" s="270"/>
      <c r="C585" s="304"/>
      <c r="D585" s="281"/>
      <c r="E585" s="282"/>
      <c r="F585" s="240"/>
      <c r="G585" s="240"/>
      <c r="H585" s="240"/>
      <c r="I585" s="240"/>
      <c r="J585" s="240"/>
      <c r="K585" s="240"/>
      <c r="L585" s="256"/>
      <c r="M585" s="254"/>
      <c r="N585" s="240"/>
      <c r="O585" s="82" t="s">
        <v>1265</v>
      </c>
    </row>
    <row r="586" spans="1:15" ht="27" customHeight="1" x14ac:dyDescent="0.15">
      <c r="A586" s="37"/>
      <c r="B586" s="268" t="s">
        <v>116</v>
      </c>
      <c r="C586" s="302" t="s">
        <v>932</v>
      </c>
      <c r="D586" s="271" t="s">
        <v>935</v>
      </c>
      <c r="E586" s="272"/>
      <c r="F586" s="229">
        <v>14500</v>
      </c>
      <c r="G586" s="229">
        <v>14500</v>
      </c>
      <c r="H586" s="229">
        <v>5600</v>
      </c>
      <c r="I586" s="229">
        <v>2800</v>
      </c>
      <c r="J586" s="229">
        <v>0</v>
      </c>
      <c r="K586" s="229">
        <v>2600</v>
      </c>
      <c r="L586" s="231"/>
      <c r="M586" s="251">
        <v>0</v>
      </c>
      <c r="N586" s="229">
        <v>200</v>
      </c>
      <c r="O586" s="122">
        <v>8900</v>
      </c>
    </row>
    <row r="587" spans="1:15" ht="21" customHeight="1" x14ac:dyDescent="0.2">
      <c r="A587" s="37"/>
      <c r="B587" s="299"/>
      <c r="C587" s="303"/>
      <c r="D587" s="275"/>
      <c r="E587" s="276"/>
      <c r="F587" s="246"/>
      <c r="G587" s="246"/>
      <c r="H587" s="246"/>
      <c r="I587" s="246"/>
      <c r="J587" s="246"/>
      <c r="K587" s="246"/>
      <c r="L587" s="306"/>
      <c r="M587" s="252"/>
      <c r="N587" s="246"/>
      <c r="O587" s="141" t="s">
        <v>933</v>
      </c>
    </row>
    <row r="588" spans="1:15" ht="27" customHeight="1" x14ac:dyDescent="0.2">
      <c r="A588" s="37"/>
      <c r="B588" s="299"/>
      <c r="C588" s="303"/>
      <c r="D588" s="275" t="s">
        <v>936</v>
      </c>
      <c r="E588" s="276"/>
      <c r="F588" s="129">
        <v>0</v>
      </c>
      <c r="G588" s="129">
        <v>16470</v>
      </c>
      <c r="H588" s="129">
        <v>11846</v>
      </c>
      <c r="I588" s="129">
        <v>3735</v>
      </c>
      <c r="J588" s="129">
        <v>0</v>
      </c>
      <c r="K588" s="129">
        <v>3500</v>
      </c>
      <c r="L588" s="124"/>
      <c r="M588" s="128">
        <v>0</v>
      </c>
      <c r="N588" s="129">
        <v>4611</v>
      </c>
      <c r="O588" s="194">
        <v>4624</v>
      </c>
    </row>
    <row r="589" spans="1:15" ht="27" customHeight="1" x14ac:dyDescent="0.15">
      <c r="A589" s="37"/>
      <c r="B589" s="299"/>
      <c r="C589" s="303"/>
      <c r="D589" s="273" t="s">
        <v>937</v>
      </c>
      <c r="E589" s="274"/>
      <c r="F589" s="239">
        <v>34100</v>
      </c>
      <c r="G589" s="239">
        <v>21300</v>
      </c>
      <c r="H589" s="239">
        <v>4830</v>
      </c>
      <c r="I589" s="239">
        <v>2415</v>
      </c>
      <c r="J589" s="239">
        <v>0</v>
      </c>
      <c r="K589" s="239">
        <v>2200</v>
      </c>
      <c r="L589" s="249"/>
      <c r="M589" s="253">
        <v>0</v>
      </c>
      <c r="N589" s="239">
        <v>215</v>
      </c>
      <c r="O589" s="81">
        <v>16470</v>
      </c>
    </row>
    <row r="590" spans="1:15" ht="21.75" customHeight="1" x14ac:dyDescent="0.2">
      <c r="A590" s="37"/>
      <c r="B590" s="299"/>
      <c r="C590" s="303"/>
      <c r="D590" s="275"/>
      <c r="E590" s="276"/>
      <c r="F590" s="241"/>
      <c r="G590" s="241"/>
      <c r="H590" s="241"/>
      <c r="I590" s="241"/>
      <c r="J590" s="241"/>
      <c r="K590" s="241"/>
      <c r="L590" s="498"/>
      <c r="M590" s="414"/>
      <c r="N590" s="241"/>
      <c r="O590" s="157" t="s">
        <v>1266</v>
      </c>
    </row>
    <row r="591" spans="1:15" ht="27" customHeight="1" x14ac:dyDescent="0.2">
      <c r="A591" s="97"/>
      <c r="B591" s="269"/>
      <c r="C591" s="305"/>
      <c r="D591" s="281" t="s">
        <v>938</v>
      </c>
      <c r="E591" s="282"/>
      <c r="F591" s="7">
        <v>0</v>
      </c>
      <c r="G591" s="7">
        <v>11452</v>
      </c>
      <c r="H591" s="7">
        <v>11426</v>
      </c>
      <c r="I591" s="7">
        <v>5681</v>
      </c>
      <c r="J591" s="7">
        <v>0</v>
      </c>
      <c r="K591" s="7">
        <v>5400</v>
      </c>
      <c r="L591" s="104"/>
      <c r="M591" s="22">
        <v>0</v>
      </c>
      <c r="N591" s="7">
        <v>345</v>
      </c>
      <c r="O591" s="20">
        <v>26</v>
      </c>
    </row>
    <row r="592" spans="1:15" ht="27" customHeight="1" x14ac:dyDescent="0.2">
      <c r="A592" s="222" t="s">
        <v>263</v>
      </c>
      <c r="B592" s="299" t="s">
        <v>116</v>
      </c>
      <c r="C592" s="267" t="s">
        <v>455</v>
      </c>
      <c r="D592" s="388" t="s">
        <v>1267</v>
      </c>
      <c r="E592" s="389"/>
      <c r="F592" s="212">
        <v>0</v>
      </c>
      <c r="G592" s="212">
        <v>59000</v>
      </c>
      <c r="H592" s="212">
        <v>51082</v>
      </c>
      <c r="I592" s="212">
        <v>0</v>
      </c>
      <c r="J592" s="212">
        <v>0</v>
      </c>
      <c r="K592" s="212">
        <v>48200</v>
      </c>
      <c r="L592" s="213"/>
      <c r="M592" s="214">
        <v>0</v>
      </c>
      <c r="N592" s="212">
        <v>2882</v>
      </c>
      <c r="O592" s="215">
        <v>7918</v>
      </c>
    </row>
    <row r="593" spans="1:15" ht="74.25" customHeight="1" x14ac:dyDescent="0.15">
      <c r="A593" s="222"/>
      <c r="B593" s="299"/>
      <c r="C593" s="267"/>
      <c r="D593" s="290" t="s">
        <v>1268</v>
      </c>
      <c r="E593" s="291"/>
      <c r="F593" s="241">
        <v>79300</v>
      </c>
      <c r="G593" s="241">
        <v>89500</v>
      </c>
      <c r="H593" s="241">
        <v>30500</v>
      </c>
      <c r="I593" s="241">
        <v>0</v>
      </c>
      <c r="J593" s="241">
        <v>0</v>
      </c>
      <c r="K593" s="241">
        <v>30500</v>
      </c>
      <c r="L593" s="312"/>
      <c r="M593" s="414">
        <v>0</v>
      </c>
      <c r="N593" s="241">
        <v>0</v>
      </c>
      <c r="O593" s="139">
        <v>59000</v>
      </c>
    </row>
    <row r="594" spans="1:15" ht="21.75" customHeight="1" x14ac:dyDescent="0.2">
      <c r="A594" s="37"/>
      <c r="B594" s="269"/>
      <c r="C594" s="258"/>
      <c r="D594" s="293"/>
      <c r="E594" s="294"/>
      <c r="F594" s="317"/>
      <c r="G594" s="317"/>
      <c r="H594" s="317"/>
      <c r="I594" s="317"/>
      <c r="J594" s="317"/>
      <c r="K594" s="317"/>
      <c r="L594" s="503"/>
      <c r="M594" s="504"/>
      <c r="N594" s="317"/>
      <c r="O594" s="83" t="s">
        <v>934</v>
      </c>
    </row>
    <row r="595" spans="1:15" ht="27" customHeight="1" x14ac:dyDescent="0.2">
      <c r="A595" s="37"/>
      <c r="B595" s="268" t="s">
        <v>208</v>
      </c>
      <c r="C595" s="257" t="s">
        <v>456</v>
      </c>
      <c r="D595" s="259" t="s">
        <v>946</v>
      </c>
      <c r="E595" s="260"/>
      <c r="F595" s="118">
        <v>13340</v>
      </c>
      <c r="G595" s="118">
        <v>3000</v>
      </c>
      <c r="H595" s="118">
        <v>2585</v>
      </c>
      <c r="I595" s="118">
        <v>0</v>
      </c>
      <c r="J595" s="118">
        <v>0</v>
      </c>
      <c r="K595" s="118">
        <v>0</v>
      </c>
      <c r="L595" s="101"/>
      <c r="M595" s="117">
        <v>0</v>
      </c>
      <c r="N595" s="118">
        <v>2585</v>
      </c>
      <c r="O595" s="118">
        <v>415</v>
      </c>
    </row>
    <row r="596" spans="1:15" ht="27" customHeight="1" x14ac:dyDescent="0.2">
      <c r="A596" s="37"/>
      <c r="B596" s="269"/>
      <c r="C596" s="258"/>
      <c r="D596" s="235" t="s">
        <v>947</v>
      </c>
      <c r="E596" s="236"/>
      <c r="F596" s="6">
        <v>16000</v>
      </c>
      <c r="G596" s="6">
        <v>2500</v>
      </c>
      <c r="H596" s="6">
        <v>2310</v>
      </c>
      <c r="I596" s="6">
        <v>0</v>
      </c>
      <c r="J596" s="6">
        <v>0</v>
      </c>
      <c r="K596" s="6">
        <v>0</v>
      </c>
      <c r="L596" s="71"/>
      <c r="M596" s="42">
        <v>0</v>
      </c>
      <c r="N596" s="6">
        <v>2310</v>
      </c>
      <c r="O596" s="6">
        <v>190</v>
      </c>
    </row>
    <row r="597" spans="1:15" ht="27" customHeight="1" x14ac:dyDescent="0.15">
      <c r="A597" s="37"/>
      <c r="B597" s="268" t="s">
        <v>81</v>
      </c>
      <c r="C597" s="257" t="s">
        <v>368</v>
      </c>
      <c r="D597" s="271" t="s">
        <v>878</v>
      </c>
      <c r="E597" s="272"/>
      <c r="F597" s="244">
        <v>219050</v>
      </c>
      <c r="G597" s="244">
        <v>185232</v>
      </c>
      <c r="H597" s="244">
        <v>80786</v>
      </c>
      <c r="I597" s="244">
        <v>7865</v>
      </c>
      <c r="J597" s="244">
        <v>0</v>
      </c>
      <c r="K597" s="244">
        <v>43700</v>
      </c>
      <c r="L597" s="309" t="s">
        <v>118</v>
      </c>
      <c r="M597" s="307">
        <v>18677</v>
      </c>
      <c r="N597" s="244">
        <v>10544</v>
      </c>
      <c r="O597" s="197">
        <v>104446</v>
      </c>
    </row>
    <row r="598" spans="1:15" ht="21.75" customHeight="1" x14ac:dyDescent="0.2">
      <c r="A598" s="37"/>
      <c r="B598" s="299"/>
      <c r="C598" s="267"/>
      <c r="D598" s="275"/>
      <c r="E598" s="276"/>
      <c r="F598" s="245"/>
      <c r="G598" s="245"/>
      <c r="H598" s="245"/>
      <c r="I598" s="245"/>
      <c r="J598" s="245"/>
      <c r="K598" s="245"/>
      <c r="L598" s="310"/>
      <c r="M598" s="308"/>
      <c r="N598" s="245"/>
      <c r="O598" s="198" t="s">
        <v>879</v>
      </c>
    </row>
    <row r="599" spans="1:15" ht="27" customHeight="1" x14ac:dyDescent="0.2">
      <c r="A599" s="37"/>
      <c r="B599" s="299"/>
      <c r="C599" s="267"/>
      <c r="D599" s="275" t="s">
        <v>876</v>
      </c>
      <c r="E599" s="276"/>
      <c r="F599" s="192">
        <v>0</v>
      </c>
      <c r="G599" s="192">
        <v>53239</v>
      </c>
      <c r="H599" s="192">
        <v>53239</v>
      </c>
      <c r="I599" s="192">
        <v>24508</v>
      </c>
      <c r="J599" s="192">
        <v>0</v>
      </c>
      <c r="K599" s="192">
        <v>27200</v>
      </c>
      <c r="L599" s="196"/>
      <c r="M599" s="195">
        <v>0</v>
      </c>
      <c r="N599" s="192">
        <v>1531</v>
      </c>
      <c r="O599" s="183">
        <v>0</v>
      </c>
    </row>
    <row r="600" spans="1:15" ht="39" customHeight="1" x14ac:dyDescent="0.15">
      <c r="A600" s="37"/>
      <c r="B600" s="299"/>
      <c r="C600" s="267"/>
      <c r="D600" s="283" t="s">
        <v>487</v>
      </c>
      <c r="E600" s="284"/>
      <c r="F600" s="242">
        <v>200927</v>
      </c>
      <c r="G600" s="242">
        <v>193872</v>
      </c>
      <c r="H600" s="242">
        <v>134503</v>
      </c>
      <c r="I600" s="242">
        <v>42042</v>
      </c>
      <c r="J600" s="242">
        <v>0</v>
      </c>
      <c r="K600" s="242">
        <v>59300</v>
      </c>
      <c r="L600" s="255" t="s">
        <v>7</v>
      </c>
      <c r="M600" s="263">
        <v>28591</v>
      </c>
      <c r="N600" s="242">
        <v>4570</v>
      </c>
      <c r="O600" s="81">
        <v>59369</v>
      </c>
    </row>
    <row r="601" spans="1:15" ht="21.75" customHeight="1" x14ac:dyDescent="0.2">
      <c r="A601" s="37"/>
      <c r="B601" s="299"/>
      <c r="C601" s="267"/>
      <c r="D601" s="315"/>
      <c r="E601" s="316"/>
      <c r="F601" s="311"/>
      <c r="G601" s="311"/>
      <c r="H601" s="311"/>
      <c r="I601" s="311"/>
      <c r="J601" s="311"/>
      <c r="K601" s="311"/>
      <c r="L601" s="312"/>
      <c r="M601" s="451"/>
      <c r="N601" s="311"/>
      <c r="O601" s="156" t="s">
        <v>875</v>
      </c>
    </row>
    <row r="602" spans="1:15" ht="27" customHeight="1" x14ac:dyDescent="0.2">
      <c r="A602" s="37"/>
      <c r="B602" s="269"/>
      <c r="C602" s="258"/>
      <c r="D602" s="285" t="s">
        <v>877</v>
      </c>
      <c r="E602" s="286"/>
      <c r="F602" s="147">
        <v>0</v>
      </c>
      <c r="G602" s="147">
        <v>3200</v>
      </c>
      <c r="H602" s="147">
        <v>3067</v>
      </c>
      <c r="I602" s="147">
        <v>1485</v>
      </c>
      <c r="J602" s="147">
        <v>0</v>
      </c>
      <c r="K602" s="147">
        <v>1100</v>
      </c>
      <c r="L602" s="70"/>
      <c r="M602" s="108">
        <v>0</v>
      </c>
      <c r="N602" s="147">
        <v>482</v>
      </c>
      <c r="O602" s="20">
        <v>133</v>
      </c>
    </row>
    <row r="603" spans="1:15" ht="27" customHeight="1" x14ac:dyDescent="0.15">
      <c r="A603" s="37"/>
      <c r="B603" s="270" t="s">
        <v>116</v>
      </c>
      <c r="C603" s="304" t="s">
        <v>257</v>
      </c>
      <c r="D603" s="271" t="s">
        <v>904</v>
      </c>
      <c r="E603" s="272"/>
      <c r="F603" s="229">
        <v>6000</v>
      </c>
      <c r="G603" s="229">
        <v>29900</v>
      </c>
      <c r="H603" s="229">
        <v>0</v>
      </c>
      <c r="I603" s="229">
        <v>0</v>
      </c>
      <c r="J603" s="229">
        <v>0</v>
      </c>
      <c r="K603" s="229">
        <v>0</v>
      </c>
      <c r="L603" s="231"/>
      <c r="M603" s="251">
        <v>0</v>
      </c>
      <c r="N603" s="229">
        <v>0</v>
      </c>
      <c r="O603" s="122">
        <v>29900</v>
      </c>
    </row>
    <row r="604" spans="1:15" ht="21" customHeight="1" x14ac:dyDescent="0.2">
      <c r="A604" s="37"/>
      <c r="B604" s="270"/>
      <c r="C604" s="304"/>
      <c r="D604" s="275"/>
      <c r="E604" s="276"/>
      <c r="F604" s="246"/>
      <c r="G604" s="246"/>
      <c r="H604" s="246"/>
      <c r="I604" s="246"/>
      <c r="J604" s="246"/>
      <c r="K604" s="246"/>
      <c r="L604" s="306"/>
      <c r="M604" s="252"/>
      <c r="N604" s="246"/>
      <c r="O604" s="141" t="s">
        <v>908</v>
      </c>
    </row>
    <row r="605" spans="1:15" ht="27" customHeight="1" x14ac:dyDescent="0.2">
      <c r="A605" s="37"/>
      <c r="B605" s="270"/>
      <c r="C605" s="304"/>
      <c r="D605" s="275" t="s">
        <v>905</v>
      </c>
      <c r="E605" s="276"/>
      <c r="F605" s="129">
        <v>0</v>
      </c>
      <c r="G605" s="129">
        <v>13823</v>
      </c>
      <c r="H605" s="129">
        <v>13823</v>
      </c>
      <c r="I605" s="129">
        <v>6510</v>
      </c>
      <c r="J605" s="129">
        <v>0</v>
      </c>
      <c r="K605" s="129">
        <v>4700</v>
      </c>
      <c r="L605" s="124"/>
      <c r="M605" s="128">
        <v>0</v>
      </c>
      <c r="N605" s="129">
        <v>2613</v>
      </c>
      <c r="O605" s="194">
        <v>0</v>
      </c>
    </row>
    <row r="606" spans="1:15" ht="27" customHeight="1" x14ac:dyDescent="0.15">
      <c r="A606" s="37"/>
      <c r="B606" s="270"/>
      <c r="C606" s="304"/>
      <c r="D606" s="273" t="s">
        <v>906</v>
      </c>
      <c r="E606" s="274"/>
      <c r="F606" s="239">
        <v>49400</v>
      </c>
      <c r="G606" s="239">
        <v>25402</v>
      </c>
      <c r="H606" s="239">
        <v>11125</v>
      </c>
      <c r="I606" s="239">
        <v>6080</v>
      </c>
      <c r="J606" s="239">
        <v>0</v>
      </c>
      <c r="K606" s="239">
        <v>4400</v>
      </c>
      <c r="L606" s="255"/>
      <c r="M606" s="253">
        <v>0</v>
      </c>
      <c r="N606" s="239">
        <v>645</v>
      </c>
      <c r="O606" s="81">
        <v>14277</v>
      </c>
    </row>
    <row r="607" spans="1:15" ht="21.75" customHeight="1" x14ac:dyDescent="0.2">
      <c r="A607" s="37"/>
      <c r="B607" s="270"/>
      <c r="C607" s="304"/>
      <c r="D607" s="275"/>
      <c r="E607" s="276"/>
      <c r="F607" s="241"/>
      <c r="G607" s="241"/>
      <c r="H607" s="241"/>
      <c r="I607" s="241"/>
      <c r="J607" s="241"/>
      <c r="K607" s="241"/>
      <c r="L607" s="312"/>
      <c r="M607" s="414"/>
      <c r="N607" s="241"/>
      <c r="O607" s="156" t="s">
        <v>903</v>
      </c>
    </row>
    <row r="608" spans="1:15" ht="27" customHeight="1" x14ac:dyDescent="0.2">
      <c r="A608" s="37"/>
      <c r="B608" s="270"/>
      <c r="C608" s="304"/>
      <c r="D608" s="281" t="s">
        <v>907</v>
      </c>
      <c r="E608" s="282"/>
      <c r="F608" s="7">
        <v>0</v>
      </c>
      <c r="G608" s="7">
        <v>42822</v>
      </c>
      <c r="H608" s="7">
        <v>42822</v>
      </c>
      <c r="I608" s="7">
        <v>22935</v>
      </c>
      <c r="J608" s="7">
        <v>0</v>
      </c>
      <c r="K608" s="7">
        <v>16800</v>
      </c>
      <c r="L608" s="70"/>
      <c r="M608" s="22">
        <v>0</v>
      </c>
      <c r="N608" s="7">
        <v>3087</v>
      </c>
      <c r="O608" s="20">
        <v>0</v>
      </c>
    </row>
    <row r="609" spans="1:15" ht="27" customHeight="1" x14ac:dyDescent="0.2">
      <c r="A609" s="222"/>
      <c r="B609" s="270" t="s">
        <v>116</v>
      </c>
      <c r="C609" s="304" t="s">
        <v>909</v>
      </c>
      <c r="D609" s="271" t="s">
        <v>913</v>
      </c>
      <c r="E609" s="272"/>
      <c r="F609" s="229">
        <v>42000</v>
      </c>
      <c r="G609" s="229">
        <v>22360</v>
      </c>
      <c r="H609" s="229">
        <v>21373</v>
      </c>
      <c r="I609" s="229">
        <v>11748</v>
      </c>
      <c r="J609" s="229">
        <v>0</v>
      </c>
      <c r="K609" s="229">
        <v>0</v>
      </c>
      <c r="L609" s="231"/>
      <c r="M609" s="251">
        <v>0</v>
      </c>
      <c r="N609" s="229">
        <v>9625</v>
      </c>
      <c r="O609" s="229">
        <v>987</v>
      </c>
    </row>
    <row r="610" spans="1:15" ht="13.5" customHeight="1" x14ac:dyDescent="0.2">
      <c r="A610" s="222"/>
      <c r="B610" s="270"/>
      <c r="C610" s="304"/>
      <c r="D610" s="275"/>
      <c r="E610" s="276"/>
      <c r="F610" s="246"/>
      <c r="G610" s="246"/>
      <c r="H610" s="246"/>
      <c r="I610" s="246"/>
      <c r="J610" s="246"/>
      <c r="K610" s="246"/>
      <c r="L610" s="306"/>
      <c r="M610" s="252"/>
      <c r="N610" s="246"/>
      <c r="O610" s="246"/>
    </row>
    <row r="611" spans="1:15" ht="13.5" customHeight="1" x14ac:dyDescent="0.2">
      <c r="A611" s="222"/>
      <c r="B611" s="270"/>
      <c r="C611" s="304"/>
      <c r="D611" s="275" t="s">
        <v>912</v>
      </c>
      <c r="E611" s="276"/>
      <c r="F611" s="129">
        <v>0</v>
      </c>
      <c r="G611" s="129">
        <v>16236</v>
      </c>
      <c r="H611" s="129">
        <v>16236</v>
      </c>
      <c r="I611" s="129">
        <v>8920</v>
      </c>
      <c r="J611" s="129">
        <v>0</v>
      </c>
      <c r="K611" s="129">
        <v>0</v>
      </c>
      <c r="L611" s="124"/>
      <c r="M611" s="128">
        <v>0</v>
      </c>
      <c r="N611" s="129">
        <v>7316</v>
      </c>
      <c r="O611" s="183">
        <v>0</v>
      </c>
    </row>
    <row r="612" spans="1:15" ht="27" customHeight="1" x14ac:dyDescent="0.15">
      <c r="A612" s="37"/>
      <c r="B612" s="270"/>
      <c r="C612" s="304"/>
      <c r="D612" s="300" t="s">
        <v>911</v>
      </c>
      <c r="E612" s="301"/>
      <c r="F612" s="239">
        <v>44600</v>
      </c>
      <c r="G612" s="239">
        <v>16725</v>
      </c>
      <c r="H612" s="239">
        <v>0</v>
      </c>
      <c r="I612" s="239">
        <v>0</v>
      </c>
      <c r="J612" s="239">
        <v>0</v>
      </c>
      <c r="K612" s="239">
        <v>0</v>
      </c>
      <c r="L612" s="249"/>
      <c r="M612" s="253">
        <v>0</v>
      </c>
      <c r="N612" s="239">
        <v>0</v>
      </c>
      <c r="O612" s="81">
        <v>16725</v>
      </c>
    </row>
    <row r="613" spans="1:15" ht="21.75" customHeight="1" x14ac:dyDescent="0.2">
      <c r="A613" s="97"/>
      <c r="B613" s="270"/>
      <c r="C613" s="304"/>
      <c r="D613" s="261"/>
      <c r="E613" s="262"/>
      <c r="F613" s="240"/>
      <c r="G613" s="240"/>
      <c r="H613" s="240"/>
      <c r="I613" s="240"/>
      <c r="J613" s="240"/>
      <c r="K613" s="240"/>
      <c r="L613" s="250"/>
      <c r="M613" s="254"/>
      <c r="N613" s="240"/>
      <c r="O613" s="82" t="s">
        <v>910</v>
      </c>
    </row>
    <row r="614" spans="1:15" ht="27" customHeight="1" x14ac:dyDescent="0.2">
      <c r="A614" s="222" t="s">
        <v>1216</v>
      </c>
      <c r="B614" s="299" t="s">
        <v>116</v>
      </c>
      <c r="C614" s="303" t="s">
        <v>956</v>
      </c>
      <c r="D614" s="275" t="s">
        <v>1330</v>
      </c>
      <c r="E614" s="276"/>
      <c r="F614" s="246">
        <v>68310</v>
      </c>
      <c r="G614" s="246">
        <v>68310</v>
      </c>
      <c r="H614" s="246">
        <v>63862</v>
      </c>
      <c r="I614" s="246">
        <v>0</v>
      </c>
      <c r="J614" s="246">
        <v>0</v>
      </c>
      <c r="K614" s="246">
        <v>0</v>
      </c>
      <c r="L614" s="306"/>
      <c r="M614" s="252">
        <v>0</v>
      </c>
      <c r="N614" s="246">
        <v>63862</v>
      </c>
      <c r="O614" s="246">
        <v>4448</v>
      </c>
    </row>
    <row r="615" spans="1:15" ht="21.75" customHeight="1" x14ac:dyDescent="0.2">
      <c r="A615" s="222"/>
      <c r="B615" s="299"/>
      <c r="C615" s="303"/>
      <c r="D615" s="275"/>
      <c r="E615" s="276"/>
      <c r="F615" s="246"/>
      <c r="G615" s="246"/>
      <c r="H615" s="246"/>
      <c r="I615" s="246"/>
      <c r="J615" s="246"/>
      <c r="K615" s="246"/>
      <c r="L615" s="306"/>
      <c r="M615" s="252"/>
      <c r="N615" s="246"/>
      <c r="O615" s="246"/>
    </row>
    <row r="616" spans="1:15" ht="27" customHeight="1" x14ac:dyDescent="0.2">
      <c r="A616" s="37"/>
      <c r="B616" s="299"/>
      <c r="C616" s="303"/>
      <c r="D616" s="275" t="s">
        <v>955</v>
      </c>
      <c r="E616" s="276"/>
      <c r="F616" s="129">
        <v>0</v>
      </c>
      <c r="G616" s="129">
        <v>11132</v>
      </c>
      <c r="H616" s="129">
        <v>11132</v>
      </c>
      <c r="I616" s="129">
        <v>0</v>
      </c>
      <c r="J616" s="129">
        <v>0</v>
      </c>
      <c r="K616" s="129">
        <v>0</v>
      </c>
      <c r="L616" s="124"/>
      <c r="M616" s="128">
        <v>0</v>
      </c>
      <c r="N616" s="129">
        <v>11132</v>
      </c>
      <c r="O616" s="201">
        <v>0</v>
      </c>
    </row>
    <row r="617" spans="1:15" ht="27" customHeight="1" x14ac:dyDescent="0.15">
      <c r="A617" s="37"/>
      <c r="B617" s="299"/>
      <c r="C617" s="303"/>
      <c r="D617" s="320" t="s">
        <v>954</v>
      </c>
      <c r="E617" s="321"/>
      <c r="F617" s="239">
        <v>68310</v>
      </c>
      <c r="G617" s="239">
        <v>68310</v>
      </c>
      <c r="H617" s="239">
        <v>45027</v>
      </c>
      <c r="I617" s="239">
        <v>0</v>
      </c>
      <c r="J617" s="239">
        <v>0</v>
      </c>
      <c r="K617" s="239">
        <v>0</v>
      </c>
      <c r="L617" s="255"/>
      <c r="M617" s="253">
        <v>0</v>
      </c>
      <c r="N617" s="239">
        <v>45027</v>
      </c>
      <c r="O617" s="81">
        <v>23283</v>
      </c>
    </row>
    <row r="618" spans="1:15" ht="21.75" customHeight="1" x14ac:dyDescent="0.2">
      <c r="A618" s="37"/>
      <c r="B618" s="299"/>
      <c r="C618" s="303"/>
      <c r="D618" s="322"/>
      <c r="E618" s="323"/>
      <c r="F618" s="240"/>
      <c r="G618" s="240"/>
      <c r="H618" s="240"/>
      <c r="I618" s="240"/>
      <c r="J618" s="240"/>
      <c r="K618" s="240"/>
      <c r="L618" s="256"/>
      <c r="M618" s="254"/>
      <c r="N618" s="240"/>
      <c r="O618" s="82" t="s">
        <v>1269</v>
      </c>
    </row>
    <row r="619" spans="1:15" ht="27" customHeight="1" x14ac:dyDescent="0.15">
      <c r="A619" s="226"/>
      <c r="B619" s="508" t="s">
        <v>291</v>
      </c>
      <c r="C619" s="302" t="s">
        <v>957</v>
      </c>
      <c r="D619" s="259" t="s">
        <v>1146</v>
      </c>
      <c r="E619" s="260"/>
      <c r="F619" s="247">
        <v>35000</v>
      </c>
      <c r="G619" s="247">
        <v>91600</v>
      </c>
      <c r="H619" s="247">
        <v>37633</v>
      </c>
      <c r="I619" s="247">
        <v>0</v>
      </c>
      <c r="J619" s="247">
        <v>0</v>
      </c>
      <c r="K619" s="247">
        <v>37300</v>
      </c>
      <c r="L619" s="505"/>
      <c r="M619" s="449">
        <v>0</v>
      </c>
      <c r="N619" s="247">
        <v>333</v>
      </c>
      <c r="O619" s="122">
        <v>53967</v>
      </c>
    </row>
    <row r="620" spans="1:15" ht="21.75" customHeight="1" x14ac:dyDescent="0.2">
      <c r="A620" s="226"/>
      <c r="B620" s="509"/>
      <c r="C620" s="303"/>
      <c r="D620" s="293"/>
      <c r="E620" s="294"/>
      <c r="F620" s="248"/>
      <c r="G620" s="248"/>
      <c r="H620" s="248"/>
      <c r="I620" s="248"/>
      <c r="J620" s="248"/>
      <c r="K620" s="248"/>
      <c r="L620" s="506"/>
      <c r="M620" s="507"/>
      <c r="N620" s="248"/>
      <c r="O620" s="134" t="s">
        <v>958</v>
      </c>
    </row>
    <row r="621" spans="1:15" ht="39" customHeight="1" x14ac:dyDescent="0.15">
      <c r="A621" s="37"/>
      <c r="B621" s="268" t="s">
        <v>116</v>
      </c>
      <c r="C621" s="302" t="s">
        <v>457</v>
      </c>
      <c r="D621" s="271" t="s">
        <v>962</v>
      </c>
      <c r="E621" s="272"/>
      <c r="F621" s="229">
        <v>163272</v>
      </c>
      <c r="G621" s="229">
        <v>154000</v>
      </c>
      <c r="H621" s="229">
        <v>61061</v>
      </c>
      <c r="I621" s="229">
        <v>0</v>
      </c>
      <c r="J621" s="229">
        <v>0</v>
      </c>
      <c r="K621" s="229">
        <v>61000</v>
      </c>
      <c r="L621" s="231"/>
      <c r="M621" s="251">
        <v>0</v>
      </c>
      <c r="N621" s="229">
        <v>61</v>
      </c>
      <c r="O621" s="122">
        <v>92939</v>
      </c>
    </row>
    <row r="622" spans="1:15" ht="21" customHeight="1" x14ac:dyDescent="0.2">
      <c r="A622" s="37"/>
      <c r="B622" s="299"/>
      <c r="C622" s="303"/>
      <c r="D622" s="275"/>
      <c r="E622" s="276"/>
      <c r="F622" s="246"/>
      <c r="G622" s="246"/>
      <c r="H622" s="246"/>
      <c r="I622" s="246"/>
      <c r="J622" s="246"/>
      <c r="K622" s="246"/>
      <c r="L622" s="306"/>
      <c r="M622" s="252"/>
      <c r="N622" s="246"/>
      <c r="O622" s="141" t="s">
        <v>963</v>
      </c>
    </row>
    <row r="623" spans="1:15" ht="27" customHeight="1" x14ac:dyDescent="0.2">
      <c r="A623" s="37"/>
      <c r="B623" s="299"/>
      <c r="C623" s="303"/>
      <c r="D623" s="275" t="s">
        <v>961</v>
      </c>
      <c r="E623" s="276"/>
      <c r="F623" s="129">
        <v>0</v>
      </c>
      <c r="G623" s="129">
        <v>52958</v>
      </c>
      <c r="H623" s="129">
        <v>46597</v>
      </c>
      <c r="I623" s="129">
        <v>0</v>
      </c>
      <c r="J623" s="129">
        <v>0</v>
      </c>
      <c r="K623" s="129">
        <v>46500</v>
      </c>
      <c r="L623" s="124"/>
      <c r="M623" s="128">
        <v>0</v>
      </c>
      <c r="N623" s="129">
        <v>97</v>
      </c>
      <c r="O623" s="194">
        <v>6361</v>
      </c>
    </row>
    <row r="624" spans="1:15" ht="27" customHeight="1" x14ac:dyDescent="0.15">
      <c r="A624" s="37"/>
      <c r="B624" s="299"/>
      <c r="C624" s="303"/>
      <c r="D624" s="273" t="s">
        <v>960</v>
      </c>
      <c r="E624" s="274"/>
      <c r="F624" s="239">
        <v>81000</v>
      </c>
      <c r="G624" s="239">
        <v>81000</v>
      </c>
      <c r="H624" s="239">
        <v>28040</v>
      </c>
      <c r="I624" s="239">
        <v>0</v>
      </c>
      <c r="J624" s="239">
        <v>0</v>
      </c>
      <c r="K624" s="239">
        <v>28000</v>
      </c>
      <c r="L624" s="249"/>
      <c r="M624" s="253">
        <v>0</v>
      </c>
      <c r="N624" s="239">
        <v>40</v>
      </c>
      <c r="O624" s="81">
        <v>52960</v>
      </c>
    </row>
    <row r="625" spans="1:15" ht="21.75" customHeight="1" x14ac:dyDescent="0.2">
      <c r="A625" s="37"/>
      <c r="B625" s="299"/>
      <c r="C625" s="303"/>
      <c r="D625" s="275"/>
      <c r="E625" s="276"/>
      <c r="F625" s="241"/>
      <c r="G625" s="241"/>
      <c r="H625" s="241"/>
      <c r="I625" s="241"/>
      <c r="J625" s="241"/>
      <c r="K625" s="241"/>
      <c r="L625" s="498"/>
      <c r="M625" s="414"/>
      <c r="N625" s="241"/>
      <c r="O625" s="83" t="s">
        <v>959</v>
      </c>
    </row>
    <row r="626" spans="1:15" ht="27" customHeight="1" x14ac:dyDescent="0.2">
      <c r="A626" s="37"/>
      <c r="B626" s="299"/>
      <c r="C626" s="303"/>
      <c r="D626" s="281" t="s">
        <v>458</v>
      </c>
      <c r="E626" s="282"/>
      <c r="F626" s="7">
        <v>0</v>
      </c>
      <c r="G626" s="7">
        <v>20195</v>
      </c>
      <c r="H626" s="7">
        <v>13178</v>
      </c>
      <c r="I626" s="7">
        <v>0</v>
      </c>
      <c r="J626" s="7">
        <v>0</v>
      </c>
      <c r="K626" s="7">
        <v>12500</v>
      </c>
      <c r="L626" s="104"/>
      <c r="M626" s="22">
        <v>0</v>
      </c>
      <c r="N626" s="7">
        <v>678</v>
      </c>
      <c r="O626" s="7">
        <v>7017</v>
      </c>
    </row>
    <row r="627" spans="1:15" ht="27" customHeight="1" x14ac:dyDescent="0.2">
      <c r="A627" s="226"/>
      <c r="B627" s="268" t="s">
        <v>116</v>
      </c>
      <c r="C627" s="302" t="s">
        <v>968</v>
      </c>
      <c r="D627" s="271" t="s">
        <v>967</v>
      </c>
      <c r="E627" s="272"/>
      <c r="F627" s="229">
        <v>11617</v>
      </c>
      <c r="G627" s="229">
        <v>1017</v>
      </c>
      <c r="H627" s="229">
        <v>842</v>
      </c>
      <c r="I627" s="229">
        <v>0</v>
      </c>
      <c r="J627" s="229">
        <v>0</v>
      </c>
      <c r="K627" s="229">
        <v>800</v>
      </c>
      <c r="L627" s="231"/>
      <c r="M627" s="251">
        <v>0</v>
      </c>
      <c r="N627" s="229">
        <v>42</v>
      </c>
      <c r="O627" s="229">
        <v>175</v>
      </c>
    </row>
    <row r="628" spans="1:15" ht="21.75" customHeight="1" x14ac:dyDescent="0.2">
      <c r="A628" s="226"/>
      <c r="B628" s="299"/>
      <c r="C628" s="303"/>
      <c r="D628" s="275"/>
      <c r="E628" s="276"/>
      <c r="F628" s="246"/>
      <c r="G628" s="246"/>
      <c r="H628" s="246"/>
      <c r="I628" s="246"/>
      <c r="J628" s="246"/>
      <c r="K628" s="246"/>
      <c r="L628" s="306"/>
      <c r="M628" s="252"/>
      <c r="N628" s="246"/>
      <c r="O628" s="246"/>
    </row>
    <row r="629" spans="1:15" ht="27" customHeight="1" x14ac:dyDescent="0.2">
      <c r="A629" s="226"/>
      <c r="B629" s="299"/>
      <c r="C629" s="303"/>
      <c r="D629" s="275" t="s">
        <v>965</v>
      </c>
      <c r="E629" s="276"/>
      <c r="F629" s="129">
        <v>0</v>
      </c>
      <c r="G629" s="129">
        <v>230470</v>
      </c>
      <c r="H629" s="129">
        <v>210575</v>
      </c>
      <c r="I629" s="129">
        <v>0</v>
      </c>
      <c r="J629" s="129">
        <v>0</v>
      </c>
      <c r="K629" s="129">
        <v>210500</v>
      </c>
      <c r="L629" s="124"/>
      <c r="M629" s="128">
        <v>0</v>
      </c>
      <c r="N629" s="129">
        <v>75</v>
      </c>
      <c r="O629" s="201">
        <v>19895</v>
      </c>
    </row>
    <row r="630" spans="1:15" ht="27" customHeight="1" x14ac:dyDescent="0.15">
      <c r="A630" s="226"/>
      <c r="B630" s="299"/>
      <c r="C630" s="303"/>
      <c r="D630" s="283" t="s">
        <v>966</v>
      </c>
      <c r="E630" s="284"/>
      <c r="F630" s="242">
        <v>231500</v>
      </c>
      <c r="G630" s="242">
        <v>231500</v>
      </c>
      <c r="H630" s="242">
        <v>0</v>
      </c>
      <c r="I630" s="242">
        <v>0</v>
      </c>
      <c r="J630" s="242">
        <v>0</v>
      </c>
      <c r="K630" s="242">
        <v>0</v>
      </c>
      <c r="L630" s="324"/>
      <c r="M630" s="263">
        <v>0</v>
      </c>
      <c r="N630" s="242">
        <v>0</v>
      </c>
      <c r="O630" s="81">
        <v>231500</v>
      </c>
    </row>
    <row r="631" spans="1:15" ht="21.75" customHeight="1" x14ac:dyDescent="0.2">
      <c r="A631" s="226"/>
      <c r="B631" s="299"/>
      <c r="C631" s="303"/>
      <c r="D631" s="285"/>
      <c r="E631" s="286"/>
      <c r="F631" s="243"/>
      <c r="G631" s="243"/>
      <c r="H631" s="243"/>
      <c r="I631" s="243"/>
      <c r="J631" s="243"/>
      <c r="K631" s="243"/>
      <c r="L631" s="325"/>
      <c r="M631" s="264"/>
      <c r="N631" s="243"/>
      <c r="O631" s="82" t="s">
        <v>964</v>
      </c>
    </row>
    <row r="632" spans="1:15" ht="27" customHeight="1" x14ac:dyDescent="0.15">
      <c r="A632" s="37"/>
      <c r="B632" s="268" t="s">
        <v>116</v>
      </c>
      <c r="C632" s="302" t="s">
        <v>334</v>
      </c>
      <c r="D632" s="271" t="s">
        <v>354</v>
      </c>
      <c r="E632" s="272"/>
      <c r="F632" s="229">
        <v>29400</v>
      </c>
      <c r="G632" s="229">
        <v>29400</v>
      </c>
      <c r="H632" s="229">
        <v>0</v>
      </c>
      <c r="I632" s="229">
        <v>0</v>
      </c>
      <c r="J632" s="229">
        <v>0</v>
      </c>
      <c r="K632" s="229">
        <v>0</v>
      </c>
      <c r="L632" s="231"/>
      <c r="M632" s="251">
        <v>0</v>
      </c>
      <c r="N632" s="229">
        <v>0</v>
      </c>
      <c r="O632" s="122">
        <v>29400</v>
      </c>
    </row>
    <row r="633" spans="1:15" ht="21.75" customHeight="1" x14ac:dyDescent="0.2">
      <c r="A633" s="37"/>
      <c r="B633" s="299"/>
      <c r="C633" s="303"/>
      <c r="D633" s="275"/>
      <c r="E633" s="276"/>
      <c r="F633" s="246"/>
      <c r="G633" s="246"/>
      <c r="H633" s="246"/>
      <c r="I633" s="246"/>
      <c r="J633" s="246"/>
      <c r="K633" s="246"/>
      <c r="L633" s="306"/>
      <c r="M633" s="252"/>
      <c r="N633" s="246"/>
      <c r="O633" s="141" t="s">
        <v>969</v>
      </c>
    </row>
    <row r="634" spans="1:15" ht="27" customHeight="1" x14ac:dyDescent="0.2">
      <c r="A634" s="37"/>
      <c r="B634" s="299"/>
      <c r="C634" s="303"/>
      <c r="D634" s="275"/>
      <c r="E634" s="276"/>
      <c r="F634" s="239">
        <v>28660</v>
      </c>
      <c r="G634" s="239">
        <v>28660</v>
      </c>
      <c r="H634" s="239">
        <v>28660</v>
      </c>
      <c r="I634" s="239">
        <v>0</v>
      </c>
      <c r="J634" s="239">
        <v>0</v>
      </c>
      <c r="K634" s="239">
        <v>27200</v>
      </c>
      <c r="L634" s="255"/>
      <c r="M634" s="253">
        <v>0</v>
      </c>
      <c r="N634" s="239">
        <v>1460</v>
      </c>
      <c r="O634" s="239">
        <v>0</v>
      </c>
    </row>
    <row r="635" spans="1:15" ht="13.5" customHeight="1" x14ac:dyDescent="0.2">
      <c r="A635" s="97"/>
      <c r="B635" s="269"/>
      <c r="C635" s="305"/>
      <c r="D635" s="281"/>
      <c r="E635" s="282"/>
      <c r="F635" s="240"/>
      <c r="G635" s="240"/>
      <c r="H635" s="240"/>
      <c r="I635" s="240"/>
      <c r="J635" s="240"/>
      <c r="K635" s="240"/>
      <c r="L635" s="256"/>
      <c r="M635" s="254"/>
      <c r="N635" s="240"/>
      <c r="O635" s="240"/>
    </row>
    <row r="636" spans="1:15" ht="13.5" customHeight="1" x14ac:dyDescent="0.15">
      <c r="A636" s="221" t="s">
        <v>479</v>
      </c>
      <c r="B636" s="268" t="s">
        <v>116</v>
      </c>
      <c r="C636" s="302" t="s">
        <v>971</v>
      </c>
      <c r="D636" s="271" t="s">
        <v>975</v>
      </c>
      <c r="E636" s="272"/>
      <c r="F636" s="229">
        <v>83984</v>
      </c>
      <c r="G636" s="229">
        <v>80520</v>
      </c>
      <c r="H636" s="229">
        <v>25155</v>
      </c>
      <c r="I636" s="229">
        <v>0</v>
      </c>
      <c r="J636" s="229">
        <v>0</v>
      </c>
      <c r="K636" s="229">
        <v>23800</v>
      </c>
      <c r="L636" s="231"/>
      <c r="M636" s="251">
        <v>0</v>
      </c>
      <c r="N636" s="229">
        <v>1355</v>
      </c>
      <c r="O636" s="122">
        <v>55365</v>
      </c>
    </row>
    <row r="637" spans="1:15" ht="21" customHeight="1" x14ac:dyDescent="0.2">
      <c r="A637" s="222"/>
      <c r="B637" s="299"/>
      <c r="C637" s="303"/>
      <c r="D637" s="275"/>
      <c r="E637" s="276"/>
      <c r="F637" s="246"/>
      <c r="G637" s="246"/>
      <c r="H637" s="246"/>
      <c r="I637" s="246"/>
      <c r="J637" s="246"/>
      <c r="K637" s="246"/>
      <c r="L637" s="306"/>
      <c r="M637" s="252"/>
      <c r="N637" s="246"/>
      <c r="O637" s="141" t="s">
        <v>973</v>
      </c>
    </row>
    <row r="638" spans="1:15" ht="27" customHeight="1" x14ac:dyDescent="0.2">
      <c r="A638" s="37"/>
      <c r="B638" s="299"/>
      <c r="C638" s="303"/>
      <c r="D638" s="275" t="s">
        <v>972</v>
      </c>
      <c r="E638" s="276"/>
      <c r="F638" s="129">
        <v>0</v>
      </c>
      <c r="G638" s="129">
        <v>39315</v>
      </c>
      <c r="H638" s="129">
        <v>38379</v>
      </c>
      <c r="I638" s="129">
        <v>0</v>
      </c>
      <c r="J638" s="129">
        <v>0</v>
      </c>
      <c r="K638" s="129">
        <v>36400</v>
      </c>
      <c r="L638" s="124"/>
      <c r="M638" s="128">
        <v>0</v>
      </c>
      <c r="N638" s="129">
        <v>1979</v>
      </c>
      <c r="O638" s="194">
        <v>936</v>
      </c>
    </row>
    <row r="639" spans="1:15" ht="27" customHeight="1" x14ac:dyDescent="0.15">
      <c r="A639" s="37"/>
      <c r="B639" s="299"/>
      <c r="C639" s="303"/>
      <c r="D639" s="300" t="s">
        <v>974</v>
      </c>
      <c r="E639" s="301"/>
      <c r="F639" s="239">
        <v>63075</v>
      </c>
      <c r="G639" s="239">
        <v>63075</v>
      </c>
      <c r="H639" s="239">
        <v>23760</v>
      </c>
      <c r="I639" s="239">
        <v>0</v>
      </c>
      <c r="J639" s="239">
        <v>0</v>
      </c>
      <c r="K639" s="239">
        <v>22500</v>
      </c>
      <c r="L639" s="255"/>
      <c r="M639" s="253">
        <v>0</v>
      </c>
      <c r="N639" s="239">
        <v>1260</v>
      </c>
      <c r="O639" s="81">
        <v>39315</v>
      </c>
    </row>
    <row r="640" spans="1:15" ht="21.75" customHeight="1" x14ac:dyDescent="0.2">
      <c r="A640" s="37"/>
      <c r="B640" s="299"/>
      <c r="C640" s="303"/>
      <c r="D640" s="290"/>
      <c r="E640" s="291"/>
      <c r="F640" s="241"/>
      <c r="G640" s="241"/>
      <c r="H640" s="241"/>
      <c r="I640" s="241"/>
      <c r="J640" s="241"/>
      <c r="K640" s="241"/>
      <c r="L640" s="312"/>
      <c r="M640" s="414"/>
      <c r="N640" s="241"/>
      <c r="O640" s="156" t="s">
        <v>970</v>
      </c>
    </row>
    <row r="641" spans="1:16" ht="27" customHeight="1" x14ac:dyDescent="0.2">
      <c r="A641" s="37"/>
      <c r="B641" s="299"/>
      <c r="C641" s="303"/>
      <c r="D641" s="261" t="s">
        <v>459</v>
      </c>
      <c r="E641" s="262"/>
      <c r="F641" s="7">
        <v>0</v>
      </c>
      <c r="G641" s="7">
        <v>20778</v>
      </c>
      <c r="H641" s="7">
        <v>20778</v>
      </c>
      <c r="I641" s="7">
        <v>0</v>
      </c>
      <c r="J641" s="7">
        <v>0</v>
      </c>
      <c r="K641" s="7">
        <v>19700</v>
      </c>
      <c r="L641" s="70"/>
      <c r="M641" s="22">
        <v>0</v>
      </c>
      <c r="N641" s="7">
        <v>1078</v>
      </c>
      <c r="O641" s="12">
        <v>0</v>
      </c>
    </row>
    <row r="642" spans="1:16" ht="27" customHeight="1" x14ac:dyDescent="0.2">
      <c r="A642" s="221" t="s">
        <v>1217</v>
      </c>
      <c r="B642" s="268" t="s">
        <v>338</v>
      </c>
      <c r="C642" s="257" t="s">
        <v>447</v>
      </c>
      <c r="D642" s="259" t="s">
        <v>871</v>
      </c>
      <c r="E642" s="260"/>
      <c r="F642" s="118">
        <v>7505</v>
      </c>
      <c r="G642" s="118">
        <v>7505</v>
      </c>
      <c r="H642" s="118">
        <v>7455</v>
      </c>
      <c r="I642" s="118">
        <v>2613</v>
      </c>
      <c r="J642" s="118">
        <v>0</v>
      </c>
      <c r="K642" s="118">
        <v>0</v>
      </c>
      <c r="L642" s="101"/>
      <c r="M642" s="117">
        <v>0</v>
      </c>
      <c r="N642" s="118">
        <v>4842</v>
      </c>
      <c r="O642" s="118">
        <v>50</v>
      </c>
    </row>
    <row r="643" spans="1:16" ht="27" customHeight="1" x14ac:dyDescent="0.2">
      <c r="A643" s="222"/>
      <c r="B643" s="269"/>
      <c r="C643" s="258"/>
      <c r="D643" s="261"/>
      <c r="E643" s="262"/>
      <c r="F643" s="6">
        <v>7780</v>
      </c>
      <c r="G643" s="6">
        <v>7780</v>
      </c>
      <c r="H643" s="6">
        <v>7631</v>
      </c>
      <c r="I643" s="6">
        <v>3563</v>
      </c>
      <c r="J643" s="6">
        <v>0</v>
      </c>
      <c r="K643" s="6">
        <v>0</v>
      </c>
      <c r="L643" s="71"/>
      <c r="M643" s="42">
        <v>0</v>
      </c>
      <c r="N643" s="6">
        <v>4068</v>
      </c>
      <c r="O643" s="6">
        <v>149</v>
      </c>
    </row>
    <row r="644" spans="1:16" ht="27" customHeight="1" x14ac:dyDescent="0.2">
      <c r="A644" s="222"/>
      <c r="B644" s="268" t="s">
        <v>338</v>
      </c>
      <c r="C644" s="257" t="s">
        <v>872</v>
      </c>
      <c r="D644" s="259" t="s">
        <v>873</v>
      </c>
      <c r="E644" s="260"/>
      <c r="F644" s="229">
        <v>5635</v>
      </c>
      <c r="G644" s="229">
        <v>5635</v>
      </c>
      <c r="H644" s="229">
        <v>5632</v>
      </c>
      <c r="I644" s="229">
        <v>0</v>
      </c>
      <c r="J644" s="229">
        <v>0</v>
      </c>
      <c r="K644" s="229">
        <v>0</v>
      </c>
      <c r="L644" s="231"/>
      <c r="M644" s="251">
        <v>0</v>
      </c>
      <c r="N644" s="229">
        <v>5632</v>
      </c>
      <c r="O644" s="229">
        <v>3</v>
      </c>
    </row>
    <row r="645" spans="1:16" ht="27" customHeight="1" x14ac:dyDescent="0.2">
      <c r="A645" s="222"/>
      <c r="B645" s="269"/>
      <c r="C645" s="258"/>
      <c r="D645" s="261"/>
      <c r="E645" s="262"/>
      <c r="F645" s="230"/>
      <c r="G645" s="230"/>
      <c r="H645" s="230"/>
      <c r="I645" s="230"/>
      <c r="J645" s="230"/>
      <c r="K645" s="230"/>
      <c r="L645" s="232"/>
      <c r="M645" s="347"/>
      <c r="N645" s="230"/>
      <c r="O645" s="230"/>
    </row>
    <row r="646" spans="1:16" ht="27" customHeight="1" x14ac:dyDescent="0.2">
      <c r="A646" s="37"/>
      <c r="B646" s="265" t="s">
        <v>80</v>
      </c>
      <c r="C646" s="257" t="s">
        <v>205</v>
      </c>
      <c r="D646" s="349" t="s">
        <v>1257</v>
      </c>
      <c r="E646" s="350"/>
      <c r="F646" s="112">
        <v>1760</v>
      </c>
      <c r="G646" s="112">
        <v>1760</v>
      </c>
      <c r="H646" s="112">
        <v>1145</v>
      </c>
      <c r="I646" s="112">
        <v>467</v>
      </c>
      <c r="J646" s="112">
        <v>0</v>
      </c>
      <c r="K646" s="112">
        <v>0</v>
      </c>
      <c r="L646" s="100"/>
      <c r="M646" s="113">
        <v>0</v>
      </c>
      <c r="N646" s="112">
        <v>678</v>
      </c>
      <c r="O646" s="112">
        <v>615</v>
      </c>
    </row>
    <row r="647" spans="1:16" ht="49.5" customHeight="1" x14ac:dyDescent="0.2">
      <c r="A647" s="37"/>
      <c r="B647" s="292"/>
      <c r="C647" s="258"/>
      <c r="D647" s="237" t="s">
        <v>874</v>
      </c>
      <c r="E647" s="238"/>
      <c r="F647" s="7">
        <v>647</v>
      </c>
      <c r="G647" s="7">
        <v>647</v>
      </c>
      <c r="H647" s="7">
        <v>147</v>
      </c>
      <c r="I647" s="7">
        <v>0</v>
      </c>
      <c r="J647" s="7">
        <v>0</v>
      </c>
      <c r="K647" s="7">
        <v>0</v>
      </c>
      <c r="L647" s="41"/>
      <c r="M647" s="22">
        <v>0</v>
      </c>
      <c r="N647" s="7">
        <v>147</v>
      </c>
      <c r="O647" s="7">
        <v>500</v>
      </c>
      <c r="P647" s="95"/>
    </row>
    <row r="648" spans="1:16" ht="27" customHeight="1" x14ac:dyDescent="0.2">
      <c r="A648" s="37"/>
      <c r="B648" s="265" t="s">
        <v>82</v>
      </c>
      <c r="C648" s="302" t="s">
        <v>883</v>
      </c>
      <c r="D648" s="271" t="s">
        <v>884</v>
      </c>
      <c r="E648" s="272"/>
      <c r="F648" s="118">
        <v>66552</v>
      </c>
      <c r="G648" s="118">
        <v>54247</v>
      </c>
      <c r="H648" s="118">
        <v>51345</v>
      </c>
      <c r="I648" s="118">
        <v>19178</v>
      </c>
      <c r="J648" s="118">
        <v>0</v>
      </c>
      <c r="K648" s="118">
        <v>17200</v>
      </c>
      <c r="L648" s="119"/>
      <c r="M648" s="117">
        <v>0</v>
      </c>
      <c r="N648" s="118">
        <v>14967</v>
      </c>
      <c r="O648" s="118">
        <v>2902</v>
      </c>
    </row>
    <row r="649" spans="1:16" ht="27" customHeight="1" x14ac:dyDescent="0.2">
      <c r="A649" s="37"/>
      <c r="B649" s="292"/>
      <c r="C649" s="305"/>
      <c r="D649" s="237" t="s">
        <v>882</v>
      </c>
      <c r="E649" s="238"/>
      <c r="F649" s="6">
        <v>28930</v>
      </c>
      <c r="G649" s="6">
        <v>21476</v>
      </c>
      <c r="H649" s="6">
        <v>21067</v>
      </c>
      <c r="I649" s="6">
        <v>9773</v>
      </c>
      <c r="J649" s="6">
        <v>0</v>
      </c>
      <c r="K649" s="6">
        <v>8700</v>
      </c>
      <c r="L649" s="103"/>
      <c r="M649" s="42">
        <v>0</v>
      </c>
      <c r="N649" s="6">
        <v>2594</v>
      </c>
      <c r="O649" s="6">
        <v>409</v>
      </c>
    </row>
    <row r="650" spans="1:16" ht="27" customHeight="1" x14ac:dyDescent="0.2">
      <c r="A650" s="37"/>
      <c r="B650" s="265" t="s">
        <v>339</v>
      </c>
      <c r="C650" s="302" t="s">
        <v>366</v>
      </c>
      <c r="D650" s="271" t="s">
        <v>881</v>
      </c>
      <c r="E650" s="272"/>
      <c r="F650" s="118">
        <v>17795</v>
      </c>
      <c r="G650" s="118">
        <v>17795</v>
      </c>
      <c r="H650" s="118">
        <v>16280</v>
      </c>
      <c r="I650" s="118">
        <v>0</v>
      </c>
      <c r="J650" s="118">
        <v>0</v>
      </c>
      <c r="K650" s="118">
        <v>0</v>
      </c>
      <c r="L650" s="119" t="s">
        <v>121</v>
      </c>
      <c r="M650" s="117">
        <v>6000</v>
      </c>
      <c r="N650" s="118">
        <v>10280</v>
      </c>
      <c r="O650" s="118">
        <v>1515</v>
      </c>
    </row>
    <row r="651" spans="1:16" ht="27" customHeight="1" x14ac:dyDescent="0.2">
      <c r="A651" s="37"/>
      <c r="B651" s="266"/>
      <c r="C651" s="303"/>
      <c r="D651" s="388" t="s">
        <v>1270</v>
      </c>
      <c r="E651" s="389"/>
      <c r="F651" s="120">
        <v>0</v>
      </c>
      <c r="G651" s="120">
        <v>13820</v>
      </c>
      <c r="H651" s="120">
        <v>13820</v>
      </c>
      <c r="I651" s="120">
        <v>0</v>
      </c>
      <c r="J651" s="120">
        <v>0</v>
      </c>
      <c r="K651" s="120">
        <v>0</v>
      </c>
      <c r="L651" s="142"/>
      <c r="M651" s="121">
        <v>0</v>
      </c>
      <c r="N651" s="120">
        <v>13820</v>
      </c>
      <c r="O651" s="121">
        <v>0</v>
      </c>
    </row>
    <row r="652" spans="1:16" ht="27" customHeight="1" x14ac:dyDescent="0.15">
      <c r="A652" s="37"/>
      <c r="B652" s="266"/>
      <c r="C652" s="303"/>
      <c r="D652" s="273" t="s">
        <v>448</v>
      </c>
      <c r="E652" s="274"/>
      <c r="F652" s="239">
        <v>47755</v>
      </c>
      <c r="G652" s="239">
        <v>38503</v>
      </c>
      <c r="H652" s="239">
        <v>24603</v>
      </c>
      <c r="I652" s="239">
        <v>0</v>
      </c>
      <c r="J652" s="239">
        <v>0</v>
      </c>
      <c r="K652" s="239">
        <v>0</v>
      </c>
      <c r="L652" s="255"/>
      <c r="M652" s="253">
        <v>0</v>
      </c>
      <c r="N652" s="239">
        <v>24603</v>
      </c>
      <c r="O652" s="81">
        <v>13900</v>
      </c>
    </row>
    <row r="653" spans="1:16" ht="21.75" customHeight="1" x14ac:dyDescent="0.2">
      <c r="A653" s="37"/>
      <c r="B653" s="292"/>
      <c r="C653" s="305"/>
      <c r="D653" s="281"/>
      <c r="E653" s="282"/>
      <c r="F653" s="240"/>
      <c r="G653" s="240"/>
      <c r="H653" s="240"/>
      <c r="I653" s="240"/>
      <c r="J653" s="240"/>
      <c r="K653" s="240"/>
      <c r="L653" s="256"/>
      <c r="M653" s="254"/>
      <c r="N653" s="240"/>
      <c r="O653" s="158" t="s">
        <v>880</v>
      </c>
    </row>
    <row r="654" spans="1:16" ht="27" customHeight="1" x14ac:dyDescent="0.15">
      <c r="A654" s="37"/>
      <c r="B654" s="268" t="s">
        <v>116</v>
      </c>
      <c r="C654" s="302" t="s">
        <v>948</v>
      </c>
      <c r="D654" s="271" t="s">
        <v>952</v>
      </c>
      <c r="E654" s="272"/>
      <c r="F654" s="229">
        <v>18934</v>
      </c>
      <c r="G654" s="229">
        <v>18934</v>
      </c>
      <c r="H654" s="229">
        <v>12181</v>
      </c>
      <c r="I654" s="229">
        <v>5088</v>
      </c>
      <c r="J654" s="229">
        <v>0</v>
      </c>
      <c r="K654" s="229">
        <v>4800</v>
      </c>
      <c r="L654" s="231"/>
      <c r="M654" s="251">
        <v>0</v>
      </c>
      <c r="N654" s="229">
        <v>2293</v>
      </c>
      <c r="O654" s="122">
        <v>6753</v>
      </c>
    </row>
    <row r="655" spans="1:16" ht="21.75" customHeight="1" x14ac:dyDescent="0.2">
      <c r="A655" s="37"/>
      <c r="B655" s="299"/>
      <c r="C655" s="303"/>
      <c r="D655" s="275"/>
      <c r="E655" s="276"/>
      <c r="F655" s="246"/>
      <c r="G655" s="246"/>
      <c r="H655" s="246"/>
      <c r="I655" s="246"/>
      <c r="J655" s="246"/>
      <c r="K655" s="246"/>
      <c r="L655" s="306"/>
      <c r="M655" s="252"/>
      <c r="N655" s="246"/>
      <c r="O655" s="133" t="s">
        <v>951</v>
      </c>
    </row>
    <row r="656" spans="1:16" ht="27" customHeight="1" x14ac:dyDescent="0.2">
      <c r="A656" s="37"/>
      <c r="B656" s="299"/>
      <c r="C656" s="303"/>
      <c r="D656" s="275" t="s">
        <v>949</v>
      </c>
      <c r="E656" s="276"/>
      <c r="F656" s="129">
        <v>0</v>
      </c>
      <c r="G656" s="129">
        <v>47413</v>
      </c>
      <c r="H656" s="129">
        <v>45508</v>
      </c>
      <c r="I656" s="129">
        <v>19206</v>
      </c>
      <c r="J656" s="129">
        <v>0</v>
      </c>
      <c r="K656" s="129">
        <v>18200</v>
      </c>
      <c r="L656" s="124"/>
      <c r="M656" s="128">
        <v>0</v>
      </c>
      <c r="N656" s="129">
        <v>8102</v>
      </c>
      <c r="O656" s="201">
        <v>1905</v>
      </c>
    </row>
    <row r="657" spans="1:15" ht="27" customHeight="1" x14ac:dyDescent="0.15">
      <c r="A657" s="37"/>
      <c r="B657" s="299"/>
      <c r="C657" s="303"/>
      <c r="D657" s="273" t="s">
        <v>950</v>
      </c>
      <c r="E657" s="274"/>
      <c r="F657" s="239">
        <v>125825</v>
      </c>
      <c r="G657" s="239">
        <v>99796</v>
      </c>
      <c r="H657" s="239">
        <v>50036</v>
      </c>
      <c r="I657" s="239">
        <v>24515</v>
      </c>
      <c r="J657" s="239">
        <v>0</v>
      </c>
      <c r="K657" s="239">
        <v>23200</v>
      </c>
      <c r="L657" s="249"/>
      <c r="M657" s="253">
        <v>0</v>
      </c>
      <c r="N657" s="239">
        <v>2321</v>
      </c>
      <c r="O657" s="81">
        <v>49760</v>
      </c>
    </row>
    <row r="658" spans="1:15" ht="21.75" customHeight="1" x14ac:dyDescent="0.2">
      <c r="A658" s="97"/>
      <c r="B658" s="269"/>
      <c r="C658" s="305"/>
      <c r="D658" s="281"/>
      <c r="E658" s="282"/>
      <c r="F658" s="240"/>
      <c r="G658" s="240"/>
      <c r="H658" s="240"/>
      <c r="I658" s="240"/>
      <c r="J658" s="240"/>
      <c r="K658" s="240"/>
      <c r="L658" s="250"/>
      <c r="M658" s="254"/>
      <c r="N658" s="240"/>
      <c r="O658" s="82" t="s">
        <v>953</v>
      </c>
    </row>
    <row r="659" spans="1:15" ht="27" customHeight="1" x14ac:dyDescent="0.15">
      <c r="A659" s="222" t="s">
        <v>74</v>
      </c>
      <c r="B659" s="292" t="s">
        <v>82</v>
      </c>
      <c r="C659" s="258" t="s">
        <v>292</v>
      </c>
      <c r="D659" s="275" t="s">
        <v>888</v>
      </c>
      <c r="E659" s="276"/>
      <c r="F659" s="246">
        <v>70000</v>
      </c>
      <c r="G659" s="246">
        <v>91400</v>
      </c>
      <c r="H659" s="246">
        <v>50832</v>
      </c>
      <c r="I659" s="246">
        <v>24146</v>
      </c>
      <c r="J659" s="246">
        <v>0</v>
      </c>
      <c r="K659" s="246">
        <v>25100</v>
      </c>
      <c r="L659" s="288"/>
      <c r="M659" s="252">
        <v>0</v>
      </c>
      <c r="N659" s="246">
        <v>1586</v>
      </c>
      <c r="O659" s="138">
        <v>40568</v>
      </c>
    </row>
    <row r="660" spans="1:15" ht="21.75" customHeight="1" x14ac:dyDescent="0.2">
      <c r="A660" s="222"/>
      <c r="B660" s="227"/>
      <c r="C660" s="289"/>
      <c r="D660" s="275"/>
      <c r="E660" s="276"/>
      <c r="F660" s="246"/>
      <c r="G660" s="246"/>
      <c r="H660" s="246"/>
      <c r="I660" s="246"/>
      <c r="J660" s="246"/>
      <c r="K660" s="246"/>
      <c r="L660" s="288"/>
      <c r="M660" s="252"/>
      <c r="N660" s="246"/>
      <c r="O660" s="133" t="s">
        <v>889</v>
      </c>
    </row>
    <row r="661" spans="1:15" ht="27" customHeight="1" x14ac:dyDescent="0.2">
      <c r="A661" s="37"/>
      <c r="B661" s="227"/>
      <c r="C661" s="289"/>
      <c r="D661" s="388" t="s">
        <v>887</v>
      </c>
      <c r="E661" s="389"/>
      <c r="F661" s="129">
        <v>0</v>
      </c>
      <c r="G661" s="129">
        <v>54040</v>
      </c>
      <c r="H661" s="129">
        <v>51853</v>
      </c>
      <c r="I661" s="129">
        <v>24533</v>
      </c>
      <c r="J661" s="129">
        <v>0</v>
      </c>
      <c r="K661" s="129">
        <v>25900</v>
      </c>
      <c r="L661" s="123"/>
      <c r="M661" s="128">
        <v>0</v>
      </c>
      <c r="N661" s="129">
        <v>1420</v>
      </c>
      <c r="O661" s="129">
        <v>2187</v>
      </c>
    </row>
    <row r="662" spans="1:15" ht="27" customHeight="1" x14ac:dyDescent="0.15">
      <c r="A662" s="37"/>
      <c r="B662" s="227"/>
      <c r="C662" s="289"/>
      <c r="D662" s="300" t="s">
        <v>885</v>
      </c>
      <c r="E662" s="301"/>
      <c r="F662" s="239">
        <v>70000</v>
      </c>
      <c r="G662" s="239">
        <v>61600</v>
      </c>
      <c r="H662" s="239">
        <v>7560</v>
      </c>
      <c r="I662" s="239">
        <v>3780</v>
      </c>
      <c r="J662" s="239">
        <v>0</v>
      </c>
      <c r="K662" s="239">
        <v>3500</v>
      </c>
      <c r="L662" s="249"/>
      <c r="M662" s="253">
        <v>0</v>
      </c>
      <c r="N662" s="239">
        <v>280</v>
      </c>
      <c r="O662" s="81">
        <v>54040</v>
      </c>
    </row>
    <row r="663" spans="1:15" ht="21.75" customHeight="1" x14ac:dyDescent="0.2">
      <c r="A663" s="37"/>
      <c r="B663" s="227"/>
      <c r="C663" s="289"/>
      <c r="D663" s="261"/>
      <c r="E663" s="262"/>
      <c r="F663" s="240"/>
      <c r="G663" s="240"/>
      <c r="H663" s="240"/>
      <c r="I663" s="240"/>
      <c r="J663" s="240"/>
      <c r="K663" s="240"/>
      <c r="L663" s="250"/>
      <c r="M663" s="254"/>
      <c r="N663" s="240"/>
      <c r="O663" s="158" t="s">
        <v>886</v>
      </c>
    </row>
    <row r="664" spans="1:15" ht="32.25" customHeight="1" x14ac:dyDescent="0.15">
      <c r="A664" s="222"/>
      <c r="B664" s="227" t="s">
        <v>82</v>
      </c>
      <c r="C664" s="289" t="s">
        <v>293</v>
      </c>
      <c r="D664" s="271" t="s">
        <v>892</v>
      </c>
      <c r="E664" s="272"/>
      <c r="F664" s="229">
        <v>52120</v>
      </c>
      <c r="G664" s="229">
        <v>78821</v>
      </c>
      <c r="H664" s="229">
        <v>31287</v>
      </c>
      <c r="I664" s="229">
        <v>15543</v>
      </c>
      <c r="J664" s="229">
        <v>0</v>
      </c>
      <c r="K664" s="229">
        <v>13900</v>
      </c>
      <c r="L664" s="287"/>
      <c r="M664" s="251">
        <v>0</v>
      </c>
      <c r="N664" s="229">
        <v>1844</v>
      </c>
      <c r="O664" s="138">
        <v>47534</v>
      </c>
    </row>
    <row r="665" spans="1:15" ht="21.75" customHeight="1" x14ac:dyDescent="0.2">
      <c r="A665" s="222"/>
      <c r="B665" s="227"/>
      <c r="C665" s="289"/>
      <c r="D665" s="275"/>
      <c r="E665" s="276"/>
      <c r="F665" s="246"/>
      <c r="G665" s="246"/>
      <c r="H665" s="246"/>
      <c r="I665" s="246"/>
      <c r="J665" s="246"/>
      <c r="K665" s="246"/>
      <c r="L665" s="288"/>
      <c r="M665" s="252"/>
      <c r="N665" s="246"/>
      <c r="O665" s="133" t="s">
        <v>893</v>
      </c>
    </row>
    <row r="666" spans="1:15" ht="27" customHeight="1" x14ac:dyDescent="0.2">
      <c r="A666" s="37"/>
      <c r="B666" s="227"/>
      <c r="C666" s="289"/>
      <c r="D666" s="388" t="s">
        <v>891</v>
      </c>
      <c r="E666" s="389"/>
      <c r="F666" s="129">
        <v>0</v>
      </c>
      <c r="G666" s="129">
        <v>20864</v>
      </c>
      <c r="H666" s="129">
        <v>19537</v>
      </c>
      <c r="I666" s="129">
        <v>8955</v>
      </c>
      <c r="J666" s="129">
        <v>0</v>
      </c>
      <c r="K666" s="129">
        <v>0</v>
      </c>
      <c r="L666" s="123"/>
      <c r="M666" s="128">
        <v>0</v>
      </c>
      <c r="N666" s="129">
        <v>10582</v>
      </c>
      <c r="O666" s="129">
        <v>1327</v>
      </c>
    </row>
    <row r="667" spans="1:15" ht="27" customHeight="1" x14ac:dyDescent="0.15">
      <c r="A667" s="37"/>
      <c r="B667" s="227"/>
      <c r="C667" s="289"/>
      <c r="D667" s="300" t="s">
        <v>449</v>
      </c>
      <c r="E667" s="301"/>
      <c r="F667" s="239">
        <v>53389</v>
      </c>
      <c r="G667" s="239">
        <v>35389</v>
      </c>
      <c r="H667" s="239">
        <v>14524</v>
      </c>
      <c r="I667" s="239">
        <v>7045</v>
      </c>
      <c r="J667" s="239">
        <v>0</v>
      </c>
      <c r="K667" s="239">
        <v>0</v>
      </c>
      <c r="L667" s="249"/>
      <c r="M667" s="253">
        <v>0</v>
      </c>
      <c r="N667" s="239">
        <v>7479</v>
      </c>
      <c r="O667" s="81">
        <v>20865</v>
      </c>
    </row>
    <row r="668" spans="1:15" ht="21.75" customHeight="1" x14ac:dyDescent="0.2">
      <c r="A668" s="37"/>
      <c r="B668" s="227"/>
      <c r="C668" s="289"/>
      <c r="D668" s="261"/>
      <c r="E668" s="262"/>
      <c r="F668" s="240"/>
      <c r="G668" s="240"/>
      <c r="H668" s="240"/>
      <c r="I668" s="240"/>
      <c r="J668" s="240"/>
      <c r="K668" s="240"/>
      <c r="L668" s="250"/>
      <c r="M668" s="254"/>
      <c r="N668" s="240"/>
      <c r="O668" s="158" t="s">
        <v>890</v>
      </c>
    </row>
    <row r="669" spans="1:15" ht="32.25" customHeight="1" x14ac:dyDescent="0.2">
      <c r="A669" s="222"/>
      <c r="B669" s="265" t="s">
        <v>82</v>
      </c>
      <c r="C669" s="257" t="s">
        <v>898</v>
      </c>
      <c r="D669" s="271" t="s">
        <v>897</v>
      </c>
      <c r="E669" s="272"/>
      <c r="F669" s="229">
        <v>13200</v>
      </c>
      <c r="G669" s="229">
        <v>16600</v>
      </c>
      <c r="H669" s="229">
        <v>15702</v>
      </c>
      <c r="I669" s="229">
        <v>7700</v>
      </c>
      <c r="J669" s="229">
        <v>0</v>
      </c>
      <c r="K669" s="229">
        <v>6900</v>
      </c>
      <c r="L669" s="287"/>
      <c r="M669" s="251">
        <v>0</v>
      </c>
      <c r="N669" s="229">
        <v>1102</v>
      </c>
      <c r="O669" s="229">
        <v>898</v>
      </c>
    </row>
    <row r="670" spans="1:15" ht="13.5" customHeight="1" x14ac:dyDescent="0.2">
      <c r="A670" s="222"/>
      <c r="B670" s="266"/>
      <c r="C670" s="267"/>
      <c r="D670" s="275"/>
      <c r="E670" s="276"/>
      <c r="F670" s="246"/>
      <c r="G670" s="246"/>
      <c r="H670" s="246"/>
      <c r="I670" s="246"/>
      <c r="J670" s="246"/>
      <c r="K670" s="246"/>
      <c r="L670" s="288"/>
      <c r="M670" s="252"/>
      <c r="N670" s="246"/>
      <c r="O670" s="246"/>
    </row>
    <row r="671" spans="1:15" ht="13.5" customHeight="1" x14ac:dyDescent="0.2">
      <c r="A671" s="222"/>
      <c r="B671" s="266"/>
      <c r="C671" s="267"/>
      <c r="D671" s="388" t="s">
        <v>896</v>
      </c>
      <c r="E671" s="389"/>
      <c r="F671" s="129">
        <v>0</v>
      </c>
      <c r="G671" s="129">
        <v>11429</v>
      </c>
      <c r="H671" s="129">
        <v>10509</v>
      </c>
      <c r="I671" s="129">
        <v>3950</v>
      </c>
      <c r="J671" s="129">
        <v>0</v>
      </c>
      <c r="K671" s="129">
        <v>0</v>
      </c>
      <c r="L671" s="123"/>
      <c r="M671" s="128">
        <v>0</v>
      </c>
      <c r="N671" s="129">
        <v>6559</v>
      </c>
      <c r="O671" s="129">
        <v>920</v>
      </c>
    </row>
    <row r="672" spans="1:15" ht="39" customHeight="1" x14ac:dyDescent="0.15">
      <c r="A672" s="222"/>
      <c r="B672" s="266"/>
      <c r="C672" s="267"/>
      <c r="D672" s="300" t="s">
        <v>894</v>
      </c>
      <c r="E672" s="301"/>
      <c r="F672" s="239">
        <v>0</v>
      </c>
      <c r="G672" s="239">
        <v>15824</v>
      </c>
      <c r="H672" s="239">
        <v>4392</v>
      </c>
      <c r="I672" s="239">
        <v>1237</v>
      </c>
      <c r="J672" s="239">
        <v>0</v>
      </c>
      <c r="K672" s="239">
        <v>0</v>
      </c>
      <c r="L672" s="249"/>
      <c r="M672" s="253">
        <v>0</v>
      </c>
      <c r="N672" s="239">
        <v>3155</v>
      </c>
      <c r="O672" s="81">
        <v>11432</v>
      </c>
    </row>
    <row r="673" spans="1:15" ht="21.75" customHeight="1" x14ac:dyDescent="0.2">
      <c r="A673" s="222"/>
      <c r="B673" s="266"/>
      <c r="C673" s="267"/>
      <c r="D673" s="261"/>
      <c r="E673" s="262"/>
      <c r="F673" s="240"/>
      <c r="G673" s="240"/>
      <c r="H673" s="240"/>
      <c r="I673" s="240"/>
      <c r="J673" s="240"/>
      <c r="K673" s="240"/>
      <c r="L673" s="250"/>
      <c r="M673" s="254"/>
      <c r="N673" s="240"/>
      <c r="O673" s="158" t="s">
        <v>895</v>
      </c>
    </row>
    <row r="674" spans="1:15" ht="32.25" customHeight="1" x14ac:dyDescent="0.2">
      <c r="A674" s="221" t="s">
        <v>1218</v>
      </c>
      <c r="B674" s="265" t="s">
        <v>250</v>
      </c>
      <c r="C674" s="257" t="s">
        <v>982</v>
      </c>
      <c r="D674" s="271" t="s">
        <v>984</v>
      </c>
      <c r="E674" s="272"/>
      <c r="F674" s="229">
        <v>119000</v>
      </c>
      <c r="G674" s="229">
        <v>18222</v>
      </c>
      <c r="H674" s="229">
        <v>18222</v>
      </c>
      <c r="I674" s="229">
        <v>0</v>
      </c>
      <c r="J674" s="229">
        <v>18222</v>
      </c>
      <c r="K674" s="229">
        <v>0</v>
      </c>
      <c r="L674" s="287"/>
      <c r="M674" s="251">
        <v>0</v>
      </c>
      <c r="N674" s="229">
        <v>0</v>
      </c>
      <c r="O674" s="229">
        <v>0</v>
      </c>
    </row>
    <row r="675" spans="1:15" ht="13.5" customHeight="1" x14ac:dyDescent="0.2">
      <c r="A675" s="222"/>
      <c r="B675" s="266"/>
      <c r="C675" s="267"/>
      <c r="D675" s="275"/>
      <c r="E675" s="276"/>
      <c r="F675" s="246"/>
      <c r="G675" s="246"/>
      <c r="H675" s="246"/>
      <c r="I675" s="246"/>
      <c r="J675" s="246"/>
      <c r="K675" s="246"/>
      <c r="L675" s="288"/>
      <c r="M675" s="252"/>
      <c r="N675" s="246"/>
      <c r="O675" s="246"/>
    </row>
    <row r="676" spans="1:15" ht="13.5" customHeight="1" x14ac:dyDescent="0.2">
      <c r="A676" s="37"/>
      <c r="B676" s="266"/>
      <c r="C676" s="267"/>
      <c r="D676" s="388" t="s">
        <v>983</v>
      </c>
      <c r="E676" s="389"/>
      <c r="F676" s="129">
        <v>0</v>
      </c>
      <c r="G676" s="129">
        <v>14159</v>
      </c>
      <c r="H676" s="129">
        <v>13564</v>
      </c>
      <c r="I676" s="129">
        <v>0</v>
      </c>
      <c r="J676" s="129">
        <v>0</v>
      </c>
      <c r="K676" s="129">
        <v>0</v>
      </c>
      <c r="L676" s="123"/>
      <c r="M676" s="128">
        <v>0</v>
      </c>
      <c r="N676" s="129">
        <v>13564</v>
      </c>
      <c r="O676" s="129">
        <v>595</v>
      </c>
    </row>
    <row r="677" spans="1:15" ht="39" customHeight="1" x14ac:dyDescent="0.15">
      <c r="A677" s="37"/>
      <c r="B677" s="266"/>
      <c r="C677" s="267"/>
      <c r="D677" s="300" t="s">
        <v>1312</v>
      </c>
      <c r="E677" s="301"/>
      <c r="F677" s="239">
        <v>0</v>
      </c>
      <c r="G677" s="239">
        <v>468625</v>
      </c>
      <c r="H677" s="239">
        <v>228852</v>
      </c>
      <c r="I677" s="239">
        <v>0</v>
      </c>
      <c r="J677" s="239">
        <v>228852</v>
      </c>
      <c r="K677" s="239">
        <v>0</v>
      </c>
      <c r="L677" s="255"/>
      <c r="M677" s="253">
        <v>0</v>
      </c>
      <c r="N677" s="239">
        <v>0</v>
      </c>
      <c r="O677" s="81">
        <v>239773</v>
      </c>
    </row>
    <row r="678" spans="1:15" ht="21.75" customHeight="1" x14ac:dyDescent="0.2">
      <c r="A678" s="37"/>
      <c r="B678" s="266"/>
      <c r="C678" s="267"/>
      <c r="D678" s="261"/>
      <c r="E678" s="262"/>
      <c r="F678" s="240"/>
      <c r="G678" s="240"/>
      <c r="H678" s="240"/>
      <c r="I678" s="240"/>
      <c r="J678" s="240"/>
      <c r="K678" s="240"/>
      <c r="L678" s="256"/>
      <c r="M678" s="254"/>
      <c r="N678" s="240"/>
      <c r="O678" s="82" t="s">
        <v>1271</v>
      </c>
    </row>
    <row r="679" spans="1:15" ht="32.25" customHeight="1" x14ac:dyDescent="0.2">
      <c r="A679" s="37"/>
      <c r="B679" s="268" t="s">
        <v>474</v>
      </c>
      <c r="C679" s="257" t="s">
        <v>985</v>
      </c>
      <c r="D679" s="277" t="s">
        <v>986</v>
      </c>
      <c r="E679" s="278"/>
      <c r="F679" s="229">
        <v>5000</v>
      </c>
      <c r="G679" s="229">
        <v>2500</v>
      </c>
      <c r="H679" s="229">
        <v>816</v>
      </c>
      <c r="I679" s="229">
        <v>0</v>
      </c>
      <c r="J679" s="229">
        <v>407</v>
      </c>
      <c r="K679" s="229">
        <v>0</v>
      </c>
      <c r="L679" s="231"/>
      <c r="M679" s="251">
        <v>0</v>
      </c>
      <c r="N679" s="229">
        <v>409</v>
      </c>
      <c r="O679" s="229">
        <v>1684</v>
      </c>
    </row>
    <row r="680" spans="1:15" ht="27" customHeight="1" x14ac:dyDescent="0.2">
      <c r="A680" s="37"/>
      <c r="B680" s="269"/>
      <c r="C680" s="258"/>
      <c r="D680" s="279"/>
      <c r="E680" s="280"/>
      <c r="F680" s="230"/>
      <c r="G680" s="230"/>
      <c r="H680" s="230"/>
      <c r="I680" s="230"/>
      <c r="J680" s="230"/>
      <c r="K680" s="230"/>
      <c r="L680" s="232"/>
      <c r="M680" s="347"/>
      <c r="N680" s="230"/>
      <c r="O680" s="230"/>
    </row>
    <row r="681" spans="1:15" ht="27" customHeight="1" x14ac:dyDescent="0.2">
      <c r="A681" s="37"/>
      <c r="B681" s="40" t="s">
        <v>990</v>
      </c>
      <c r="C681" s="10" t="s">
        <v>989</v>
      </c>
      <c r="D681" s="295" t="s">
        <v>1272</v>
      </c>
      <c r="E681" s="296"/>
      <c r="F681" s="114">
        <v>1983</v>
      </c>
      <c r="G681" s="114">
        <v>1983</v>
      </c>
      <c r="H681" s="114">
        <v>1327</v>
      </c>
      <c r="I681" s="114">
        <v>0</v>
      </c>
      <c r="J681" s="114">
        <v>0</v>
      </c>
      <c r="K681" s="114">
        <v>0</v>
      </c>
      <c r="L681" s="115" t="s">
        <v>119</v>
      </c>
      <c r="M681" s="116">
        <v>3</v>
      </c>
      <c r="N681" s="114">
        <v>1324</v>
      </c>
      <c r="O681" s="114">
        <v>656</v>
      </c>
    </row>
    <row r="682" spans="1:15" ht="48" customHeight="1" x14ac:dyDescent="0.2">
      <c r="A682" s="37"/>
      <c r="B682" s="265" t="s">
        <v>341</v>
      </c>
      <c r="C682" s="302" t="s">
        <v>343</v>
      </c>
      <c r="D682" s="271" t="s">
        <v>355</v>
      </c>
      <c r="E682" s="272"/>
      <c r="F682" s="112">
        <v>2020</v>
      </c>
      <c r="G682" s="112">
        <v>1413</v>
      </c>
      <c r="H682" s="112">
        <v>955</v>
      </c>
      <c r="I682" s="112">
        <v>477</v>
      </c>
      <c r="J682" s="112">
        <v>0</v>
      </c>
      <c r="K682" s="112">
        <v>0</v>
      </c>
      <c r="L682" s="166"/>
      <c r="M682" s="113">
        <v>0</v>
      </c>
      <c r="N682" s="112">
        <v>478</v>
      </c>
      <c r="O682" s="112">
        <v>458</v>
      </c>
    </row>
    <row r="683" spans="1:15" ht="40.5" customHeight="1" x14ac:dyDescent="0.2">
      <c r="A683" s="97"/>
      <c r="B683" s="292"/>
      <c r="C683" s="305"/>
      <c r="D683" s="237" t="s">
        <v>991</v>
      </c>
      <c r="E683" s="238"/>
      <c r="F683" s="6">
        <v>5118</v>
      </c>
      <c r="G683" s="6">
        <v>118</v>
      </c>
      <c r="H683" s="6">
        <v>92</v>
      </c>
      <c r="I683" s="6">
        <v>0</v>
      </c>
      <c r="J683" s="6">
        <v>0</v>
      </c>
      <c r="K683" s="6">
        <v>0</v>
      </c>
      <c r="L683" s="36"/>
      <c r="M683" s="42">
        <v>0</v>
      </c>
      <c r="N683" s="6">
        <v>92</v>
      </c>
      <c r="O683" s="6">
        <v>26</v>
      </c>
    </row>
    <row r="684" spans="1:15" ht="27" customHeight="1" x14ac:dyDescent="0.2">
      <c r="A684" s="221" t="s">
        <v>294</v>
      </c>
      <c r="B684" s="268" t="s">
        <v>296</v>
      </c>
      <c r="C684" s="257" t="s">
        <v>384</v>
      </c>
      <c r="D684" s="233" t="s">
        <v>993</v>
      </c>
      <c r="E684" s="234"/>
      <c r="F684" s="112">
        <v>8000</v>
      </c>
      <c r="G684" s="112">
        <v>11607</v>
      </c>
      <c r="H684" s="112">
        <v>11607</v>
      </c>
      <c r="I684" s="112">
        <v>5679</v>
      </c>
      <c r="J684" s="112">
        <v>0</v>
      </c>
      <c r="K684" s="112">
        <v>0</v>
      </c>
      <c r="L684" s="100"/>
      <c r="M684" s="113">
        <v>0</v>
      </c>
      <c r="N684" s="112">
        <v>5928</v>
      </c>
      <c r="O684" s="112">
        <v>0</v>
      </c>
    </row>
    <row r="685" spans="1:15" ht="27" customHeight="1" x14ac:dyDescent="0.2">
      <c r="A685" s="222"/>
      <c r="B685" s="269"/>
      <c r="C685" s="258"/>
      <c r="D685" s="235" t="s">
        <v>992</v>
      </c>
      <c r="E685" s="236"/>
      <c r="F685" s="5">
        <v>15000</v>
      </c>
      <c r="G685" s="5">
        <v>16188</v>
      </c>
      <c r="H685" s="5">
        <v>16188</v>
      </c>
      <c r="I685" s="5">
        <v>8092</v>
      </c>
      <c r="J685" s="5">
        <v>0</v>
      </c>
      <c r="K685" s="5">
        <v>0</v>
      </c>
      <c r="L685" s="69"/>
      <c r="M685" s="24">
        <v>0</v>
      </c>
      <c r="N685" s="5">
        <v>8096</v>
      </c>
      <c r="O685" s="5">
        <v>0</v>
      </c>
    </row>
    <row r="686" spans="1:15" ht="27" customHeight="1" x14ac:dyDescent="0.2">
      <c r="A686" s="37"/>
      <c r="B686" s="265" t="s">
        <v>341</v>
      </c>
      <c r="C686" s="302" t="s">
        <v>342</v>
      </c>
      <c r="D686" s="233" t="s">
        <v>450</v>
      </c>
      <c r="E686" s="234"/>
      <c r="F686" s="112">
        <v>1387</v>
      </c>
      <c r="G686" s="112">
        <v>1387</v>
      </c>
      <c r="H686" s="112">
        <v>1112</v>
      </c>
      <c r="I686" s="112">
        <v>0</v>
      </c>
      <c r="J686" s="112">
        <v>0</v>
      </c>
      <c r="K686" s="112">
        <v>0</v>
      </c>
      <c r="L686" s="166"/>
      <c r="M686" s="113">
        <v>0</v>
      </c>
      <c r="N686" s="112">
        <v>1112</v>
      </c>
      <c r="O686" s="112">
        <v>275</v>
      </c>
    </row>
    <row r="687" spans="1:15" ht="39" customHeight="1" x14ac:dyDescent="0.2">
      <c r="A687" s="37"/>
      <c r="B687" s="292"/>
      <c r="C687" s="305"/>
      <c r="D687" s="235" t="s">
        <v>451</v>
      </c>
      <c r="E687" s="236"/>
      <c r="F687" s="6">
        <v>760</v>
      </c>
      <c r="G687" s="6">
        <v>2056</v>
      </c>
      <c r="H687" s="6">
        <v>1567</v>
      </c>
      <c r="I687" s="6">
        <v>496</v>
      </c>
      <c r="J687" s="6">
        <v>0</v>
      </c>
      <c r="K687" s="6">
        <v>0</v>
      </c>
      <c r="L687" s="36"/>
      <c r="M687" s="42">
        <v>0</v>
      </c>
      <c r="N687" s="6">
        <v>1071</v>
      </c>
      <c r="O687" s="6">
        <v>489</v>
      </c>
    </row>
    <row r="688" spans="1:15" ht="50.25" customHeight="1" x14ac:dyDescent="0.2">
      <c r="A688" s="223"/>
      <c r="B688" s="227" t="s">
        <v>340</v>
      </c>
      <c r="C688" s="304" t="s">
        <v>297</v>
      </c>
      <c r="D688" s="259" t="s">
        <v>988</v>
      </c>
      <c r="E688" s="260"/>
      <c r="F688" s="118">
        <v>96987</v>
      </c>
      <c r="G688" s="118">
        <v>82068</v>
      </c>
      <c r="H688" s="118">
        <v>81747</v>
      </c>
      <c r="I688" s="118">
        <v>34233</v>
      </c>
      <c r="J688" s="118">
        <v>0</v>
      </c>
      <c r="K688" s="118">
        <v>34000</v>
      </c>
      <c r="L688" s="119"/>
      <c r="M688" s="117">
        <v>0</v>
      </c>
      <c r="N688" s="118">
        <v>13514</v>
      </c>
      <c r="O688" s="143">
        <v>321</v>
      </c>
    </row>
    <row r="689" spans="1:16" ht="45" customHeight="1" x14ac:dyDescent="0.2">
      <c r="A689" s="225"/>
      <c r="B689" s="227"/>
      <c r="C689" s="304"/>
      <c r="D689" s="235" t="s">
        <v>987</v>
      </c>
      <c r="E689" s="236"/>
      <c r="F689" s="6">
        <v>124667</v>
      </c>
      <c r="G689" s="6">
        <v>116417</v>
      </c>
      <c r="H689" s="6">
        <v>116111</v>
      </c>
      <c r="I689" s="6">
        <v>52851</v>
      </c>
      <c r="J689" s="6">
        <v>0</v>
      </c>
      <c r="K689" s="6">
        <v>52000</v>
      </c>
      <c r="L689" s="96"/>
      <c r="M689" s="42">
        <v>0</v>
      </c>
      <c r="N689" s="6">
        <v>11260</v>
      </c>
      <c r="O689" s="6">
        <v>306</v>
      </c>
    </row>
    <row r="690" spans="1:16" ht="51.75" customHeight="1" x14ac:dyDescent="0.2">
      <c r="A690" s="225" t="s">
        <v>1123</v>
      </c>
      <c r="B690" s="132" t="s">
        <v>225</v>
      </c>
      <c r="C690" s="51" t="s">
        <v>1085</v>
      </c>
      <c r="D690" s="295" t="s">
        <v>1273</v>
      </c>
      <c r="E690" s="296"/>
      <c r="F690" s="114">
        <v>39713</v>
      </c>
      <c r="G690" s="114">
        <v>38041</v>
      </c>
      <c r="H690" s="114">
        <v>37992</v>
      </c>
      <c r="I690" s="114">
        <v>0</v>
      </c>
      <c r="J690" s="114">
        <v>0</v>
      </c>
      <c r="K690" s="114">
        <v>35900</v>
      </c>
      <c r="L690" s="207"/>
      <c r="M690" s="116">
        <v>0</v>
      </c>
      <c r="N690" s="114">
        <v>2092</v>
      </c>
      <c r="O690" s="114">
        <v>49</v>
      </c>
    </row>
    <row r="691" spans="1:16" ht="39" customHeight="1" x14ac:dyDescent="0.2">
      <c r="A691" s="225"/>
      <c r="B691" s="265" t="s">
        <v>225</v>
      </c>
      <c r="C691" s="345" t="s">
        <v>470</v>
      </c>
      <c r="D691" s="259" t="s">
        <v>1087</v>
      </c>
      <c r="E691" s="260"/>
      <c r="F691" s="118">
        <v>21600</v>
      </c>
      <c r="G691" s="118">
        <v>15000</v>
      </c>
      <c r="H691" s="118">
        <v>12386</v>
      </c>
      <c r="I691" s="118">
        <v>0</v>
      </c>
      <c r="J691" s="118">
        <v>0</v>
      </c>
      <c r="K691" s="118">
        <v>11400</v>
      </c>
      <c r="L691" s="119"/>
      <c r="M691" s="117">
        <v>0</v>
      </c>
      <c r="N691" s="118">
        <v>986</v>
      </c>
      <c r="O691" s="118">
        <v>2614</v>
      </c>
    </row>
    <row r="692" spans="1:16" ht="27" customHeight="1" x14ac:dyDescent="0.2">
      <c r="A692" s="224"/>
      <c r="B692" s="292"/>
      <c r="C692" s="396"/>
      <c r="D692" s="235" t="s">
        <v>1086</v>
      </c>
      <c r="E692" s="236"/>
      <c r="F692" s="6">
        <v>14200</v>
      </c>
      <c r="G692" s="6">
        <v>13000</v>
      </c>
      <c r="H692" s="6">
        <v>11451</v>
      </c>
      <c r="I692" s="6">
        <v>0</v>
      </c>
      <c r="J692" s="6">
        <v>0</v>
      </c>
      <c r="K692" s="6">
        <v>11400</v>
      </c>
      <c r="L692" s="103"/>
      <c r="M692" s="42">
        <v>0</v>
      </c>
      <c r="N692" s="6">
        <v>51</v>
      </c>
      <c r="O692" s="6">
        <v>1549</v>
      </c>
      <c r="P692" s="176"/>
    </row>
    <row r="693" spans="1:16" ht="27" customHeight="1" x14ac:dyDescent="0.2">
      <c r="A693" s="30"/>
      <c r="B693" s="265" t="s">
        <v>260</v>
      </c>
      <c r="C693" s="345" t="s">
        <v>1090</v>
      </c>
      <c r="D693" s="259" t="s">
        <v>1274</v>
      </c>
      <c r="E693" s="260"/>
      <c r="F693" s="229">
        <v>129910</v>
      </c>
      <c r="G693" s="229">
        <v>129910</v>
      </c>
      <c r="H693" s="229">
        <v>107800</v>
      </c>
      <c r="I693" s="229">
        <v>0</v>
      </c>
      <c r="J693" s="229">
        <v>0</v>
      </c>
      <c r="K693" s="229">
        <v>80800</v>
      </c>
      <c r="L693" s="287"/>
      <c r="M693" s="251">
        <v>0</v>
      </c>
      <c r="N693" s="229">
        <v>27000</v>
      </c>
      <c r="O693" s="229">
        <v>22110</v>
      </c>
    </row>
    <row r="694" spans="1:16" ht="27" customHeight="1" x14ac:dyDescent="0.2">
      <c r="A694" s="30"/>
      <c r="B694" s="292"/>
      <c r="C694" s="396"/>
      <c r="D694" s="261"/>
      <c r="E694" s="262"/>
      <c r="F694" s="230"/>
      <c r="G694" s="230"/>
      <c r="H694" s="230"/>
      <c r="I694" s="230"/>
      <c r="J694" s="230"/>
      <c r="K694" s="230"/>
      <c r="L694" s="329"/>
      <c r="M694" s="347"/>
      <c r="N694" s="230"/>
      <c r="O694" s="230"/>
      <c r="P694" s="176"/>
    </row>
    <row r="695" spans="1:16" ht="27" customHeight="1" x14ac:dyDescent="0.2">
      <c r="A695" s="226"/>
      <c r="B695" s="265" t="s">
        <v>261</v>
      </c>
      <c r="C695" s="302" t="s">
        <v>251</v>
      </c>
      <c r="D695" s="349" t="s">
        <v>1089</v>
      </c>
      <c r="E695" s="350"/>
      <c r="F695" s="112">
        <v>33153</v>
      </c>
      <c r="G695" s="112">
        <v>32845</v>
      </c>
      <c r="H695" s="112">
        <v>32800</v>
      </c>
      <c r="I695" s="112">
        <v>0</v>
      </c>
      <c r="J695" s="112">
        <v>0</v>
      </c>
      <c r="K695" s="112">
        <v>30400</v>
      </c>
      <c r="L695" s="100"/>
      <c r="M695" s="113">
        <v>0</v>
      </c>
      <c r="N695" s="112">
        <v>2400</v>
      </c>
      <c r="O695" s="112">
        <v>45</v>
      </c>
    </row>
    <row r="696" spans="1:16" ht="51" customHeight="1" x14ac:dyDescent="0.2">
      <c r="A696" s="226"/>
      <c r="B696" s="292"/>
      <c r="C696" s="305"/>
      <c r="D696" s="237" t="s">
        <v>1088</v>
      </c>
      <c r="E696" s="238"/>
      <c r="F696" s="7">
        <v>29852</v>
      </c>
      <c r="G696" s="7">
        <v>29599</v>
      </c>
      <c r="H696" s="7">
        <v>29534</v>
      </c>
      <c r="I696" s="7">
        <v>0</v>
      </c>
      <c r="J696" s="7">
        <v>0</v>
      </c>
      <c r="K696" s="7">
        <v>27300</v>
      </c>
      <c r="L696" s="36"/>
      <c r="M696" s="22">
        <v>0</v>
      </c>
      <c r="N696" s="7">
        <v>2234</v>
      </c>
      <c r="O696" s="7">
        <v>65</v>
      </c>
    </row>
    <row r="697" spans="1:16" ht="51" customHeight="1" x14ac:dyDescent="0.2">
      <c r="A697" s="30"/>
      <c r="B697" s="137" t="s">
        <v>134</v>
      </c>
      <c r="C697" s="185" t="s">
        <v>371</v>
      </c>
      <c r="D697" s="295" t="s">
        <v>542</v>
      </c>
      <c r="E697" s="296"/>
      <c r="F697" s="112">
        <v>1580</v>
      </c>
      <c r="G697" s="112">
        <v>1580</v>
      </c>
      <c r="H697" s="112">
        <v>1562</v>
      </c>
      <c r="I697" s="112">
        <v>728</v>
      </c>
      <c r="J697" s="112">
        <v>0</v>
      </c>
      <c r="K697" s="112">
        <v>0</v>
      </c>
      <c r="L697" s="166"/>
      <c r="M697" s="113">
        <v>0</v>
      </c>
      <c r="N697" s="112">
        <v>834</v>
      </c>
      <c r="O697" s="112">
        <v>18</v>
      </c>
    </row>
    <row r="698" spans="1:16" ht="54" customHeight="1" x14ac:dyDescent="0.2">
      <c r="A698" s="37"/>
      <c r="B698" s="265" t="s">
        <v>134</v>
      </c>
      <c r="C698" s="257" t="s">
        <v>345</v>
      </c>
      <c r="D698" s="233" t="s">
        <v>856</v>
      </c>
      <c r="E698" s="234"/>
      <c r="F698" s="112">
        <v>669</v>
      </c>
      <c r="G698" s="112">
        <v>669</v>
      </c>
      <c r="H698" s="112">
        <v>222</v>
      </c>
      <c r="I698" s="112">
        <v>0</v>
      </c>
      <c r="J698" s="112">
        <v>0</v>
      </c>
      <c r="K698" s="112">
        <v>0</v>
      </c>
      <c r="L698" s="100"/>
      <c r="M698" s="113">
        <v>0</v>
      </c>
      <c r="N698" s="112">
        <v>222</v>
      </c>
      <c r="O698" s="112">
        <v>447</v>
      </c>
    </row>
    <row r="699" spans="1:16" ht="27" customHeight="1" x14ac:dyDescent="0.2">
      <c r="A699" s="37"/>
      <c r="B699" s="292"/>
      <c r="C699" s="258"/>
      <c r="D699" s="235" t="s">
        <v>857</v>
      </c>
      <c r="E699" s="236"/>
      <c r="F699" s="7">
        <v>660</v>
      </c>
      <c r="G699" s="7">
        <v>660</v>
      </c>
      <c r="H699" s="7">
        <v>596</v>
      </c>
      <c r="I699" s="7">
        <v>0</v>
      </c>
      <c r="J699" s="7">
        <v>0</v>
      </c>
      <c r="K699" s="7">
        <v>0</v>
      </c>
      <c r="L699" s="41"/>
      <c r="M699" s="22">
        <v>0</v>
      </c>
      <c r="N699" s="7">
        <v>596</v>
      </c>
      <c r="O699" s="7">
        <v>64</v>
      </c>
    </row>
    <row r="700" spans="1:16" ht="27" customHeight="1" x14ac:dyDescent="0.2">
      <c r="A700" s="222"/>
      <c r="B700" s="265" t="s">
        <v>134</v>
      </c>
      <c r="C700" s="257" t="s">
        <v>405</v>
      </c>
      <c r="D700" s="259" t="s">
        <v>406</v>
      </c>
      <c r="E700" s="260"/>
      <c r="F700" s="112">
        <v>100</v>
      </c>
      <c r="G700" s="112">
        <v>100</v>
      </c>
      <c r="H700" s="112">
        <v>100</v>
      </c>
      <c r="I700" s="112">
        <v>0</v>
      </c>
      <c r="J700" s="112">
        <v>0</v>
      </c>
      <c r="K700" s="112">
        <v>0</v>
      </c>
      <c r="L700" s="100"/>
      <c r="M700" s="113">
        <v>0</v>
      </c>
      <c r="N700" s="112">
        <v>100</v>
      </c>
      <c r="O700" s="112">
        <v>0</v>
      </c>
    </row>
    <row r="701" spans="1:16" ht="27" customHeight="1" x14ac:dyDescent="0.2">
      <c r="A701" s="220"/>
      <c r="B701" s="292"/>
      <c r="C701" s="258"/>
      <c r="D701" s="261"/>
      <c r="E701" s="262"/>
      <c r="F701" s="7">
        <v>100</v>
      </c>
      <c r="G701" s="7">
        <v>100</v>
      </c>
      <c r="H701" s="7">
        <v>100</v>
      </c>
      <c r="I701" s="7">
        <v>0</v>
      </c>
      <c r="J701" s="7">
        <v>0</v>
      </c>
      <c r="K701" s="7">
        <v>0</v>
      </c>
      <c r="L701" s="41"/>
      <c r="M701" s="22">
        <v>0</v>
      </c>
      <c r="N701" s="7">
        <v>100</v>
      </c>
      <c r="O701" s="7">
        <v>0</v>
      </c>
    </row>
    <row r="702" spans="1:16" ht="27" customHeight="1" x14ac:dyDescent="0.2">
      <c r="A702" s="38" t="s">
        <v>85</v>
      </c>
      <c r="B702" s="268" t="s">
        <v>120</v>
      </c>
      <c r="C702" s="257" t="s">
        <v>238</v>
      </c>
      <c r="D702" s="271" t="s">
        <v>1322</v>
      </c>
      <c r="E702" s="272"/>
      <c r="F702" s="112">
        <v>2477</v>
      </c>
      <c r="G702" s="112">
        <v>2477</v>
      </c>
      <c r="H702" s="112">
        <v>1849</v>
      </c>
      <c r="I702" s="112">
        <v>0</v>
      </c>
      <c r="J702" s="112">
        <v>0</v>
      </c>
      <c r="K702" s="112">
        <v>0</v>
      </c>
      <c r="L702" s="100"/>
      <c r="M702" s="113">
        <v>0</v>
      </c>
      <c r="N702" s="112">
        <v>1849</v>
      </c>
      <c r="O702" s="112">
        <v>628</v>
      </c>
    </row>
    <row r="703" spans="1:16" ht="36.75" customHeight="1" x14ac:dyDescent="0.2">
      <c r="A703" s="37"/>
      <c r="B703" s="269"/>
      <c r="C703" s="258"/>
      <c r="D703" s="237" t="s">
        <v>543</v>
      </c>
      <c r="E703" s="238"/>
      <c r="F703" s="7">
        <v>3889</v>
      </c>
      <c r="G703" s="7">
        <v>10763</v>
      </c>
      <c r="H703" s="7">
        <v>8671</v>
      </c>
      <c r="I703" s="7">
        <v>0</v>
      </c>
      <c r="J703" s="7">
        <v>1773</v>
      </c>
      <c r="K703" s="7">
        <v>0</v>
      </c>
      <c r="L703" s="70"/>
      <c r="M703" s="22">
        <v>0</v>
      </c>
      <c r="N703" s="7">
        <v>6898</v>
      </c>
      <c r="O703" s="7">
        <v>2092</v>
      </c>
    </row>
    <row r="704" spans="1:16" ht="36.75" customHeight="1" x14ac:dyDescent="0.2">
      <c r="A704" s="37"/>
      <c r="B704" s="265" t="s">
        <v>134</v>
      </c>
      <c r="C704" s="257" t="s">
        <v>239</v>
      </c>
      <c r="D704" s="259" t="s">
        <v>545</v>
      </c>
      <c r="E704" s="260"/>
      <c r="F704" s="112">
        <v>2360</v>
      </c>
      <c r="G704" s="112">
        <v>4160</v>
      </c>
      <c r="H704" s="112">
        <v>2246</v>
      </c>
      <c r="I704" s="112">
        <v>0</v>
      </c>
      <c r="J704" s="112">
        <v>220</v>
      </c>
      <c r="K704" s="112">
        <v>0</v>
      </c>
      <c r="L704" s="100" t="s">
        <v>118</v>
      </c>
      <c r="M704" s="113">
        <v>1800</v>
      </c>
      <c r="N704" s="112">
        <v>226</v>
      </c>
      <c r="O704" s="112">
        <v>1914</v>
      </c>
    </row>
    <row r="705" spans="1:16" ht="27" customHeight="1" x14ac:dyDescent="0.2">
      <c r="A705" s="37"/>
      <c r="B705" s="292"/>
      <c r="C705" s="258"/>
      <c r="D705" s="235" t="s">
        <v>544</v>
      </c>
      <c r="E705" s="236"/>
      <c r="F705" s="7">
        <v>2330</v>
      </c>
      <c r="G705" s="7">
        <v>4330</v>
      </c>
      <c r="H705" s="7">
        <v>4095</v>
      </c>
      <c r="I705" s="7">
        <v>0</v>
      </c>
      <c r="J705" s="7">
        <v>565</v>
      </c>
      <c r="K705" s="7">
        <v>0</v>
      </c>
      <c r="L705" s="41" t="s">
        <v>7</v>
      </c>
      <c r="M705" s="22">
        <v>2000</v>
      </c>
      <c r="N705" s="7">
        <v>1530</v>
      </c>
      <c r="O705" s="7">
        <v>235</v>
      </c>
    </row>
    <row r="706" spans="1:16" ht="27" customHeight="1" x14ac:dyDescent="0.2">
      <c r="A706" s="224" t="s">
        <v>41</v>
      </c>
      <c r="B706" s="265" t="s">
        <v>107</v>
      </c>
      <c r="C706" s="257" t="s">
        <v>298</v>
      </c>
      <c r="D706" s="259" t="s">
        <v>665</v>
      </c>
      <c r="E706" s="260"/>
      <c r="F706" s="112">
        <v>757478</v>
      </c>
      <c r="G706" s="112">
        <v>759310</v>
      </c>
      <c r="H706" s="112">
        <v>747603</v>
      </c>
      <c r="I706" s="112">
        <v>272345</v>
      </c>
      <c r="J706" s="112">
        <v>232858</v>
      </c>
      <c r="K706" s="112">
        <v>0</v>
      </c>
      <c r="L706" s="100"/>
      <c r="M706" s="113">
        <v>0</v>
      </c>
      <c r="N706" s="112">
        <v>242400</v>
      </c>
      <c r="O706" s="112">
        <v>11707</v>
      </c>
    </row>
    <row r="707" spans="1:16" ht="50.25" customHeight="1" x14ac:dyDescent="0.2">
      <c r="A707" s="226"/>
      <c r="B707" s="292"/>
      <c r="C707" s="258"/>
      <c r="D707" s="235" t="s">
        <v>664</v>
      </c>
      <c r="E707" s="236"/>
      <c r="F707" s="7">
        <v>646243</v>
      </c>
      <c r="G707" s="7">
        <v>656334</v>
      </c>
      <c r="H707" s="7">
        <v>621494</v>
      </c>
      <c r="I707" s="7">
        <v>204927</v>
      </c>
      <c r="J707" s="7">
        <v>194199</v>
      </c>
      <c r="K707" s="7">
        <v>0</v>
      </c>
      <c r="L707" s="41"/>
      <c r="M707" s="22">
        <v>0</v>
      </c>
      <c r="N707" s="7">
        <v>222368</v>
      </c>
      <c r="O707" s="7">
        <v>34840</v>
      </c>
    </row>
    <row r="708" spans="1:16" ht="41.25" customHeight="1" x14ac:dyDescent="0.2">
      <c r="A708" s="37"/>
      <c r="B708" s="268" t="s">
        <v>107</v>
      </c>
      <c r="C708" s="302" t="s">
        <v>666</v>
      </c>
      <c r="D708" s="233" t="s">
        <v>1275</v>
      </c>
      <c r="E708" s="234"/>
      <c r="F708" s="112">
        <v>91912</v>
      </c>
      <c r="G708" s="112">
        <v>91912</v>
      </c>
      <c r="H708" s="112">
        <v>75658</v>
      </c>
      <c r="I708" s="112">
        <v>43023</v>
      </c>
      <c r="J708" s="112">
        <v>21511</v>
      </c>
      <c r="K708" s="112">
        <v>0</v>
      </c>
      <c r="L708" s="100"/>
      <c r="M708" s="113">
        <v>0</v>
      </c>
      <c r="N708" s="112">
        <v>11124</v>
      </c>
      <c r="O708" s="112">
        <v>16254</v>
      </c>
      <c r="P708" s="95"/>
    </row>
    <row r="709" spans="1:16" ht="75" customHeight="1" x14ac:dyDescent="0.2">
      <c r="A709" s="37"/>
      <c r="B709" s="269"/>
      <c r="C709" s="305"/>
      <c r="D709" s="235" t="s">
        <v>1276</v>
      </c>
      <c r="E709" s="236"/>
      <c r="F709" s="6">
        <v>0</v>
      </c>
      <c r="G709" s="6">
        <v>67232</v>
      </c>
      <c r="H709" s="6">
        <v>63926</v>
      </c>
      <c r="I709" s="6">
        <v>30239</v>
      </c>
      <c r="J709" s="6">
        <v>15120</v>
      </c>
      <c r="K709" s="6">
        <v>0</v>
      </c>
      <c r="L709" s="36"/>
      <c r="M709" s="42">
        <v>0</v>
      </c>
      <c r="N709" s="6">
        <v>18567</v>
      </c>
      <c r="O709" s="6">
        <v>3306</v>
      </c>
      <c r="P709" s="95"/>
    </row>
    <row r="710" spans="1:16" ht="53.25" customHeight="1" x14ac:dyDescent="0.2">
      <c r="A710" s="37"/>
      <c r="B710" s="268" t="s">
        <v>107</v>
      </c>
      <c r="C710" s="302" t="s">
        <v>667</v>
      </c>
      <c r="D710" s="233" t="s">
        <v>669</v>
      </c>
      <c r="E710" s="234"/>
      <c r="F710" s="112">
        <v>6446</v>
      </c>
      <c r="G710" s="112">
        <v>7440</v>
      </c>
      <c r="H710" s="112">
        <v>5481</v>
      </c>
      <c r="I710" s="112">
        <v>710</v>
      </c>
      <c r="J710" s="112">
        <v>710</v>
      </c>
      <c r="K710" s="112">
        <v>0</v>
      </c>
      <c r="L710" s="100"/>
      <c r="M710" s="113">
        <v>0</v>
      </c>
      <c r="N710" s="112">
        <v>4061</v>
      </c>
      <c r="O710" s="112">
        <v>1959</v>
      </c>
      <c r="P710" s="95"/>
    </row>
    <row r="711" spans="1:16" ht="74.25" customHeight="1" x14ac:dyDescent="0.2">
      <c r="A711" s="37"/>
      <c r="B711" s="269"/>
      <c r="C711" s="305"/>
      <c r="D711" s="235" t="s">
        <v>668</v>
      </c>
      <c r="E711" s="236"/>
      <c r="F711" s="5">
        <v>0</v>
      </c>
      <c r="G711" s="5">
        <v>5427</v>
      </c>
      <c r="H711" s="5">
        <v>2784</v>
      </c>
      <c r="I711" s="5">
        <v>868</v>
      </c>
      <c r="J711" s="5">
        <v>868</v>
      </c>
      <c r="K711" s="5">
        <v>0</v>
      </c>
      <c r="L711" s="68"/>
      <c r="M711" s="24">
        <v>0</v>
      </c>
      <c r="N711" s="5">
        <v>1048</v>
      </c>
      <c r="O711" s="5">
        <v>2643</v>
      </c>
      <c r="P711" s="95"/>
    </row>
    <row r="712" spans="1:16" ht="57" customHeight="1" x14ac:dyDescent="0.2">
      <c r="A712" s="223"/>
      <c r="B712" s="265" t="s">
        <v>122</v>
      </c>
      <c r="C712" s="302" t="s">
        <v>1011</v>
      </c>
      <c r="D712" s="271" t="s">
        <v>1013</v>
      </c>
      <c r="E712" s="272"/>
      <c r="F712" s="229">
        <v>240</v>
      </c>
      <c r="G712" s="229">
        <v>247</v>
      </c>
      <c r="H712" s="229">
        <v>200</v>
      </c>
      <c r="I712" s="229">
        <v>0</v>
      </c>
      <c r="J712" s="229">
        <v>0</v>
      </c>
      <c r="K712" s="229">
        <v>0</v>
      </c>
      <c r="L712" s="231"/>
      <c r="M712" s="251">
        <v>0</v>
      </c>
      <c r="N712" s="229">
        <v>200</v>
      </c>
      <c r="O712" s="229">
        <v>47</v>
      </c>
    </row>
    <row r="713" spans="1:16" ht="27" customHeight="1" x14ac:dyDescent="0.2">
      <c r="A713" s="224"/>
      <c r="B713" s="292"/>
      <c r="C713" s="305"/>
      <c r="D713" s="281"/>
      <c r="E713" s="282"/>
      <c r="F713" s="230"/>
      <c r="G713" s="230"/>
      <c r="H713" s="230"/>
      <c r="I713" s="230"/>
      <c r="J713" s="230"/>
      <c r="K713" s="230"/>
      <c r="L713" s="232"/>
      <c r="M713" s="347"/>
      <c r="N713" s="230"/>
      <c r="O713" s="230"/>
    </row>
    <row r="714" spans="1:16" ht="27" customHeight="1" x14ac:dyDescent="0.2">
      <c r="A714" s="37"/>
      <c r="B714" s="268" t="s">
        <v>122</v>
      </c>
      <c r="C714" s="353" t="s">
        <v>240</v>
      </c>
      <c r="D714" s="271" t="s">
        <v>84</v>
      </c>
      <c r="E714" s="272"/>
      <c r="F714" s="229">
        <v>54360</v>
      </c>
      <c r="G714" s="229">
        <v>50730</v>
      </c>
      <c r="H714" s="229">
        <v>50430</v>
      </c>
      <c r="I714" s="229">
        <v>0</v>
      </c>
      <c r="J714" s="229">
        <v>0</v>
      </c>
      <c r="K714" s="229">
        <v>0</v>
      </c>
      <c r="L714" s="512" t="s">
        <v>123</v>
      </c>
      <c r="M714" s="510">
        <v>27</v>
      </c>
      <c r="N714" s="229">
        <v>0</v>
      </c>
      <c r="O714" s="229">
        <v>300</v>
      </c>
      <c r="P714" s="95"/>
    </row>
    <row r="715" spans="1:16" ht="7.5" customHeight="1" x14ac:dyDescent="0.2">
      <c r="A715" s="37"/>
      <c r="B715" s="299"/>
      <c r="C715" s="501"/>
      <c r="D715" s="275"/>
      <c r="E715" s="276"/>
      <c r="F715" s="246"/>
      <c r="G715" s="246"/>
      <c r="H715" s="246"/>
      <c r="I715" s="246"/>
      <c r="J715" s="246"/>
      <c r="K715" s="246"/>
      <c r="L715" s="513"/>
      <c r="M715" s="511"/>
      <c r="N715" s="246"/>
      <c r="O715" s="246"/>
      <c r="P715" s="95"/>
    </row>
    <row r="716" spans="1:16" ht="6" customHeight="1" x14ac:dyDescent="0.2">
      <c r="A716" s="37"/>
      <c r="B716" s="299"/>
      <c r="C716" s="501"/>
      <c r="D716" s="275" t="s">
        <v>1325</v>
      </c>
      <c r="E716" s="276"/>
      <c r="F716" s="246"/>
      <c r="G716" s="246"/>
      <c r="H716" s="246"/>
      <c r="I716" s="246"/>
      <c r="J716" s="246"/>
      <c r="K716" s="246"/>
      <c r="L716" s="513"/>
      <c r="M716" s="511"/>
      <c r="N716" s="246"/>
      <c r="O716" s="246"/>
      <c r="P716" s="95"/>
    </row>
    <row r="717" spans="1:16" ht="6" customHeight="1" x14ac:dyDescent="0.2">
      <c r="A717" s="37"/>
      <c r="B717" s="299"/>
      <c r="C717" s="501"/>
      <c r="D717" s="275"/>
      <c r="E717" s="276"/>
      <c r="F717" s="246"/>
      <c r="G717" s="246"/>
      <c r="H717" s="246"/>
      <c r="I717" s="246"/>
      <c r="J717" s="246"/>
      <c r="K717" s="246"/>
      <c r="L717" s="513"/>
      <c r="M717" s="511"/>
      <c r="N717" s="246"/>
      <c r="O717" s="246"/>
      <c r="P717" s="95"/>
    </row>
    <row r="718" spans="1:16" ht="6" customHeight="1" x14ac:dyDescent="0.2">
      <c r="A718" s="37"/>
      <c r="B718" s="299"/>
      <c r="C718" s="501"/>
      <c r="D718" s="275" t="s">
        <v>1279</v>
      </c>
      <c r="E718" s="276"/>
      <c r="F718" s="246"/>
      <c r="G718" s="246"/>
      <c r="H718" s="246"/>
      <c r="I718" s="246"/>
      <c r="J718" s="246"/>
      <c r="K718" s="246"/>
      <c r="L718" s="515" t="s">
        <v>118</v>
      </c>
      <c r="M718" s="517">
        <v>50403</v>
      </c>
      <c r="N718" s="246"/>
      <c r="O718" s="246"/>
      <c r="P718" s="95"/>
    </row>
    <row r="719" spans="1:16" ht="6" customHeight="1" x14ac:dyDescent="0.2">
      <c r="A719" s="37"/>
      <c r="B719" s="299"/>
      <c r="C719" s="501"/>
      <c r="D719" s="275"/>
      <c r="E719" s="276"/>
      <c r="F719" s="246"/>
      <c r="G719" s="246"/>
      <c r="H719" s="246"/>
      <c r="I719" s="246"/>
      <c r="J719" s="246"/>
      <c r="K719" s="246"/>
      <c r="L719" s="515"/>
      <c r="M719" s="517"/>
      <c r="N719" s="246"/>
      <c r="O719" s="246"/>
      <c r="P719" s="95"/>
    </row>
    <row r="720" spans="1:16" ht="6" customHeight="1" x14ac:dyDescent="0.2">
      <c r="A720" s="37"/>
      <c r="B720" s="299"/>
      <c r="C720" s="501"/>
      <c r="D720" s="275" t="s">
        <v>1326</v>
      </c>
      <c r="E720" s="276"/>
      <c r="F720" s="246"/>
      <c r="G720" s="246"/>
      <c r="H720" s="246"/>
      <c r="I720" s="246"/>
      <c r="J720" s="246"/>
      <c r="K720" s="246"/>
      <c r="L720" s="515"/>
      <c r="M720" s="517"/>
      <c r="N720" s="246"/>
      <c r="O720" s="246"/>
      <c r="P720" s="95"/>
    </row>
    <row r="721" spans="1:16" ht="6" customHeight="1" x14ac:dyDescent="0.2">
      <c r="A721" s="37"/>
      <c r="B721" s="299"/>
      <c r="C721" s="501"/>
      <c r="D721" s="388"/>
      <c r="E721" s="389"/>
      <c r="F721" s="246"/>
      <c r="G721" s="246"/>
      <c r="H721" s="246"/>
      <c r="I721" s="246"/>
      <c r="J721" s="246"/>
      <c r="K721" s="246"/>
      <c r="L721" s="516"/>
      <c r="M721" s="518"/>
      <c r="N721" s="246"/>
      <c r="O721" s="246"/>
      <c r="P721" s="95"/>
    </row>
    <row r="722" spans="1:16" ht="6" customHeight="1" x14ac:dyDescent="0.2">
      <c r="A722" s="37"/>
      <c r="B722" s="299"/>
      <c r="C722" s="501"/>
      <c r="D722" s="273" t="s">
        <v>1007</v>
      </c>
      <c r="E722" s="274"/>
      <c r="F722" s="239">
        <v>73480</v>
      </c>
      <c r="G722" s="239">
        <v>55190</v>
      </c>
      <c r="H722" s="239">
        <v>55190</v>
      </c>
      <c r="I722" s="239">
        <v>0</v>
      </c>
      <c r="J722" s="239">
        <v>0</v>
      </c>
      <c r="K722" s="239">
        <v>0</v>
      </c>
      <c r="L722" s="521" t="s">
        <v>51</v>
      </c>
      <c r="M722" s="519">
        <v>30</v>
      </c>
      <c r="N722" s="239">
        <v>0</v>
      </c>
      <c r="O722" s="239">
        <v>0</v>
      </c>
      <c r="P722" s="95"/>
    </row>
    <row r="723" spans="1:16" ht="6" customHeight="1" x14ac:dyDescent="0.2">
      <c r="A723" s="37"/>
      <c r="B723" s="299"/>
      <c r="C723" s="501"/>
      <c r="D723" s="275"/>
      <c r="E723" s="276"/>
      <c r="F723" s="241"/>
      <c r="G723" s="241"/>
      <c r="H723" s="241"/>
      <c r="I723" s="241"/>
      <c r="J723" s="241"/>
      <c r="K723" s="241"/>
      <c r="L723" s="522"/>
      <c r="M723" s="520"/>
      <c r="N723" s="241"/>
      <c r="O723" s="241"/>
      <c r="P723" s="95"/>
    </row>
    <row r="724" spans="1:16" ht="9.75" customHeight="1" x14ac:dyDescent="0.2">
      <c r="A724" s="37"/>
      <c r="B724" s="299"/>
      <c r="C724" s="501"/>
      <c r="D724" s="275" t="s">
        <v>1010</v>
      </c>
      <c r="E724" s="276"/>
      <c r="F724" s="241"/>
      <c r="G724" s="241"/>
      <c r="H724" s="241"/>
      <c r="I724" s="241"/>
      <c r="J724" s="241"/>
      <c r="K724" s="241"/>
      <c r="L724" s="522"/>
      <c r="M724" s="520"/>
      <c r="N724" s="241"/>
      <c r="O724" s="241"/>
      <c r="P724" s="95"/>
    </row>
    <row r="725" spans="1:16" ht="10.5" customHeight="1" x14ac:dyDescent="0.2">
      <c r="A725" s="37"/>
      <c r="B725" s="299"/>
      <c r="C725" s="501"/>
      <c r="D725" s="275" t="s">
        <v>1008</v>
      </c>
      <c r="E725" s="276"/>
      <c r="F725" s="241"/>
      <c r="G725" s="241"/>
      <c r="H725" s="241"/>
      <c r="I725" s="241"/>
      <c r="J725" s="241"/>
      <c r="K725" s="241"/>
      <c r="L725" s="313" t="s">
        <v>7</v>
      </c>
      <c r="M725" s="523">
        <v>55160</v>
      </c>
      <c r="N725" s="241"/>
      <c r="O725" s="241"/>
      <c r="P725" s="95"/>
    </row>
    <row r="726" spans="1:16" ht="6" customHeight="1" x14ac:dyDescent="0.2">
      <c r="A726" s="37"/>
      <c r="B726" s="299"/>
      <c r="C726" s="501"/>
      <c r="D726" s="275" t="s">
        <v>1009</v>
      </c>
      <c r="E726" s="276"/>
      <c r="F726" s="241"/>
      <c r="G726" s="241"/>
      <c r="H726" s="241"/>
      <c r="I726" s="241"/>
      <c r="J726" s="241"/>
      <c r="K726" s="241"/>
      <c r="L726" s="313"/>
      <c r="M726" s="523"/>
      <c r="N726" s="241"/>
      <c r="O726" s="241"/>
      <c r="P726" s="95"/>
    </row>
    <row r="727" spans="1:16" ht="14.25" customHeight="1" x14ac:dyDescent="0.2">
      <c r="A727" s="37"/>
      <c r="B727" s="299"/>
      <c r="C727" s="501"/>
      <c r="D727" s="275"/>
      <c r="E727" s="276"/>
      <c r="F727" s="241"/>
      <c r="G727" s="241"/>
      <c r="H727" s="241"/>
      <c r="I727" s="241"/>
      <c r="J727" s="241"/>
      <c r="K727" s="241"/>
      <c r="L727" s="313"/>
      <c r="M727" s="523"/>
      <c r="N727" s="241"/>
      <c r="O727" s="241"/>
      <c r="P727" s="95"/>
    </row>
    <row r="728" spans="1:16" ht="14.25" customHeight="1" x14ac:dyDescent="0.2">
      <c r="A728" s="97"/>
      <c r="B728" s="269"/>
      <c r="C728" s="354"/>
      <c r="D728" s="281"/>
      <c r="E728" s="282"/>
      <c r="F728" s="240"/>
      <c r="G728" s="240"/>
      <c r="H728" s="240"/>
      <c r="I728" s="240"/>
      <c r="J728" s="240"/>
      <c r="K728" s="240"/>
      <c r="L728" s="314"/>
      <c r="M728" s="524"/>
      <c r="N728" s="240"/>
      <c r="O728" s="240"/>
      <c r="P728" s="95"/>
    </row>
    <row r="729" spans="1:16" ht="6" customHeight="1" x14ac:dyDescent="0.2">
      <c r="A729" s="225" t="s">
        <v>1370</v>
      </c>
      <c r="B729" s="265" t="s">
        <v>122</v>
      </c>
      <c r="C729" s="302" t="s">
        <v>1012</v>
      </c>
      <c r="D729" s="271" t="s">
        <v>1015</v>
      </c>
      <c r="E729" s="272"/>
      <c r="F729" s="118">
        <v>1203</v>
      </c>
      <c r="G729" s="118">
        <v>1196</v>
      </c>
      <c r="H729" s="118">
        <v>697</v>
      </c>
      <c r="I729" s="118">
        <v>0</v>
      </c>
      <c r="J729" s="118">
        <v>0</v>
      </c>
      <c r="K729" s="118">
        <v>0</v>
      </c>
      <c r="L729" s="119"/>
      <c r="M729" s="117">
        <v>0</v>
      </c>
      <c r="N729" s="118">
        <v>697</v>
      </c>
      <c r="O729" s="118">
        <v>499</v>
      </c>
    </row>
    <row r="730" spans="1:16" ht="6" customHeight="1" x14ac:dyDescent="0.2">
      <c r="A730" s="224"/>
      <c r="B730" s="292"/>
      <c r="C730" s="305"/>
      <c r="D730" s="237" t="s">
        <v>1014</v>
      </c>
      <c r="E730" s="238"/>
      <c r="F730" s="6">
        <v>0</v>
      </c>
      <c r="G730" s="6">
        <v>303</v>
      </c>
      <c r="H730" s="6">
        <v>130</v>
      </c>
      <c r="I730" s="6">
        <v>0</v>
      </c>
      <c r="J730" s="6">
        <v>0</v>
      </c>
      <c r="K730" s="6">
        <v>0</v>
      </c>
      <c r="L730" s="103"/>
      <c r="M730" s="42">
        <v>0</v>
      </c>
      <c r="N730" s="6">
        <v>130</v>
      </c>
      <c r="O730" s="6">
        <v>173</v>
      </c>
    </row>
    <row r="731" spans="1:16" ht="6" customHeight="1" x14ac:dyDescent="0.2">
      <c r="A731" s="226"/>
      <c r="B731" s="268" t="s">
        <v>124</v>
      </c>
      <c r="C731" s="302" t="s">
        <v>252</v>
      </c>
      <c r="D731" s="271" t="s">
        <v>1044</v>
      </c>
      <c r="E731" s="272"/>
      <c r="F731" s="112">
        <v>2167</v>
      </c>
      <c r="G731" s="112">
        <v>2171</v>
      </c>
      <c r="H731" s="112">
        <v>1993</v>
      </c>
      <c r="I731" s="112">
        <v>0</v>
      </c>
      <c r="J731" s="112">
        <v>0</v>
      </c>
      <c r="K731" s="112">
        <v>0</v>
      </c>
      <c r="L731" s="100" t="s">
        <v>305</v>
      </c>
      <c r="M731" s="113">
        <v>5</v>
      </c>
      <c r="N731" s="112">
        <v>1988</v>
      </c>
      <c r="O731" s="112">
        <v>178</v>
      </c>
      <c r="P731" s="95"/>
    </row>
    <row r="732" spans="1:16" ht="72.75" customHeight="1" x14ac:dyDescent="0.2">
      <c r="A732" s="226"/>
      <c r="B732" s="269"/>
      <c r="C732" s="305"/>
      <c r="D732" s="237" t="s">
        <v>460</v>
      </c>
      <c r="E732" s="238"/>
      <c r="F732" s="7">
        <v>2170</v>
      </c>
      <c r="G732" s="7">
        <v>2170</v>
      </c>
      <c r="H732" s="7">
        <v>2130</v>
      </c>
      <c r="I732" s="7">
        <v>0</v>
      </c>
      <c r="J732" s="7">
        <v>0</v>
      </c>
      <c r="K732" s="7">
        <v>0</v>
      </c>
      <c r="L732" s="41" t="s">
        <v>389</v>
      </c>
      <c r="M732" s="22">
        <v>4</v>
      </c>
      <c r="N732" s="7">
        <v>2126</v>
      </c>
      <c r="O732" s="7">
        <v>40</v>
      </c>
      <c r="P732" s="95"/>
    </row>
    <row r="733" spans="1:16" ht="48" customHeight="1" x14ac:dyDescent="0.2">
      <c r="A733" s="226"/>
      <c r="B733" s="265" t="s">
        <v>124</v>
      </c>
      <c r="C733" s="302" t="s">
        <v>1045</v>
      </c>
      <c r="D733" s="271" t="s">
        <v>494</v>
      </c>
      <c r="E733" s="272"/>
      <c r="F733" s="118">
        <v>2000</v>
      </c>
      <c r="G733" s="118">
        <v>2000</v>
      </c>
      <c r="H733" s="118">
        <v>2000</v>
      </c>
      <c r="I733" s="118">
        <v>0</v>
      </c>
      <c r="J733" s="118">
        <v>0</v>
      </c>
      <c r="K733" s="118">
        <v>0</v>
      </c>
      <c r="L733" s="119"/>
      <c r="M733" s="117">
        <v>0</v>
      </c>
      <c r="N733" s="118">
        <v>2000</v>
      </c>
      <c r="O733" s="118">
        <v>0</v>
      </c>
    </row>
    <row r="734" spans="1:16" ht="33.75" customHeight="1" x14ac:dyDescent="0.2">
      <c r="A734" s="226"/>
      <c r="B734" s="292"/>
      <c r="C734" s="305"/>
      <c r="D734" s="281"/>
      <c r="E734" s="282"/>
      <c r="F734" s="6">
        <v>2000</v>
      </c>
      <c r="G734" s="6">
        <v>2000</v>
      </c>
      <c r="H734" s="6">
        <v>2000</v>
      </c>
      <c r="I734" s="6">
        <v>0</v>
      </c>
      <c r="J734" s="6">
        <v>0</v>
      </c>
      <c r="K734" s="6">
        <v>0</v>
      </c>
      <c r="L734" s="103"/>
      <c r="M734" s="42">
        <v>0</v>
      </c>
      <c r="N734" s="6">
        <v>2000</v>
      </c>
      <c r="O734" s="6">
        <v>0</v>
      </c>
    </row>
    <row r="735" spans="1:16" ht="60" customHeight="1" x14ac:dyDescent="0.2">
      <c r="A735" s="226"/>
      <c r="B735" s="397" t="s">
        <v>124</v>
      </c>
      <c r="C735" s="257" t="s">
        <v>211</v>
      </c>
      <c r="D735" s="271" t="s">
        <v>1046</v>
      </c>
      <c r="E735" s="272"/>
      <c r="F735" s="112">
        <v>112704</v>
      </c>
      <c r="G735" s="112">
        <v>112704</v>
      </c>
      <c r="H735" s="112">
        <v>105285</v>
      </c>
      <c r="I735" s="112">
        <v>0</v>
      </c>
      <c r="J735" s="112">
        <v>0</v>
      </c>
      <c r="K735" s="112">
        <v>0</v>
      </c>
      <c r="L735" s="100" t="s">
        <v>118</v>
      </c>
      <c r="M735" s="113">
        <v>261</v>
      </c>
      <c r="N735" s="112">
        <v>105024</v>
      </c>
      <c r="O735" s="112">
        <v>7419</v>
      </c>
    </row>
    <row r="736" spans="1:16" ht="27" customHeight="1" x14ac:dyDescent="0.2">
      <c r="A736" s="226"/>
      <c r="B736" s="398"/>
      <c r="C736" s="258"/>
      <c r="D736" s="237" t="s">
        <v>309</v>
      </c>
      <c r="E736" s="238"/>
      <c r="F736" s="7">
        <v>93619</v>
      </c>
      <c r="G736" s="7">
        <v>93619</v>
      </c>
      <c r="H736" s="7">
        <v>84057</v>
      </c>
      <c r="I736" s="7">
        <v>0</v>
      </c>
      <c r="J736" s="7">
        <v>0</v>
      </c>
      <c r="K736" s="7">
        <v>0</v>
      </c>
      <c r="L736" s="36" t="s">
        <v>7</v>
      </c>
      <c r="M736" s="22">
        <v>219</v>
      </c>
      <c r="N736" s="7">
        <v>83838</v>
      </c>
      <c r="O736" s="7">
        <v>9562</v>
      </c>
    </row>
    <row r="737" spans="1:16" ht="27" customHeight="1" x14ac:dyDescent="0.2">
      <c r="A737" s="37"/>
      <c r="B737" s="397" t="s">
        <v>124</v>
      </c>
      <c r="C737" s="257" t="s">
        <v>212</v>
      </c>
      <c r="D737" s="271" t="s">
        <v>75</v>
      </c>
      <c r="E737" s="272"/>
      <c r="F737" s="112">
        <v>15360</v>
      </c>
      <c r="G737" s="112">
        <v>15360</v>
      </c>
      <c r="H737" s="112">
        <v>14397</v>
      </c>
      <c r="I737" s="112">
        <v>0</v>
      </c>
      <c r="J737" s="112">
        <v>0</v>
      </c>
      <c r="K737" s="112">
        <v>0</v>
      </c>
      <c r="L737" s="100" t="s">
        <v>118</v>
      </c>
      <c r="M737" s="113">
        <v>36</v>
      </c>
      <c r="N737" s="112">
        <v>14361</v>
      </c>
      <c r="O737" s="112">
        <v>963</v>
      </c>
    </row>
    <row r="738" spans="1:16" ht="24.75" customHeight="1" x14ac:dyDescent="0.2">
      <c r="A738" s="37"/>
      <c r="B738" s="398"/>
      <c r="C738" s="258"/>
      <c r="D738" s="281"/>
      <c r="E738" s="282"/>
      <c r="F738" s="7">
        <v>12088</v>
      </c>
      <c r="G738" s="7">
        <v>12088</v>
      </c>
      <c r="H738" s="7">
        <v>11219</v>
      </c>
      <c r="I738" s="7">
        <v>0</v>
      </c>
      <c r="J738" s="7">
        <v>0</v>
      </c>
      <c r="K738" s="7">
        <v>0</v>
      </c>
      <c r="L738" s="36" t="s">
        <v>7</v>
      </c>
      <c r="M738" s="22">
        <v>25</v>
      </c>
      <c r="N738" s="7">
        <v>11194</v>
      </c>
      <c r="O738" s="7">
        <v>869</v>
      </c>
    </row>
    <row r="739" spans="1:16" ht="24.75" customHeight="1" x14ac:dyDescent="0.2">
      <c r="A739" s="30"/>
      <c r="B739" s="397" t="s">
        <v>124</v>
      </c>
      <c r="C739" s="302" t="s">
        <v>277</v>
      </c>
      <c r="D739" s="271" t="s">
        <v>1230</v>
      </c>
      <c r="E739" s="272"/>
      <c r="F739" s="112">
        <v>9604</v>
      </c>
      <c r="G739" s="112">
        <v>9604</v>
      </c>
      <c r="H739" s="112">
        <v>8989</v>
      </c>
      <c r="I739" s="112">
        <v>0</v>
      </c>
      <c r="J739" s="112">
        <v>0</v>
      </c>
      <c r="K739" s="112">
        <v>0</v>
      </c>
      <c r="L739" s="100" t="s">
        <v>118</v>
      </c>
      <c r="M739" s="113">
        <v>22</v>
      </c>
      <c r="N739" s="112">
        <v>8967</v>
      </c>
      <c r="O739" s="112">
        <v>615</v>
      </c>
      <c r="P739" s="95"/>
    </row>
    <row r="740" spans="1:16" ht="24.75" customHeight="1" x14ac:dyDescent="0.2">
      <c r="A740" s="30"/>
      <c r="B740" s="398"/>
      <c r="C740" s="305"/>
      <c r="D740" s="237" t="s">
        <v>1231</v>
      </c>
      <c r="E740" s="238"/>
      <c r="F740" s="7">
        <v>9790</v>
      </c>
      <c r="G740" s="7">
        <v>9790</v>
      </c>
      <c r="H740" s="7">
        <v>8839</v>
      </c>
      <c r="I740" s="7">
        <v>0</v>
      </c>
      <c r="J740" s="7">
        <v>0</v>
      </c>
      <c r="K740" s="7">
        <v>0</v>
      </c>
      <c r="L740" s="41" t="s">
        <v>7</v>
      </c>
      <c r="M740" s="22">
        <v>24</v>
      </c>
      <c r="N740" s="7">
        <v>8815</v>
      </c>
      <c r="O740" s="7">
        <v>951</v>
      </c>
      <c r="P740" s="95"/>
    </row>
    <row r="741" spans="1:16" ht="24.75" customHeight="1" x14ac:dyDescent="0.2">
      <c r="A741" s="223"/>
      <c r="B741" s="268" t="s">
        <v>124</v>
      </c>
      <c r="C741" s="302" t="s">
        <v>276</v>
      </c>
      <c r="D741" s="233" t="s">
        <v>1277</v>
      </c>
      <c r="E741" s="234"/>
      <c r="F741" s="112">
        <v>147</v>
      </c>
      <c r="G741" s="112">
        <v>147</v>
      </c>
      <c r="H741" s="112">
        <v>0</v>
      </c>
      <c r="I741" s="112">
        <v>0</v>
      </c>
      <c r="J741" s="112">
        <v>0</v>
      </c>
      <c r="K741" s="112">
        <v>0</v>
      </c>
      <c r="L741" s="100"/>
      <c r="M741" s="113">
        <v>0</v>
      </c>
      <c r="N741" s="112">
        <v>0</v>
      </c>
      <c r="O741" s="112">
        <v>147</v>
      </c>
      <c r="P741" s="95"/>
    </row>
    <row r="742" spans="1:16" ht="27.75" customHeight="1" x14ac:dyDescent="0.2">
      <c r="A742" s="224"/>
      <c r="B742" s="269"/>
      <c r="C742" s="305"/>
      <c r="D742" s="235" t="s">
        <v>1278</v>
      </c>
      <c r="E742" s="236"/>
      <c r="F742" s="7">
        <v>330</v>
      </c>
      <c r="G742" s="7">
        <v>330</v>
      </c>
      <c r="H742" s="7">
        <v>30</v>
      </c>
      <c r="I742" s="7">
        <v>0</v>
      </c>
      <c r="J742" s="7">
        <v>0</v>
      </c>
      <c r="K742" s="7">
        <v>0</v>
      </c>
      <c r="L742" s="41"/>
      <c r="M742" s="22">
        <v>0</v>
      </c>
      <c r="N742" s="7">
        <v>30</v>
      </c>
      <c r="O742" s="7">
        <v>300</v>
      </c>
      <c r="P742" s="95"/>
    </row>
    <row r="743" spans="1:16" ht="27.75" customHeight="1" x14ac:dyDescent="0.2">
      <c r="A743" s="226"/>
      <c r="B743" s="397" t="s">
        <v>124</v>
      </c>
      <c r="C743" s="257" t="s">
        <v>346</v>
      </c>
      <c r="D743" s="271" t="s">
        <v>1048</v>
      </c>
      <c r="E743" s="272"/>
      <c r="F743" s="112">
        <v>114</v>
      </c>
      <c r="G743" s="112">
        <v>114</v>
      </c>
      <c r="H743" s="112">
        <v>53</v>
      </c>
      <c r="I743" s="112">
        <v>0</v>
      </c>
      <c r="J743" s="112">
        <v>0</v>
      </c>
      <c r="K743" s="112">
        <v>0</v>
      </c>
      <c r="L743" s="100"/>
      <c r="M743" s="113">
        <v>0</v>
      </c>
      <c r="N743" s="112">
        <v>53</v>
      </c>
      <c r="O743" s="112">
        <v>61</v>
      </c>
    </row>
    <row r="744" spans="1:16" ht="24.75" customHeight="1" x14ac:dyDescent="0.2">
      <c r="A744" s="226"/>
      <c r="B744" s="398"/>
      <c r="C744" s="258"/>
      <c r="D744" s="237" t="s">
        <v>1047</v>
      </c>
      <c r="E744" s="238"/>
      <c r="F744" s="7">
        <v>167</v>
      </c>
      <c r="G744" s="7">
        <v>167</v>
      </c>
      <c r="H744" s="7">
        <v>91</v>
      </c>
      <c r="I744" s="7">
        <v>0</v>
      </c>
      <c r="J744" s="7">
        <v>0</v>
      </c>
      <c r="K744" s="7">
        <v>0</v>
      </c>
      <c r="L744" s="36"/>
      <c r="M744" s="22">
        <v>0</v>
      </c>
      <c r="N744" s="7">
        <v>91</v>
      </c>
      <c r="O744" s="7">
        <v>76</v>
      </c>
    </row>
    <row r="745" spans="1:16" ht="24.75" customHeight="1" x14ac:dyDescent="0.2">
      <c r="A745" s="226"/>
      <c r="B745" s="266" t="s">
        <v>124</v>
      </c>
      <c r="C745" s="303" t="s">
        <v>209</v>
      </c>
      <c r="D745" s="271" t="s">
        <v>1050</v>
      </c>
      <c r="E745" s="272"/>
      <c r="F745" s="120">
        <v>56529</v>
      </c>
      <c r="G745" s="120">
        <v>56525</v>
      </c>
      <c r="H745" s="120">
        <v>54032</v>
      </c>
      <c r="I745" s="120">
        <v>0</v>
      </c>
      <c r="J745" s="120">
        <v>0</v>
      </c>
      <c r="K745" s="120">
        <v>0</v>
      </c>
      <c r="L745" s="102" t="s">
        <v>125</v>
      </c>
      <c r="M745" s="121">
        <v>140</v>
      </c>
      <c r="N745" s="120">
        <v>53892</v>
      </c>
      <c r="O745" s="120">
        <v>2493</v>
      </c>
    </row>
    <row r="746" spans="1:16" ht="24.75" customHeight="1" x14ac:dyDescent="0.2">
      <c r="A746" s="226"/>
      <c r="B746" s="292"/>
      <c r="C746" s="305"/>
      <c r="D746" s="237" t="s">
        <v>1049</v>
      </c>
      <c r="E746" s="238"/>
      <c r="F746" s="7">
        <v>60508</v>
      </c>
      <c r="G746" s="7">
        <v>60508</v>
      </c>
      <c r="H746" s="7">
        <v>57609</v>
      </c>
      <c r="I746" s="7">
        <v>0</v>
      </c>
      <c r="J746" s="7">
        <v>0</v>
      </c>
      <c r="K746" s="7">
        <v>0</v>
      </c>
      <c r="L746" s="36" t="s">
        <v>4</v>
      </c>
      <c r="M746" s="22">
        <v>149</v>
      </c>
      <c r="N746" s="7">
        <v>57460</v>
      </c>
      <c r="O746" s="7">
        <v>2899</v>
      </c>
    </row>
    <row r="747" spans="1:16" ht="24.75" customHeight="1" x14ac:dyDescent="0.2">
      <c r="A747" s="37"/>
      <c r="B747" s="265" t="s">
        <v>124</v>
      </c>
      <c r="C747" s="13" t="s">
        <v>1206</v>
      </c>
      <c r="D747" s="271" t="s">
        <v>359</v>
      </c>
      <c r="E747" s="272"/>
      <c r="F747" s="112">
        <v>1126</v>
      </c>
      <c r="G747" s="112">
        <v>1126</v>
      </c>
      <c r="H747" s="112">
        <v>863</v>
      </c>
      <c r="I747" s="112">
        <v>0</v>
      </c>
      <c r="J747" s="112">
        <v>0</v>
      </c>
      <c r="K747" s="112">
        <v>0</v>
      </c>
      <c r="L747" s="100"/>
      <c r="M747" s="113">
        <v>0</v>
      </c>
      <c r="N747" s="112">
        <v>863</v>
      </c>
      <c r="O747" s="112">
        <v>263</v>
      </c>
    </row>
    <row r="748" spans="1:16" ht="27" customHeight="1" x14ac:dyDescent="0.2">
      <c r="A748" s="97"/>
      <c r="B748" s="292"/>
      <c r="C748" s="15" t="s">
        <v>1051</v>
      </c>
      <c r="D748" s="237" t="s">
        <v>1052</v>
      </c>
      <c r="E748" s="238"/>
      <c r="F748" s="7">
        <v>1017</v>
      </c>
      <c r="G748" s="7">
        <v>1017</v>
      </c>
      <c r="H748" s="7">
        <v>933</v>
      </c>
      <c r="I748" s="7">
        <v>0</v>
      </c>
      <c r="J748" s="7">
        <v>0</v>
      </c>
      <c r="K748" s="7">
        <v>0</v>
      </c>
      <c r="L748" s="41"/>
      <c r="M748" s="22">
        <v>0</v>
      </c>
      <c r="N748" s="7">
        <v>933</v>
      </c>
      <c r="O748" s="7">
        <v>84</v>
      </c>
    </row>
    <row r="749" spans="1:16" ht="27" customHeight="1" x14ac:dyDescent="0.2">
      <c r="A749" s="225" t="s">
        <v>86</v>
      </c>
      <c r="B749" s="397" t="s">
        <v>25</v>
      </c>
      <c r="C749" s="257" t="s">
        <v>210</v>
      </c>
      <c r="D749" s="259" t="s">
        <v>1061</v>
      </c>
      <c r="E749" s="260"/>
      <c r="F749" s="112">
        <v>130</v>
      </c>
      <c r="G749" s="112">
        <v>130</v>
      </c>
      <c r="H749" s="112">
        <v>25</v>
      </c>
      <c r="I749" s="112">
        <v>0</v>
      </c>
      <c r="J749" s="112">
        <v>0</v>
      </c>
      <c r="K749" s="112">
        <v>0</v>
      </c>
      <c r="L749" s="100"/>
      <c r="M749" s="113">
        <v>0</v>
      </c>
      <c r="N749" s="112">
        <v>25</v>
      </c>
      <c r="O749" s="112">
        <v>105</v>
      </c>
    </row>
    <row r="750" spans="1:16" ht="37.5" customHeight="1" x14ac:dyDescent="0.2">
      <c r="A750" s="224"/>
      <c r="B750" s="398"/>
      <c r="C750" s="258"/>
      <c r="D750" s="235" t="s">
        <v>1060</v>
      </c>
      <c r="E750" s="236"/>
      <c r="F750" s="7">
        <v>140</v>
      </c>
      <c r="G750" s="7">
        <v>140</v>
      </c>
      <c r="H750" s="7">
        <v>85</v>
      </c>
      <c r="I750" s="7">
        <v>0</v>
      </c>
      <c r="J750" s="7">
        <v>0</v>
      </c>
      <c r="K750" s="7">
        <v>0</v>
      </c>
      <c r="L750" s="41"/>
      <c r="M750" s="22">
        <v>0</v>
      </c>
      <c r="N750" s="7">
        <v>85</v>
      </c>
      <c r="O750" s="7">
        <v>55</v>
      </c>
    </row>
    <row r="751" spans="1:16" ht="37.5" customHeight="1" x14ac:dyDescent="0.2">
      <c r="A751" s="37"/>
      <c r="B751" s="265" t="s">
        <v>25</v>
      </c>
      <c r="C751" s="257" t="s">
        <v>213</v>
      </c>
      <c r="D751" s="271" t="s">
        <v>1315</v>
      </c>
      <c r="E751" s="272"/>
      <c r="F751" s="118">
        <v>1149</v>
      </c>
      <c r="G751" s="118">
        <v>1149</v>
      </c>
      <c r="H751" s="118">
        <v>1145</v>
      </c>
      <c r="I751" s="118">
        <v>0</v>
      </c>
      <c r="J751" s="118">
        <v>0</v>
      </c>
      <c r="K751" s="118">
        <v>0</v>
      </c>
      <c r="L751" s="101"/>
      <c r="M751" s="117">
        <v>0</v>
      </c>
      <c r="N751" s="118">
        <v>1145</v>
      </c>
      <c r="O751" s="118">
        <v>4</v>
      </c>
    </row>
    <row r="752" spans="1:16" ht="27" customHeight="1" x14ac:dyDescent="0.2">
      <c r="A752" s="37"/>
      <c r="B752" s="292"/>
      <c r="C752" s="258"/>
      <c r="D752" s="237" t="s">
        <v>1062</v>
      </c>
      <c r="E752" s="238"/>
      <c r="F752" s="6">
        <v>1437</v>
      </c>
      <c r="G752" s="6">
        <v>1437</v>
      </c>
      <c r="H752" s="6">
        <v>1418</v>
      </c>
      <c r="I752" s="6">
        <v>0</v>
      </c>
      <c r="J752" s="6">
        <v>0</v>
      </c>
      <c r="K752" s="6">
        <v>0</v>
      </c>
      <c r="L752" s="36"/>
      <c r="M752" s="42">
        <v>0</v>
      </c>
      <c r="N752" s="6">
        <v>1418</v>
      </c>
      <c r="O752" s="6">
        <v>19</v>
      </c>
    </row>
    <row r="753" spans="1:15" ht="43.5" customHeight="1" x14ac:dyDescent="0.2">
      <c r="A753" s="226"/>
      <c r="B753" s="265" t="s">
        <v>25</v>
      </c>
      <c r="C753" s="257" t="s">
        <v>214</v>
      </c>
      <c r="D753" s="271" t="s">
        <v>1317</v>
      </c>
      <c r="E753" s="272"/>
      <c r="F753" s="112">
        <v>4271</v>
      </c>
      <c r="G753" s="112">
        <v>4271</v>
      </c>
      <c r="H753" s="112">
        <v>3943</v>
      </c>
      <c r="I753" s="112">
        <v>0</v>
      </c>
      <c r="J753" s="112">
        <v>0</v>
      </c>
      <c r="K753" s="112">
        <v>0</v>
      </c>
      <c r="L753" s="100" t="s">
        <v>118</v>
      </c>
      <c r="M753" s="113">
        <v>7</v>
      </c>
      <c r="N753" s="112">
        <v>3936</v>
      </c>
      <c r="O753" s="112">
        <v>328</v>
      </c>
    </row>
    <row r="754" spans="1:15" ht="50.25" customHeight="1" x14ac:dyDescent="0.2">
      <c r="A754" s="226"/>
      <c r="B754" s="292"/>
      <c r="C754" s="258"/>
      <c r="D754" s="237" t="s">
        <v>1316</v>
      </c>
      <c r="E754" s="238"/>
      <c r="F754" s="7">
        <v>3646</v>
      </c>
      <c r="G754" s="7">
        <v>3646</v>
      </c>
      <c r="H754" s="7">
        <v>3534</v>
      </c>
      <c r="I754" s="7">
        <v>0</v>
      </c>
      <c r="J754" s="7">
        <v>0</v>
      </c>
      <c r="K754" s="7">
        <v>0</v>
      </c>
      <c r="L754" s="36" t="s">
        <v>7</v>
      </c>
      <c r="M754" s="22">
        <v>6</v>
      </c>
      <c r="N754" s="7">
        <v>3528</v>
      </c>
      <c r="O754" s="7">
        <v>112</v>
      </c>
    </row>
    <row r="755" spans="1:15" ht="27" customHeight="1" x14ac:dyDescent="0.2">
      <c r="A755" s="37"/>
      <c r="B755" s="265" t="s">
        <v>25</v>
      </c>
      <c r="C755" s="257" t="s">
        <v>278</v>
      </c>
      <c r="D755" s="349" t="s">
        <v>1064</v>
      </c>
      <c r="E755" s="350"/>
      <c r="F755" s="112">
        <v>2350</v>
      </c>
      <c r="G755" s="112">
        <v>2350</v>
      </c>
      <c r="H755" s="112">
        <v>2349</v>
      </c>
      <c r="I755" s="112">
        <v>0</v>
      </c>
      <c r="J755" s="112">
        <v>0</v>
      </c>
      <c r="K755" s="112">
        <v>0</v>
      </c>
      <c r="L755" s="100"/>
      <c r="M755" s="113">
        <v>0</v>
      </c>
      <c r="N755" s="112">
        <v>2349</v>
      </c>
      <c r="O755" s="112">
        <v>1</v>
      </c>
    </row>
    <row r="756" spans="1:15" ht="50.25" customHeight="1" x14ac:dyDescent="0.2">
      <c r="A756" s="37"/>
      <c r="B756" s="292"/>
      <c r="C756" s="258"/>
      <c r="D756" s="237" t="s">
        <v>1063</v>
      </c>
      <c r="E756" s="238"/>
      <c r="F756" s="7">
        <v>2440</v>
      </c>
      <c r="G756" s="7">
        <v>2440</v>
      </c>
      <c r="H756" s="7">
        <v>2332</v>
      </c>
      <c r="I756" s="7">
        <v>0</v>
      </c>
      <c r="J756" s="7">
        <v>0</v>
      </c>
      <c r="K756" s="7">
        <v>0</v>
      </c>
      <c r="L756" s="36"/>
      <c r="M756" s="22">
        <v>0</v>
      </c>
      <c r="N756" s="7">
        <v>2332</v>
      </c>
      <c r="O756" s="7">
        <v>108</v>
      </c>
    </row>
    <row r="757" spans="1:15" ht="27" customHeight="1" x14ac:dyDescent="0.2">
      <c r="A757" s="37"/>
      <c r="B757" s="268" t="s">
        <v>25</v>
      </c>
      <c r="C757" s="257" t="s">
        <v>215</v>
      </c>
      <c r="D757" s="233" t="s">
        <v>1066</v>
      </c>
      <c r="E757" s="234"/>
      <c r="F757" s="112">
        <v>4835</v>
      </c>
      <c r="G757" s="112">
        <v>4835</v>
      </c>
      <c r="H757" s="112">
        <v>4522</v>
      </c>
      <c r="I757" s="112">
        <v>0</v>
      </c>
      <c r="J757" s="112">
        <v>0</v>
      </c>
      <c r="K757" s="112">
        <v>0</v>
      </c>
      <c r="L757" s="100" t="s">
        <v>118</v>
      </c>
      <c r="M757" s="113">
        <v>11</v>
      </c>
      <c r="N757" s="112">
        <v>4511</v>
      </c>
      <c r="O757" s="112">
        <v>313</v>
      </c>
    </row>
    <row r="758" spans="1:15" ht="38.25" customHeight="1" x14ac:dyDescent="0.2">
      <c r="A758" s="37"/>
      <c r="B758" s="269"/>
      <c r="C758" s="258"/>
      <c r="D758" s="237" t="s">
        <v>1065</v>
      </c>
      <c r="E758" s="238"/>
      <c r="F758" s="7">
        <v>3870</v>
      </c>
      <c r="G758" s="7">
        <v>3870</v>
      </c>
      <c r="H758" s="7">
        <v>3692</v>
      </c>
      <c r="I758" s="7">
        <v>0</v>
      </c>
      <c r="J758" s="7">
        <v>0</v>
      </c>
      <c r="K758" s="7">
        <v>0</v>
      </c>
      <c r="L758" s="36" t="s">
        <v>7</v>
      </c>
      <c r="M758" s="22">
        <v>9</v>
      </c>
      <c r="N758" s="7">
        <v>3683</v>
      </c>
      <c r="O758" s="7">
        <v>178</v>
      </c>
    </row>
    <row r="759" spans="1:15" ht="32.25" customHeight="1" x14ac:dyDescent="0.15">
      <c r="A759" s="37"/>
      <c r="B759" s="268" t="s">
        <v>464</v>
      </c>
      <c r="C759" s="257" t="s">
        <v>463</v>
      </c>
      <c r="D759" s="271" t="s">
        <v>1020</v>
      </c>
      <c r="E759" s="272"/>
      <c r="F759" s="229">
        <v>1741046</v>
      </c>
      <c r="G759" s="229">
        <v>1646945</v>
      </c>
      <c r="H759" s="229">
        <v>556938</v>
      </c>
      <c r="I759" s="229">
        <v>0</v>
      </c>
      <c r="J759" s="229">
        <v>0</v>
      </c>
      <c r="K759" s="229">
        <v>500500</v>
      </c>
      <c r="L759" s="287"/>
      <c r="M759" s="251">
        <v>0</v>
      </c>
      <c r="N759" s="229">
        <v>56438</v>
      </c>
      <c r="O759" s="122">
        <v>1090007</v>
      </c>
    </row>
    <row r="760" spans="1:15" ht="27" customHeight="1" x14ac:dyDescent="0.2">
      <c r="A760" s="37"/>
      <c r="B760" s="299"/>
      <c r="C760" s="267"/>
      <c r="D760" s="388"/>
      <c r="E760" s="389"/>
      <c r="F760" s="326"/>
      <c r="G760" s="326"/>
      <c r="H760" s="326"/>
      <c r="I760" s="326"/>
      <c r="J760" s="326"/>
      <c r="K760" s="326"/>
      <c r="L760" s="399"/>
      <c r="M760" s="446"/>
      <c r="N760" s="326"/>
      <c r="O760" s="200" t="s">
        <v>1022</v>
      </c>
    </row>
    <row r="761" spans="1:15" ht="27" customHeight="1" x14ac:dyDescent="0.2">
      <c r="A761" s="37"/>
      <c r="B761" s="269"/>
      <c r="C761" s="258"/>
      <c r="D761" s="482" t="s">
        <v>498</v>
      </c>
      <c r="E761" s="483"/>
      <c r="F761" s="6">
        <v>55800</v>
      </c>
      <c r="G761" s="6">
        <v>55800</v>
      </c>
      <c r="H761" s="6">
        <v>51884</v>
      </c>
      <c r="I761" s="6">
        <v>0</v>
      </c>
      <c r="J761" s="6">
        <v>0</v>
      </c>
      <c r="K761" s="6">
        <v>0</v>
      </c>
      <c r="L761" s="103"/>
      <c r="M761" s="42">
        <v>0</v>
      </c>
      <c r="N761" s="6">
        <v>51884</v>
      </c>
      <c r="O761" s="6">
        <v>3916</v>
      </c>
    </row>
    <row r="762" spans="1:15" ht="21.75" customHeight="1" x14ac:dyDescent="0.15">
      <c r="A762" s="220"/>
      <c r="B762" s="508" t="s">
        <v>464</v>
      </c>
      <c r="C762" s="302" t="s">
        <v>357</v>
      </c>
      <c r="D762" s="259" t="s">
        <v>1018</v>
      </c>
      <c r="E762" s="260"/>
      <c r="F762" s="247">
        <v>39999</v>
      </c>
      <c r="G762" s="247">
        <v>38264</v>
      </c>
      <c r="H762" s="247">
        <v>28713</v>
      </c>
      <c r="I762" s="247">
        <v>0</v>
      </c>
      <c r="J762" s="247">
        <v>0</v>
      </c>
      <c r="K762" s="247">
        <v>26600</v>
      </c>
      <c r="L762" s="231"/>
      <c r="M762" s="449">
        <v>0</v>
      </c>
      <c r="N762" s="247">
        <v>2113</v>
      </c>
      <c r="O762" s="122">
        <v>9551</v>
      </c>
    </row>
    <row r="763" spans="1:15" ht="27" customHeight="1" x14ac:dyDescent="0.2">
      <c r="A763" s="228"/>
      <c r="B763" s="509"/>
      <c r="C763" s="303"/>
      <c r="D763" s="290"/>
      <c r="E763" s="291"/>
      <c r="F763" s="348"/>
      <c r="G763" s="348"/>
      <c r="H763" s="348"/>
      <c r="I763" s="348"/>
      <c r="J763" s="348"/>
      <c r="K763" s="348"/>
      <c r="L763" s="306"/>
      <c r="M763" s="450"/>
      <c r="N763" s="348"/>
      <c r="O763" s="141" t="s">
        <v>1017</v>
      </c>
    </row>
    <row r="764" spans="1:15" ht="27" customHeight="1" x14ac:dyDescent="0.2">
      <c r="A764" s="228"/>
      <c r="B764" s="509"/>
      <c r="C764" s="303"/>
      <c r="D764" s="293" t="s">
        <v>1019</v>
      </c>
      <c r="E764" s="294"/>
      <c r="F764" s="248">
        <v>0</v>
      </c>
      <c r="G764" s="248">
        <v>84857</v>
      </c>
      <c r="H764" s="248">
        <v>77291</v>
      </c>
      <c r="I764" s="248">
        <v>0</v>
      </c>
      <c r="J764" s="248">
        <v>0</v>
      </c>
      <c r="K764" s="248">
        <v>0</v>
      </c>
      <c r="L764" s="532" t="s">
        <v>121</v>
      </c>
      <c r="M764" s="507">
        <v>72787</v>
      </c>
      <c r="N764" s="248">
        <v>4504</v>
      </c>
      <c r="O764" s="537">
        <v>7566</v>
      </c>
    </row>
    <row r="765" spans="1:15" ht="21.75" customHeight="1" x14ac:dyDescent="0.2">
      <c r="A765" s="221"/>
      <c r="B765" s="509"/>
      <c r="C765" s="303"/>
      <c r="D765" s="534"/>
      <c r="E765" s="535"/>
      <c r="F765" s="529"/>
      <c r="G765" s="529"/>
      <c r="H765" s="529"/>
      <c r="I765" s="529"/>
      <c r="J765" s="529"/>
      <c r="K765" s="529"/>
      <c r="L765" s="533"/>
      <c r="M765" s="536"/>
      <c r="N765" s="529"/>
      <c r="O765" s="538"/>
    </row>
    <row r="766" spans="1:15" ht="27" customHeight="1" x14ac:dyDescent="0.15">
      <c r="A766" s="222"/>
      <c r="B766" s="509"/>
      <c r="C766" s="303"/>
      <c r="D766" s="534" t="s">
        <v>1242</v>
      </c>
      <c r="E766" s="535"/>
      <c r="F766" s="514">
        <v>2232398</v>
      </c>
      <c r="G766" s="514">
        <v>2213829</v>
      </c>
      <c r="H766" s="514">
        <v>2120717</v>
      </c>
      <c r="I766" s="514">
        <v>462661</v>
      </c>
      <c r="J766" s="514">
        <v>10000</v>
      </c>
      <c r="K766" s="514">
        <v>1373800</v>
      </c>
      <c r="L766" s="549" t="s">
        <v>10</v>
      </c>
      <c r="M766" s="530">
        <v>137213</v>
      </c>
      <c r="N766" s="514">
        <v>137043</v>
      </c>
      <c r="O766" s="81">
        <v>93112</v>
      </c>
    </row>
    <row r="767" spans="1:15" ht="19.5" customHeight="1" x14ac:dyDescent="0.2">
      <c r="A767" s="222"/>
      <c r="B767" s="509"/>
      <c r="C767" s="303"/>
      <c r="D767" s="300"/>
      <c r="E767" s="301"/>
      <c r="F767" s="242"/>
      <c r="G767" s="242"/>
      <c r="H767" s="242"/>
      <c r="I767" s="242"/>
      <c r="J767" s="242"/>
      <c r="K767" s="242"/>
      <c r="L767" s="255"/>
      <c r="M767" s="263"/>
      <c r="N767" s="242"/>
      <c r="O767" s="156" t="s">
        <v>1021</v>
      </c>
    </row>
    <row r="768" spans="1:15" ht="19.5" customHeight="1" x14ac:dyDescent="0.15">
      <c r="A768" s="222"/>
      <c r="B768" s="509"/>
      <c r="C768" s="303"/>
      <c r="D768" s="290" t="s">
        <v>1024</v>
      </c>
      <c r="E768" s="291"/>
      <c r="F768" s="311">
        <v>0</v>
      </c>
      <c r="G768" s="311">
        <v>469475</v>
      </c>
      <c r="H768" s="311">
        <v>469422</v>
      </c>
      <c r="I768" s="311">
        <v>196651</v>
      </c>
      <c r="J768" s="311">
        <v>0</v>
      </c>
      <c r="K768" s="311">
        <v>194800</v>
      </c>
      <c r="L768" s="312" t="s">
        <v>10</v>
      </c>
      <c r="M768" s="451">
        <v>70958</v>
      </c>
      <c r="N768" s="311">
        <v>7013</v>
      </c>
      <c r="O768" s="149">
        <v>53</v>
      </c>
    </row>
    <row r="769" spans="1:15" ht="21.75" customHeight="1" x14ac:dyDescent="0.2">
      <c r="A769" s="220"/>
      <c r="B769" s="531"/>
      <c r="C769" s="305"/>
      <c r="D769" s="261"/>
      <c r="E769" s="262"/>
      <c r="F769" s="243"/>
      <c r="G769" s="243"/>
      <c r="H769" s="243"/>
      <c r="I769" s="243"/>
      <c r="J769" s="243"/>
      <c r="K769" s="243"/>
      <c r="L769" s="256"/>
      <c r="M769" s="264"/>
      <c r="N769" s="243"/>
      <c r="O769" s="20" t="s">
        <v>1016</v>
      </c>
    </row>
    <row r="770" spans="1:15" ht="27" customHeight="1" x14ac:dyDescent="0.2">
      <c r="A770" s="223" t="s">
        <v>86</v>
      </c>
      <c r="B770" s="299" t="s">
        <v>464</v>
      </c>
      <c r="C770" s="267" t="s">
        <v>1023</v>
      </c>
      <c r="D770" s="275" t="s">
        <v>1026</v>
      </c>
      <c r="E770" s="276"/>
      <c r="F770" s="246">
        <v>0</v>
      </c>
      <c r="G770" s="246">
        <v>12364</v>
      </c>
      <c r="H770" s="246">
        <v>11814</v>
      </c>
      <c r="I770" s="246">
        <v>0</v>
      </c>
      <c r="J770" s="246">
        <v>0</v>
      </c>
      <c r="K770" s="246">
        <v>0</v>
      </c>
      <c r="L770" s="288"/>
      <c r="M770" s="252">
        <v>0</v>
      </c>
      <c r="N770" s="246">
        <v>11814</v>
      </c>
      <c r="O770" s="246">
        <v>550</v>
      </c>
    </row>
    <row r="771" spans="1:15" ht="21.75" customHeight="1" x14ac:dyDescent="0.2">
      <c r="A771" s="224"/>
      <c r="B771" s="299"/>
      <c r="C771" s="267"/>
      <c r="D771" s="275"/>
      <c r="E771" s="276"/>
      <c r="F771" s="246"/>
      <c r="G771" s="246"/>
      <c r="H771" s="246"/>
      <c r="I771" s="246"/>
      <c r="J771" s="246"/>
      <c r="K771" s="246"/>
      <c r="L771" s="288"/>
      <c r="M771" s="252"/>
      <c r="N771" s="246"/>
      <c r="O771" s="326"/>
    </row>
    <row r="772" spans="1:15" ht="27" customHeight="1" x14ac:dyDescent="0.15">
      <c r="A772" s="37"/>
      <c r="B772" s="299"/>
      <c r="C772" s="267"/>
      <c r="D772" s="273" t="s">
        <v>1025</v>
      </c>
      <c r="E772" s="274"/>
      <c r="F772" s="239">
        <v>0</v>
      </c>
      <c r="G772" s="239">
        <v>14000</v>
      </c>
      <c r="H772" s="239">
        <v>1636</v>
      </c>
      <c r="I772" s="239">
        <v>0</v>
      </c>
      <c r="J772" s="239">
        <v>0</v>
      </c>
      <c r="K772" s="239">
        <v>0</v>
      </c>
      <c r="L772" s="249"/>
      <c r="M772" s="253">
        <v>0</v>
      </c>
      <c r="N772" s="239">
        <v>1636</v>
      </c>
      <c r="O772" s="81">
        <v>12364</v>
      </c>
    </row>
    <row r="773" spans="1:15" ht="27" customHeight="1" x14ac:dyDescent="0.2">
      <c r="A773" s="37"/>
      <c r="B773" s="269"/>
      <c r="C773" s="258"/>
      <c r="D773" s="281"/>
      <c r="E773" s="282"/>
      <c r="F773" s="240"/>
      <c r="G773" s="240"/>
      <c r="H773" s="240"/>
      <c r="I773" s="240"/>
      <c r="J773" s="240"/>
      <c r="K773" s="240"/>
      <c r="L773" s="250"/>
      <c r="M773" s="254"/>
      <c r="N773" s="240"/>
      <c r="O773" s="158" t="s">
        <v>1027</v>
      </c>
    </row>
    <row r="774" spans="1:15" ht="27" customHeight="1" x14ac:dyDescent="0.2">
      <c r="A774" s="221" t="s">
        <v>1219</v>
      </c>
      <c r="B774" s="268" t="s">
        <v>464</v>
      </c>
      <c r="C774" s="257" t="s">
        <v>465</v>
      </c>
      <c r="D774" s="259" t="s">
        <v>1295</v>
      </c>
      <c r="E774" s="260"/>
      <c r="F774" s="118">
        <v>48147</v>
      </c>
      <c r="G774" s="118">
        <v>48147</v>
      </c>
      <c r="H774" s="118">
        <v>45210</v>
      </c>
      <c r="I774" s="118">
        <v>0</v>
      </c>
      <c r="J774" s="118">
        <v>0</v>
      </c>
      <c r="K774" s="118">
        <v>0</v>
      </c>
      <c r="L774" s="101" t="s">
        <v>121</v>
      </c>
      <c r="M774" s="117">
        <v>44188</v>
      </c>
      <c r="N774" s="118">
        <v>1022</v>
      </c>
      <c r="O774" s="118">
        <v>2937</v>
      </c>
    </row>
    <row r="775" spans="1:15" ht="27" customHeight="1" x14ac:dyDescent="0.2">
      <c r="A775" s="222"/>
      <c r="B775" s="269"/>
      <c r="C775" s="258"/>
      <c r="D775" s="235" t="s">
        <v>1032</v>
      </c>
      <c r="E775" s="236"/>
      <c r="F775" s="6">
        <v>39512</v>
      </c>
      <c r="G775" s="6">
        <v>34320</v>
      </c>
      <c r="H775" s="6">
        <v>34320</v>
      </c>
      <c r="I775" s="6">
        <v>0</v>
      </c>
      <c r="J775" s="6">
        <v>0</v>
      </c>
      <c r="K775" s="6">
        <v>0</v>
      </c>
      <c r="L775" s="71" t="s">
        <v>10</v>
      </c>
      <c r="M775" s="42">
        <v>33175</v>
      </c>
      <c r="N775" s="6">
        <v>1145</v>
      </c>
      <c r="O775" s="6">
        <v>0</v>
      </c>
    </row>
    <row r="776" spans="1:15" ht="27" customHeight="1" x14ac:dyDescent="0.2">
      <c r="A776" s="226"/>
      <c r="B776" s="508" t="s">
        <v>124</v>
      </c>
      <c r="C776" s="302" t="s">
        <v>385</v>
      </c>
      <c r="D776" s="271" t="s">
        <v>1054</v>
      </c>
      <c r="E776" s="272"/>
      <c r="F776" s="118">
        <v>1188</v>
      </c>
      <c r="G776" s="118">
        <v>1188</v>
      </c>
      <c r="H776" s="118">
        <v>560</v>
      </c>
      <c r="I776" s="118">
        <v>0</v>
      </c>
      <c r="J776" s="118">
        <v>186</v>
      </c>
      <c r="K776" s="118">
        <v>0</v>
      </c>
      <c r="L776" s="119"/>
      <c r="M776" s="117">
        <v>0</v>
      </c>
      <c r="N776" s="118">
        <v>374</v>
      </c>
      <c r="O776" s="118">
        <v>628</v>
      </c>
    </row>
    <row r="777" spans="1:15" ht="27" customHeight="1" x14ac:dyDescent="0.2">
      <c r="A777" s="226"/>
      <c r="B777" s="509"/>
      <c r="C777" s="303"/>
      <c r="D777" s="237" t="s">
        <v>1053</v>
      </c>
      <c r="E777" s="238"/>
      <c r="F777" s="6">
        <v>1188</v>
      </c>
      <c r="G777" s="6">
        <v>1188</v>
      </c>
      <c r="H777" s="6">
        <v>739</v>
      </c>
      <c r="I777" s="6">
        <v>0</v>
      </c>
      <c r="J777" s="6">
        <v>246</v>
      </c>
      <c r="K777" s="6">
        <v>0</v>
      </c>
      <c r="L777" s="103"/>
      <c r="M777" s="42">
        <v>0</v>
      </c>
      <c r="N777" s="6">
        <v>493</v>
      </c>
      <c r="O777" s="6">
        <v>449</v>
      </c>
    </row>
    <row r="778" spans="1:15" ht="27" customHeight="1" x14ac:dyDescent="0.15">
      <c r="A778" s="222"/>
      <c r="B778" s="268" t="s">
        <v>464</v>
      </c>
      <c r="C778" s="257" t="s">
        <v>1031</v>
      </c>
      <c r="D778" s="525" t="s">
        <v>1296</v>
      </c>
      <c r="E778" s="526"/>
      <c r="F778" s="229">
        <v>0</v>
      </c>
      <c r="G778" s="229">
        <v>21217</v>
      </c>
      <c r="H778" s="229">
        <v>186</v>
      </c>
      <c r="I778" s="229">
        <v>0</v>
      </c>
      <c r="J778" s="229">
        <v>0</v>
      </c>
      <c r="K778" s="229">
        <v>0</v>
      </c>
      <c r="L778" s="287"/>
      <c r="M778" s="251">
        <v>0</v>
      </c>
      <c r="N778" s="229">
        <v>186</v>
      </c>
      <c r="O778" s="122">
        <v>21031</v>
      </c>
    </row>
    <row r="779" spans="1:15" ht="27" customHeight="1" x14ac:dyDescent="0.2">
      <c r="A779" s="222"/>
      <c r="B779" s="299"/>
      <c r="C779" s="267"/>
      <c r="D779" s="527"/>
      <c r="E779" s="528"/>
      <c r="F779" s="246"/>
      <c r="G779" s="246"/>
      <c r="H779" s="246"/>
      <c r="I779" s="246"/>
      <c r="J779" s="246"/>
      <c r="K779" s="246"/>
      <c r="L779" s="288"/>
      <c r="M779" s="252"/>
      <c r="N779" s="246"/>
      <c r="O779" s="133" t="s">
        <v>1030</v>
      </c>
    </row>
    <row r="780" spans="1:15" ht="27" customHeight="1" x14ac:dyDescent="0.2">
      <c r="A780" s="37"/>
      <c r="B780" s="299"/>
      <c r="C780" s="267"/>
      <c r="D780" s="558" t="s">
        <v>1028</v>
      </c>
      <c r="E780" s="559"/>
      <c r="F780" s="129">
        <v>0</v>
      </c>
      <c r="G780" s="129">
        <v>20075</v>
      </c>
      <c r="H780" s="129">
        <v>18150</v>
      </c>
      <c r="I780" s="129">
        <v>3236</v>
      </c>
      <c r="J780" s="129">
        <v>0</v>
      </c>
      <c r="K780" s="129">
        <v>2600</v>
      </c>
      <c r="L780" s="123"/>
      <c r="M780" s="128">
        <v>0</v>
      </c>
      <c r="N780" s="129">
        <v>12314</v>
      </c>
      <c r="O780" s="202">
        <v>1925</v>
      </c>
    </row>
    <row r="781" spans="1:15" ht="21.75" customHeight="1" x14ac:dyDescent="0.15">
      <c r="A781" s="37"/>
      <c r="B781" s="299"/>
      <c r="C781" s="267"/>
      <c r="D781" s="539" t="s">
        <v>1029</v>
      </c>
      <c r="E781" s="540"/>
      <c r="F781" s="239">
        <v>32175</v>
      </c>
      <c r="G781" s="239">
        <v>32175</v>
      </c>
      <c r="H781" s="239">
        <v>12100</v>
      </c>
      <c r="I781" s="239">
        <v>0</v>
      </c>
      <c r="J781" s="239">
        <v>0</v>
      </c>
      <c r="K781" s="239">
        <v>8000</v>
      </c>
      <c r="L781" s="255"/>
      <c r="M781" s="253">
        <v>0</v>
      </c>
      <c r="N781" s="239">
        <v>4100</v>
      </c>
      <c r="O781" s="81">
        <v>20075</v>
      </c>
    </row>
    <row r="782" spans="1:15" ht="27" customHeight="1" x14ac:dyDescent="0.2">
      <c r="A782" s="37"/>
      <c r="B782" s="269"/>
      <c r="C782" s="258"/>
      <c r="D782" s="541"/>
      <c r="E782" s="542"/>
      <c r="F782" s="240"/>
      <c r="G782" s="240"/>
      <c r="H782" s="240"/>
      <c r="I782" s="240"/>
      <c r="J782" s="240"/>
      <c r="K782" s="240"/>
      <c r="L782" s="256"/>
      <c r="M782" s="254"/>
      <c r="N782" s="240"/>
      <c r="O782" s="158" t="s">
        <v>1280</v>
      </c>
    </row>
    <row r="783" spans="1:15" ht="27" customHeight="1" x14ac:dyDescent="0.2">
      <c r="A783" s="37"/>
      <c r="B783" s="268" t="s">
        <v>124</v>
      </c>
      <c r="C783" s="257" t="s">
        <v>461</v>
      </c>
      <c r="D783" s="271" t="s">
        <v>1342</v>
      </c>
      <c r="E783" s="272"/>
      <c r="F783" s="118">
        <v>36</v>
      </c>
      <c r="G783" s="118">
        <v>36</v>
      </c>
      <c r="H783" s="118">
        <v>5</v>
      </c>
      <c r="I783" s="118">
        <v>0</v>
      </c>
      <c r="J783" s="118">
        <v>0</v>
      </c>
      <c r="K783" s="118">
        <v>0</v>
      </c>
      <c r="L783" s="101"/>
      <c r="M783" s="117">
        <v>0</v>
      </c>
      <c r="N783" s="118">
        <v>5</v>
      </c>
      <c r="O783" s="118">
        <v>31</v>
      </c>
    </row>
    <row r="784" spans="1:15" ht="21.75" customHeight="1" x14ac:dyDescent="0.2">
      <c r="A784" s="37"/>
      <c r="B784" s="269"/>
      <c r="C784" s="258"/>
      <c r="D784" s="235" t="s">
        <v>1343</v>
      </c>
      <c r="E784" s="236"/>
      <c r="F784" s="6">
        <v>73</v>
      </c>
      <c r="G784" s="6">
        <v>73</v>
      </c>
      <c r="H784" s="6">
        <v>0</v>
      </c>
      <c r="I784" s="6">
        <v>0</v>
      </c>
      <c r="J784" s="6">
        <v>0</v>
      </c>
      <c r="K784" s="6">
        <v>0</v>
      </c>
      <c r="L784" s="71"/>
      <c r="M784" s="42">
        <v>0</v>
      </c>
      <c r="N784" s="6">
        <v>0</v>
      </c>
      <c r="O784" s="6">
        <v>73</v>
      </c>
    </row>
    <row r="785" spans="1:15" ht="27" customHeight="1" x14ac:dyDescent="0.2">
      <c r="A785" s="37"/>
      <c r="B785" s="508" t="s">
        <v>124</v>
      </c>
      <c r="C785" s="302" t="s">
        <v>386</v>
      </c>
      <c r="D785" s="271" t="s">
        <v>1258</v>
      </c>
      <c r="E785" s="272"/>
      <c r="F785" s="118">
        <v>518</v>
      </c>
      <c r="G785" s="118">
        <v>518</v>
      </c>
      <c r="H785" s="118">
        <v>1</v>
      </c>
      <c r="I785" s="118">
        <v>0</v>
      </c>
      <c r="J785" s="118">
        <v>0</v>
      </c>
      <c r="K785" s="118">
        <v>0</v>
      </c>
      <c r="L785" s="119"/>
      <c r="M785" s="117">
        <v>0</v>
      </c>
      <c r="N785" s="118">
        <v>1</v>
      </c>
      <c r="O785" s="118">
        <v>517</v>
      </c>
    </row>
    <row r="786" spans="1:15" ht="39" customHeight="1" x14ac:dyDescent="0.2">
      <c r="A786" s="37"/>
      <c r="B786" s="509"/>
      <c r="C786" s="303"/>
      <c r="D786" s="237" t="s">
        <v>1055</v>
      </c>
      <c r="E786" s="238"/>
      <c r="F786" s="6">
        <v>518</v>
      </c>
      <c r="G786" s="6">
        <v>518</v>
      </c>
      <c r="H786" s="6">
        <v>323</v>
      </c>
      <c r="I786" s="6">
        <v>0</v>
      </c>
      <c r="J786" s="6">
        <v>0</v>
      </c>
      <c r="K786" s="6">
        <v>0</v>
      </c>
      <c r="L786" s="103"/>
      <c r="M786" s="42">
        <v>0</v>
      </c>
      <c r="N786" s="6">
        <v>323</v>
      </c>
      <c r="O786" s="6">
        <v>195</v>
      </c>
    </row>
    <row r="787" spans="1:15" ht="27" customHeight="1" x14ac:dyDescent="0.2">
      <c r="A787" s="228" t="s">
        <v>1220</v>
      </c>
      <c r="B787" s="268" t="s">
        <v>464</v>
      </c>
      <c r="C787" s="257" t="s">
        <v>466</v>
      </c>
      <c r="D787" s="259" t="s">
        <v>1039</v>
      </c>
      <c r="E787" s="260"/>
      <c r="F787" s="118">
        <v>29172</v>
      </c>
      <c r="G787" s="118">
        <v>29172</v>
      </c>
      <c r="H787" s="118">
        <v>26345</v>
      </c>
      <c r="I787" s="118">
        <v>0</v>
      </c>
      <c r="J787" s="118">
        <v>0</v>
      </c>
      <c r="K787" s="118">
        <v>0</v>
      </c>
      <c r="L787" s="101"/>
      <c r="M787" s="117">
        <v>0</v>
      </c>
      <c r="N787" s="118">
        <v>26345</v>
      </c>
      <c r="O787" s="118">
        <v>2827</v>
      </c>
    </row>
    <row r="788" spans="1:15" ht="31.5" customHeight="1" x14ac:dyDescent="0.2">
      <c r="A788" s="221"/>
      <c r="B788" s="269"/>
      <c r="C788" s="258"/>
      <c r="D788" s="235" t="s">
        <v>1038</v>
      </c>
      <c r="E788" s="236"/>
      <c r="F788" s="6">
        <v>10633</v>
      </c>
      <c r="G788" s="6">
        <v>8195</v>
      </c>
      <c r="H788" s="6">
        <v>8195</v>
      </c>
      <c r="I788" s="6">
        <v>0</v>
      </c>
      <c r="J788" s="6">
        <v>0</v>
      </c>
      <c r="K788" s="6">
        <v>0</v>
      </c>
      <c r="L788" s="71"/>
      <c r="M788" s="42">
        <v>0</v>
      </c>
      <c r="N788" s="6">
        <v>8195</v>
      </c>
      <c r="O788" s="6">
        <v>0</v>
      </c>
    </row>
    <row r="789" spans="1:15" ht="31.5" customHeight="1" x14ac:dyDescent="0.15">
      <c r="A789" s="220"/>
      <c r="B789" s="268" t="s">
        <v>464</v>
      </c>
      <c r="C789" s="257" t="s">
        <v>1033</v>
      </c>
      <c r="D789" s="525" t="s">
        <v>1036</v>
      </c>
      <c r="E789" s="526"/>
      <c r="F789" s="229">
        <v>0</v>
      </c>
      <c r="G789" s="229">
        <v>33306</v>
      </c>
      <c r="H789" s="229">
        <v>309</v>
      </c>
      <c r="I789" s="229">
        <v>0</v>
      </c>
      <c r="J789" s="229">
        <v>0</v>
      </c>
      <c r="K789" s="229">
        <v>0</v>
      </c>
      <c r="L789" s="287"/>
      <c r="M789" s="251">
        <v>0</v>
      </c>
      <c r="N789" s="229">
        <v>309</v>
      </c>
      <c r="O789" s="122">
        <v>32997</v>
      </c>
    </row>
    <row r="790" spans="1:15" ht="27" customHeight="1" x14ac:dyDescent="0.2">
      <c r="A790" s="221"/>
      <c r="B790" s="299"/>
      <c r="C790" s="267"/>
      <c r="D790" s="527"/>
      <c r="E790" s="528"/>
      <c r="F790" s="246"/>
      <c r="G790" s="246"/>
      <c r="H790" s="246"/>
      <c r="I790" s="246"/>
      <c r="J790" s="246"/>
      <c r="K790" s="246"/>
      <c r="L790" s="288"/>
      <c r="M790" s="252"/>
      <c r="N790" s="246"/>
      <c r="O790" s="133" t="s">
        <v>1037</v>
      </c>
    </row>
    <row r="791" spans="1:15" ht="27" customHeight="1" x14ac:dyDescent="0.2">
      <c r="A791" s="37"/>
      <c r="B791" s="299"/>
      <c r="C791" s="267"/>
      <c r="D791" s="558" t="s">
        <v>1035</v>
      </c>
      <c r="E791" s="559"/>
      <c r="F791" s="129">
        <v>0</v>
      </c>
      <c r="G791" s="129">
        <v>15750</v>
      </c>
      <c r="H791" s="129">
        <v>13847</v>
      </c>
      <c r="I791" s="129">
        <v>3942</v>
      </c>
      <c r="J791" s="129">
        <v>0</v>
      </c>
      <c r="K791" s="129">
        <v>1800</v>
      </c>
      <c r="L791" s="123"/>
      <c r="M791" s="128">
        <v>0</v>
      </c>
      <c r="N791" s="129">
        <v>8105</v>
      </c>
      <c r="O791" s="202">
        <v>1903</v>
      </c>
    </row>
    <row r="792" spans="1:15" ht="21.75" customHeight="1" x14ac:dyDescent="0.15">
      <c r="A792" s="37"/>
      <c r="B792" s="299"/>
      <c r="C792" s="267"/>
      <c r="D792" s="539" t="s">
        <v>1034</v>
      </c>
      <c r="E792" s="540"/>
      <c r="F792" s="239">
        <v>24750</v>
      </c>
      <c r="G792" s="239">
        <v>24750</v>
      </c>
      <c r="H792" s="239">
        <v>9000</v>
      </c>
      <c r="I792" s="239">
        <v>0</v>
      </c>
      <c r="J792" s="239">
        <v>0</v>
      </c>
      <c r="K792" s="239">
        <v>6000</v>
      </c>
      <c r="L792" s="255"/>
      <c r="M792" s="253">
        <v>0</v>
      </c>
      <c r="N792" s="239">
        <v>3000</v>
      </c>
      <c r="O792" s="81">
        <v>15750</v>
      </c>
    </row>
    <row r="793" spans="1:15" ht="27" customHeight="1" x14ac:dyDescent="0.2">
      <c r="A793" s="97"/>
      <c r="B793" s="269"/>
      <c r="C793" s="258"/>
      <c r="D793" s="541"/>
      <c r="E793" s="542"/>
      <c r="F793" s="240"/>
      <c r="G793" s="240"/>
      <c r="H793" s="240"/>
      <c r="I793" s="240"/>
      <c r="J793" s="240"/>
      <c r="K793" s="240"/>
      <c r="L793" s="256"/>
      <c r="M793" s="254"/>
      <c r="N793" s="240"/>
      <c r="O793" s="158" t="s">
        <v>1281</v>
      </c>
    </row>
    <row r="794" spans="1:15" ht="27" customHeight="1" x14ac:dyDescent="0.2">
      <c r="A794" s="220" t="s">
        <v>76</v>
      </c>
      <c r="B794" s="184" t="s">
        <v>464</v>
      </c>
      <c r="C794" s="18" t="s">
        <v>1152</v>
      </c>
      <c r="D794" s="261" t="s">
        <v>1153</v>
      </c>
      <c r="E794" s="262"/>
      <c r="F794" s="155">
        <v>0</v>
      </c>
      <c r="G794" s="155">
        <v>26004</v>
      </c>
      <c r="H794" s="155">
        <v>24475</v>
      </c>
      <c r="I794" s="155">
        <v>0</v>
      </c>
      <c r="J794" s="155">
        <v>0</v>
      </c>
      <c r="K794" s="155">
        <v>24400</v>
      </c>
      <c r="L794" s="154"/>
      <c r="M794" s="152">
        <v>0</v>
      </c>
      <c r="N794" s="155">
        <v>75</v>
      </c>
      <c r="O794" s="155">
        <v>1529</v>
      </c>
    </row>
    <row r="795" spans="1:15" ht="21.75" customHeight="1" x14ac:dyDescent="0.15">
      <c r="A795" s="221"/>
      <c r="B795" s="268" t="s">
        <v>464</v>
      </c>
      <c r="C795" s="257" t="s">
        <v>1154</v>
      </c>
      <c r="D795" s="259" t="s">
        <v>1155</v>
      </c>
      <c r="E795" s="260"/>
      <c r="F795" s="229">
        <v>0</v>
      </c>
      <c r="G795" s="229">
        <v>54725</v>
      </c>
      <c r="H795" s="229">
        <v>18480</v>
      </c>
      <c r="I795" s="229">
        <v>0</v>
      </c>
      <c r="J795" s="229">
        <v>0</v>
      </c>
      <c r="K795" s="229">
        <v>0</v>
      </c>
      <c r="L795" s="231" t="s">
        <v>121</v>
      </c>
      <c r="M795" s="251">
        <v>18480</v>
      </c>
      <c r="N795" s="229">
        <v>0</v>
      </c>
      <c r="O795" s="122">
        <v>36245</v>
      </c>
    </row>
    <row r="796" spans="1:15" ht="27" customHeight="1" x14ac:dyDescent="0.2">
      <c r="A796" s="37"/>
      <c r="B796" s="269"/>
      <c r="C796" s="258"/>
      <c r="D796" s="261"/>
      <c r="E796" s="262"/>
      <c r="F796" s="230"/>
      <c r="G796" s="230"/>
      <c r="H796" s="230"/>
      <c r="I796" s="230"/>
      <c r="J796" s="230"/>
      <c r="K796" s="230"/>
      <c r="L796" s="232"/>
      <c r="M796" s="347"/>
      <c r="N796" s="230"/>
      <c r="O796" s="140" t="s">
        <v>1156</v>
      </c>
    </row>
    <row r="797" spans="1:15" ht="48" customHeight="1" x14ac:dyDescent="0.2">
      <c r="A797" s="37"/>
      <c r="B797" s="268" t="s">
        <v>124</v>
      </c>
      <c r="C797" s="257" t="s">
        <v>462</v>
      </c>
      <c r="D797" s="259" t="s">
        <v>1059</v>
      </c>
      <c r="E797" s="260"/>
      <c r="F797" s="118">
        <v>134</v>
      </c>
      <c r="G797" s="118">
        <v>134</v>
      </c>
      <c r="H797" s="118">
        <v>23</v>
      </c>
      <c r="I797" s="118">
        <v>0</v>
      </c>
      <c r="J797" s="118">
        <v>0</v>
      </c>
      <c r="K797" s="118">
        <v>0</v>
      </c>
      <c r="L797" s="101"/>
      <c r="M797" s="117">
        <v>0</v>
      </c>
      <c r="N797" s="118">
        <v>23</v>
      </c>
      <c r="O797" s="118">
        <v>111</v>
      </c>
    </row>
    <row r="798" spans="1:15" ht="21.75" customHeight="1" x14ac:dyDescent="0.2">
      <c r="A798" s="37"/>
      <c r="B798" s="269"/>
      <c r="C798" s="258"/>
      <c r="D798" s="235" t="s">
        <v>1058</v>
      </c>
      <c r="E798" s="236"/>
      <c r="F798" s="6">
        <v>218</v>
      </c>
      <c r="G798" s="6">
        <v>218</v>
      </c>
      <c r="H798" s="6">
        <v>7</v>
      </c>
      <c r="I798" s="6">
        <v>0</v>
      </c>
      <c r="J798" s="6">
        <v>0</v>
      </c>
      <c r="K798" s="6">
        <v>0</v>
      </c>
      <c r="L798" s="71"/>
      <c r="M798" s="42">
        <v>0</v>
      </c>
      <c r="N798" s="6">
        <v>7</v>
      </c>
      <c r="O798" s="6">
        <v>211</v>
      </c>
    </row>
    <row r="799" spans="1:15" ht="27" customHeight="1" x14ac:dyDescent="0.2">
      <c r="A799" s="223"/>
      <c r="B799" s="265" t="s">
        <v>124</v>
      </c>
      <c r="C799" s="302" t="s">
        <v>258</v>
      </c>
      <c r="D799" s="259" t="s">
        <v>1057</v>
      </c>
      <c r="E799" s="260"/>
      <c r="F799" s="112">
        <v>2846</v>
      </c>
      <c r="G799" s="112">
        <v>2846</v>
      </c>
      <c r="H799" s="112">
        <v>901</v>
      </c>
      <c r="I799" s="112">
        <v>0</v>
      </c>
      <c r="J799" s="112">
        <v>258</v>
      </c>
      <c r="K799" s="112">
        <v>0</v>
      </c>
      <c r="L799" s="100"/>
      <c r="M799" s="113">
        <v>0</v>
      </c>
      <c r="N799" s="112">
        <v>643</v>
      </c>
      <c r="O799" s="112">
        <v>1945</v>
      </c>
    </row>
    <row r="800" spans="1:15" ht="48" customHeight="1" x14ac:dyDescent="0.2">
      <c r="A800" s="225"/>
      <c r="B800" s="292"/>
      <c r="C800" s="305"/>
      <c r="D800" s="235" t="s">
        <v>1056</v>
      </c>
      <c r="E800" s="236"/>
      <c r="F800" s="7">
        <v>1550</v>
      </c>
      <c r="G800" s="7">
        <v>1550</v>
      </c>
      <c r="H800" s="7">
        <v>1147</v>
      </c>
      <c r="I800" s="7">
        <v>0</v>
      </c>
      <c r="J800" s="7">
        <v>0</v>
      </c>
      <c r="K800" s="7">
        <v>0</v>
      </c>
      <c r="L800" s="41"/>
      <c r="M800" s="22">
        <v>0</v>
      </c>
      <c r="N800" s="7">
        <v>1147</v>
      </c>
      <c r="O800" s="7">
        <v>403</v>
      </c>
    </row>
    <row r="801" spans="1:15" ht="27" customHeight="1" x14ac:dyDescent="0.2">
      <c r="A801" s="226" t="s">
        <v>1221</v>
      </c>
      <c r="B801" s="265" t="s">
        <v>126</v>
      </c>
      <c r="C801" s="257" t="s">
        <v>216</v>
      </c>
      <c r="D801" s="349" t="s">
        <v>1068</v>
      </c>
      <c r="E801" s="350"/>
      <c r="F801" s="112">
        <v>91</v>
      </c>
      <c r="G801" s="112">
        <v>91</v>
      </c>
      <c r="H801" s="112">
        <v>54</v>
      </c>
      <c r="I801" s="112">
        <v>0</v>
      </c>
      <c r="J801" s="112">
        <v>0</v>
      </c>
      <c r="K801" s="112">
        <v>0</v>
      </c>
      <c r="L801" s="100"/>
      <c r="M801" s="113">
        <v>0</v>
      </c>
      <c r="N801" s="112">
        <v>54</v>
      </c>
      <c r="O801" s="112">
        <v>37</v>
      </c>
    </row>
    <row r="802" spans="1:15" ht="27" customHeight="1" x14ac:dyDescent="0.2">
      <c r="A802" s="226"/>
      <c r="B802" s="292"/>
      <c r="C802" s="258"/>
      <c r="D802" s="237" t="s">
        <v>1067</v>
      </c>
      <c r="E802" s="238"/>
      <c r="F802" s="7">
        <v>91</v>
      </c>
      <c r="G802" s="7">
        <v>91</v>
      </c>
      <c r="H802" s="7">
        <v>37</v>
      </c>
      <c r="I802" s="7">
        <v>0</v>
      </c>
      <c r="J802" s="7">
        <v>0</v>
      </c>
      <c r="K802" s="7">
        <v>0</v>
      </c>
      <c r="L802" s="36"/>
      <c r="M802" s="22">
        <v>0</v>
      </c>
      <c r="N802" s="7">
        <v>37</v>
      </c>
      <c r="O802" s="7">
        <v>54</v>
      </c>
    </row>
    <row r="803" spans="1:15" ht="27" customHeight="1" x14ac:dyDescent="0.2">
      <c r="A803" s="226"/>
      <c r="B803" s="265" t="s">
        <v>126</v>
      </c>
      <c r="C803" s="257" t="s">
        <v>50</v>
      </c>
      <c r="D803" s="271" t="s">
        <v>1069</v>
      </c>
      <c r="E803" s="272"/>
      <c r="F803" s="112">
        <v>1961</v>
      </c>
      <c r="G803" s="112">
        <v>1961</v>
      </c>
      <c r="H803" s="112">
        <v>727</v>
      </c>
      <c r="I803" s="112">
        <v>0</v>
      </c>
      <c r="J803" s="112">
        <v>330</v>
      </c>
      <c r="K803" s="112">
        <v>0</v>
      </c>
      <c r="L803" s="100"/>
      <c r="M803" s="113">
        <v>0</v>
      </c>
      <c r="N803" s="112">
        <v>397</v>
      </c>
      <c r="O803" s="112">
        <v>1234</v>
      </c>
    </row>
    <row r="804" spans="1:15" ht="48" customHeight="1" x14ac:dyDescent="0.2">
      <c r="A804" s="226"/>
      <c r="B804" s="292"/>
      <c r="C804" s="258"/>
      <c r="D804" s="237" t="s">
        <v>308</v>
      </c>
      <c r="E804" s="238"/>
      <c r="F804" s="7">
        <v>1981</v>
      </c>
      <c r="G804" s="7">
        <v>1981</v>
      </c>
      <c r="H804" s="7">
        <v>1229</v>
      </c>
      <c r="I804" s="7">
        <v>0</v>
      </c>
      <c r="J804" s="7">
        <v>568</v>
      </c>
      <c r="K804" s="7">
        <v>0</v>
      </c>
      <c r="L804" s="41"/>
      <c r="M804" s="22">
        <v>0</v>
      </c>
      <c r="N804" s="7">
        <v>661</v>
      </c>
      <c r="O804" s="7">
        <v>752</v>
      </c>
    </row>
    <row r="805" spans="1:15" ht="27" customHeight="1" x14ac:dyDescent="0.2">
      <c r="A805" s="37"/>
      <c r="B805" s="265" t="s">
        <v>126</v>
      </c>
      <c r="C805" s="14" t="s">
        <v>1073</v>
      </c>
      <c r="D805" s="349" t="s">
        <v>1071</v>
      </c>
      <c r="E805" s="350"/>
      <c r="F805" s="112">
        <v>867</v>
      </c>
      <c r="G805" s="112">
        <v>792</v>
      </c>
      <c r="H805" s="112">
        <v>694</v>
      </c>
      <c r="I805" s="112">
        <v>0</v>
      </c>
      <c r="J805" s="112">
        <v>15</v>
      </c>
      <c r="K805" s="112">
        <v>0</v>
      </c>
      <c r="L805" s="100"/>
      <c r="M805" s="113">
        <v>0</v>
      </c>
      <c r="N805" s="112">
        <v>679</v>
      </c>
      <c r="O805" s="112">
        <v>98</v>
      </c>
    </row>
    <row r="806" spans="1:15" ht="27" customHeight="1" x14ac:dyDescent="0.2">
      <c r="A806" s="37"/>
      <c r="B806" s="292"/>
      <c r="C806" s="15" t="s">
        <v>1072</v>
      </c>
      <c r="D806" s="237" t="s">
        <v>1070</v>
      </c>
      <c r="E806" s="238"/>
      <c r="F806" s="7">
        <v>700</v>
      </c>
      <c r="G806" s="7">
        <v>691</v>
      </c>
      <c r="H806" s="7">
        <v>674</v>
      </c>
      <c r="I806" s="7">
        <v>0</v>
      </c>
      <c r="J806" s="7">
        <v>0</v>
      </c>
      <c r="K806" s="7">
        <v>0</v>
      </c>
      <c r="L806" s="36"/>
      <c r="M806" s="22">
        <v>0</v>
      </c>
      <c r="N806" s="7">
        <v>674</v>
      </c>
      <c r="O806" s="7">
        <v>17</v>
      </c>
    </row>
    <row r="807" spans="1:15" ht="27" customHeight="1" x14ac:dyDescent="0.2">
      <c r="A807" s="223"/>
      <c r="B807" s="265" t="s">
        <v>408</v>
      </c>
      <c r="C807" s="257" t="s">
        <v>217</v>
      </c>
      <c r="D807" s="349" t="s">
        <v>1259</v>
      </c>
      <c r="E807" s="350"/>
      <c r="F807" s="112">
        <v>181</v>
      </c>
      <c r="G807" s="112">
        <v>181</v>
      </c>
      <c r="H807" s="112">
        <v>0</v>
      </c>
      <c r="I807" s="112">
        <v>0</v>
      </c>
      <c r="J807" s="112">
        <v>0</v>
      </c>
      <c r="K807" s="112">
        <v>0</v>
      </c>
      <c r="L807" s="100"/>
      <c r="M807" s="113">
        <v>0</v>
      </c>
      <c r="N807" s="112">
        <v>0</v>
      </c>
      <c r="O807" s="112">
        <v>181</v>
      </c>
    </row>
    <row r="808" spans="1:15" ht="99.6" customHeight="1" x14ac:dyDescent="0.2">
      <c r="A808" s="225"/>
      <c r="B808" s="292"/>
      <c r="C808" s="258"/>
      <c r="D808" s="237" t="s">
        <v>575</v>
      </c>
      <c r="E808" s="238"/>
      <c r="F808" s="7">
        <v>181</v>
      </c>
      <c r="G808" s="7">
        <v>181</v>
      </c>
      <c r="H808" s="7">
        <v>113</v>
      </c>
      <c r="I808" s="7">
        <v>0</v>
      </c>
      <c r="J808" s="7">
        <v>0</v>
      </c>
      <c r="K808" s="7">
        <v>0</v>
      </c>
      <c r="L808" s="41"/>
      <c r="M808" s="22">
        <v>0</v>
      </c>
      <c r="N808" s="7">
        <v>113</v>
      </c>
      <c r="O808" s="7">
        <v>68</v>
      </c>
    </row>
    <row r="809" spans="1:15" ht="99.6" customHeight="1" x14ac:dyDescent="0.2">
      <c r="A809" s="225" t="s">
        <v>1222</v>
      </c>
      <c r="B809" s="265" t="s">
        <v>97</v>
      </c>
      <c r="C809" s="257" t="s">
        <v>218</v>
      </c>
      <c r="D809" s="543" t="s">
        <v>1078</v>
      </c>
      <c r="E809" s="544"/>
      <c r="F809" s="112">
        <v>234</v>
      </c>
      <c r="G809" s="112">
        <v>234</v>
      </c>
      <c r="H809" s="112">
        <v>72</v>
      </c>
      <c r="I809" s="112">
        <v>0</v>
      </c>
      <c r="J809" s="112">
        <v>0</v>
      </c>
      <c r="K809" s="112">
        <v>0</v>
      </c>
      <c r="L809" s="100"/>
      <c r="M809" s="113">
        <v>0</v>
      </c>
      <c r="N809" s="112">
        <v>72</v>
      </c>
      <c r="O809" s="112">
        <v>162</v>
      </c>
    </row>
    <row r="810" spans="1:15" ht="40.5" customHeight="1" x14ac:dyDescent="0.2">
      <c r="A810" s="224"/>
      <c r="B810" s="292"/>
      <c r="C810" s="258"/>
      <c r="D810" s="235" t="s">
        <v>1077</v>
      </c>
      <c r="E810" s="236"/>
      <c r="F810" s="7">
        <v>236</v>
      </c>
      <c r="G810" s="7">
        <v>236</v>
      </c>
      <c r="H810" s="7">
        <v>168</v>
      </c>
      <c r="I810" s="7">
        <v>0</v>
      </c>
      <c r="J810" s="7">
        <v>0</v>
      </c>
      <c r="K810" s="7">
        <v>0</v>
      </c>
      <c r="L810" s="41"/>
      <c r="M810" s="22">
        <v>0</v>
      </c>
      <c r="N810" s="7">
        <v>168</v>
      </c>
      <c r="O810" s="7">
        <v>68</v>
      </c>
    </row>
    <row r="811" spans="1:15" ht="40.5" customHeight="1" x14ac:dyDescent="0.2">
      <c r="A811" s="37"/>
      <c r="B811" s="40" t="s">
        <v>126</v>
      </c>
      <c r="C811" s="204" t="s">
        <v>1207</v>
      </c>
      <c r="D811" s="295" t="s">
        <v>1074</v>
      </c>
      <c r="E811" s="296"/>
      <c r="F811" s="114">
        <v>16093</v>
      </c>
      <c r="G811" s="114">
        <v>16093</v>
      </c>
      <c r="H811" s="114">
        <v>13420</v>
      </c>
      <c r="I811" s="114">
        <v>0</v>
      </c>
      <c r="J811" s="114">
        <v>0</v>
      </c>
      <c r="K811" s="114">
        <v>0</v>
      </c>
      <c r="L811" s="115" t="s">
        <v>121</v>
      </c>
      <c r="M811" s="116">
        <v>13420</v>
      </c>
      <c r="N811" s="114">
        <v>0</v>
      </c>
      <c r="O811" s="114">
        <v>2673</v>
      </c>
    </row>
    <row r="812" spans="1:15" ht="27" customHeight="1" x14ac:dyDescent="0.2">
      <c r="A812" s="37"/>
      <c r="B812" s="265" t="s">
        <v>126</v>
      </c>
      <c r="C812" s="257" t="s">
        <v>224</v>
      </c>
      <c r="D812" s="349" t="s">
        <v>1076</v>
      </c>
      <c r="E812" s="350"/>
      <c r="F812" s="112">
        <v>400</v>
      </c>
      <c r="G812" s="112">
        <v>400</v>
      </c>
      <c r="H812" s="112">
        <v>213</v>
      </c>
      <c r="I812" s="112">
        <v>0</v>
      </c>
      <c r="J812" s="112">
        <v>0</v>
      </c>
      <c r="K812" s="112">
        <v>0</v>
      </c>
      <c r="L812" s="100" t="s">
        <v>305</v>
      </c>
      <c r="M812" s="113">
        <v>66</v>
      </c>
      <c r="N812" s="112">
        <v>147</v>
      </c>
      <c r="O812" s="112">
        <v>187</v>
      </c>
    </row>
    <row r="813" spans="1:15" ht="27" customHeight="1" x14ac:dyDescent="0.2">
      <c r="A813" s="37"/>
      <c r="B813" s="292"/>
      <c r="C813" s="258"/>
      <c r="D813" s="237" t="s">
        <v>1075</v>
      </c>
      <c r="E813" s="238"/>
      <c r="F813" s="7">
        <v>400</v>
      </c>
      <c r="G813" s="7">
        <v>400</v>
      </c>
      <c r="H813" s="7">
        <v>186</v>
      </c>
      <c r="I813" s="7">
        <v>0</v>
      </c>
      <c r="J813" s="7">
        <v>0</v>
      </c>
      <c r="K813" s="7">
        <v>0</v>
      </c>
      <c r="L813" s="41" t="s">
        <v>389</v>
      </c>
      <c r="M813" s="22">
        <v>93</v>
      </c>
      <c r="N813" s="7">
        <v>93</v>
      </c>
      <c r="O813" s="7">
        <v>214</v>
      </c>
    </row>
    <row r="814" spans="1:15" ht="50.25" customHeight="1" x14ac:dyDescent="0.2">
      <c r="A814" s="220"/>
      <c r="B814" s="265" t="s">
        <v>219</v>
      </c>
      <c r="C814" s="257" t="s">
        <v>220</v>
      </c>
      <c r="D814" s="259" t="s">
        <v>306</v>
      </c>
      <c r="E814" s="260"/>
      <c r="F814" s="112">
        <v>1303</v>
      </c>
      <c r="G814" s="112">
        <v>1303</v>
      </c>
      <c r="H814" s="112">
        <v>450</v>
      </c>
      <c r="I814" s="112">
        <v>0</v>
      </c>
      <c r="J814" s="112">
        <v>0</v>
      </c>
      <c r="K814" s="112">
        <v>0</v>
      </c>
      <c r="L814" s="100" t="s">
        <v>118</v>
      </c>
      <c r="M814" s="113">
        <v>206</v>
      </c>
      <c r="N814" s="112">
        <v>244</v>
      </c>
      <c r="O814" s="112">
        <v>853</v>
      </c>
    </row>
    <row r="815" spans="1:15" ht="27" customHeight="1" x14ac:dyDescent="0.2">
      <c r="A815" s="221"/>
      <c r="B815" s="292"/>
      <c r="C815" s="258"/>
      <c r="D815" s="261"/>
      <c r="E815" s="262"/>
      <c r="F815" s="7">
        <v>1561</v>
      </c>
      <c r="G815" s="7">
        <v>1561</v>
      </c>
      <c r="H815" s="7">
        <v>1295</v>
      </c>
      <c r="I815" s="7">
        <v>0</v>
      </c>
      <c r="J815" s="7">
        <v>0</v>
      </c>
      <c r="K815" s="7">
        <v>0</v>
      </c>
      <c r="L815" s="36" t="s">
        <v>7</v>
      </c>
      <c r="M815" s="22">
        <v>312</v>
      </c>
      <c r="N815" s="7">
        <v>983</v>
      </c>
      <c r="O815" s="7">
        <v>266</v>
      </c>
    </row>
    <row r="816" spans="1:15" ht="27" customHeight="1" x14ac:dyDescent="0.2">
      <c r="A816" s="226"/>
      <c r="B816" s="545" t="s">
        <v>219</v>
      </c>
      <c r="C816" s="257" t="s">
        <v>221</v>
      </c>
      <c r="D816" s="259" t="s">
        <v>1080</v>
      </c>
      <c r="E816" s="260"/>
      <c r="F816" s="112">
        <v>193</v>
      </c>
      <c r="G816" s="112">
        <v>157</v>
      </c>
      <c r="H816" s="112">
        <v>16</v>
      </c>
      <c r="I816" s="112">
        <v>0</v>
      </c>
      <c r="J816" s="112">
        <v>0</v>
      </c>
      <c r="K816" s="112">
        <v>0</v>
      </c>
      <c r="L816" s="100" t="s">
        <v>118</v>
      </c>
      <c r="M816" s="113">
        <v>1</v>
      </c>
      <c r="N816" s="112">
        <v>15</v>
      </c>
      <c r="O816" s="112">
        <v>141</v>
      </c>
    </row>
    <row r="817" spans="1:16" ht="27" customHeight="1" x14ac:dyDescent="0.2">
      <c r="A817" s="226"/>
      <c r="B817" s="292"/>
      <c r="C817" s="258"/>
      <c r="D817" s="235" t="s">
        <v>1079</v>
      </c>
      <c r="E817" s="236"/>
      <c r="F817" s="7">
        <v>205</v>
      </c>
      <c r="G817" s="7">
        <v>205</v>
      </c>
      <c r="H817" s="7">
        <v>100</v>
      </c>
      <c r="I817" s="7">
        <v>0</v>
      </c>
      <c r="J817" s="7">
        <v>0</v>
      </c>
      <c r="K817" s="7">
        <v>0</v>
      </c>
      <c r="L817" s="41" t="s">
        <v>7</v>
      </c>
      <c r="M817" s="22">
        <v>75</v>
      </c>
      <c r="N817" s="7">
        <v>25</v>
      </c>
      <c r="O817" s="7">
        <v>105</v>
      </c>
    </row>
    <row r="818" spans="1:16" ht="27" customHeight="1" x14ac:dyDescent="0.2">
      <c r="A818" s="222"/>
      <c r="B818" s="545" t="s">
        <v>219</v>
      </c>
      <c r="C818" s="257" t="s">
        <v>222</v>
      </c>
      <c r="D818" s="259" t="s">
        <v>356</v>
      </c>
      <c r="E818" s="260"/>
      <c r="F818" s="112">
        <v>263</v>
      </c>
      <c r="G818" s="112">
        <v>263</v>
      </c>
      <c r="H818" s="112">
        <v>228</v>
      </c>
      <c r="I818" s="112">
        <v>0</v>
      </c>
      <c r="J818" s="112">
        <v>0</v>
      </c>
      <c r="K818" s="112">
        <v>0</v>
      </c>
      <c r="L818" s="100"/>
      <c r="M818" s="113">
        <v>0</v>
      </c>
      <c r="N818" s="112">
        <v>228</v>
      </c>
      <c r="O818" s="112">
        <v>35</v>
      </c>
    </row>
    <row r="819" spans="1:16" ht="27" customHeight="1" x14ac:dyDescent="0.2">
      <c r="A819" s="222"/>
      <c r="B819" s="292"/>
      <c r="C819" s="258"/>
      <c r="D819" s="261"/>
      <c r="E819" s="262"/>
      <c r="F819" s="7">
        <v>263</v>
      </c>
      <c r="G819" s="7">
        <v>263</v>
      </c>
      <c r="H819" s="7">
        <v>235</v>
      </c>
      <c r="I819" s="7">
        <v>0</v>
      </c>
      <c r="J819" s="7">
        <v>0</v>
      </c>
      <c r="K819" s="7">
        <v>0</v>
      </c>
      <c r="L819" s="41"/>
      <c r="M819" s="22">
        <v>0</v>
      </c>
      <c r="N819" s="7">
        <v>235</v>
      </c>
      <c r="O819" s="7">
        <v>28</v>
      </c>
    </row>
    <row r="820" spans="1:16" ht="27" customHeight="1" x14ac:dyDescent="0.2">
      <c r="A820" s="222"/>
      <c r="B820" s="265" t="s">
        <v>219</v>
      </c>
      <c r="C820" s="257" t="s">
        <v>279</v>
      </c>
      <c r="D820" s="271" t="s">
        <v>1084</v>
      </c>
      <c r="E820" s="272"/>
      <c r="F820" s="229">
        <v>13980</v>
      </c>
      <c r="G820" s="229">
        <v>2886</v>
      </c>
      <c r="H820" s="229">
        <v>1568</v>
      </c>
      <c r="I820" s="229">
        <v>501</v>
      </c>
      <c r="J820" s="229">
        <v>0</v>
      </c>
      <c r="K820" s="229">
        <v>0</v>
      </c>
      <c r="L820" s="287" t="s">
        <v>121</v>
      </c>
      <c r="M820" s="251">
        <v>500</v>
      </c>
      <c r="N820" s="229">
        <v>567</v>
      </c>
      <c r="O820" s="229">
        <v>1318</v>
      </c>
    </row>
    <row r="821" spans="1:16" ht="27" customHeight="1" x14ac:dyDescent="0.2">
      <c r="A821" s="222"/>
      <c r="B821" s="266"/>
      <c r="C821" s="267"/>
      <c r="D821" s="275"/>
      <c r="E821" s="276"/>
      <c r="F821" s="246"/>
      <c r="G821" s="246"/>
      <c r="H821" s="246"/>
      <c r="I821" s="246"/>
      <c r="J821" s="246"/>
      <c r="K821" s="246"/>
      <c r="L821" s="288"/>
      <c r="M821" s="252"/>
      <c r="N821" s="246"/>
      <c r="O821" s="246"/>
    </row>
    <row r="822" spans="1:16" ht="27" customHeight="1" x14ac:dyDescent="0.2">
      <c r="A822" s="222"/>
      <c r="B822" s="266"/>
      <c r="C822" s="267"/>
      <c r="D822" s="388" t="s">
        <v>1083</v>
      </c>
      <c r="E822" s="389"/>
      <c r="F822" s="129">
        <v>0</v>
      </c>
      <c r="G822" s="129">
        <v>9719</v>
      </c>
      <c r="H822" s="129">
        <v>9552</v>
      </c>
      <c r="I822" s="129">
        <v>4763</v>
      </c>
      <c r="J822" s="129">
        <v>0</v>
      </c>
      <c r="K822" s="129">
        <v>0</v>
      </c>
      <c r="L822" s="123" t="s">
        <v>305</v>
      </c>
      <c r="M822" s="128">
        <v>1</v>
      </c>
      <c r="N822" s="129">
        <v>4788</v>
      </c>
      <c r="O822" s="201">
        <v>167</v>
      </c>
    </row>
    <row r="823" spans="1:16" ht="13.5" customHeight="1" x14ac:dyDescent="0.15">
      <c r="A823" s="222"/>
      <c r="B823" s="266"/>
      <c r="C823" s="267"/>
      <c r="D823" s="273" t="s">
        <v>468</v>
      </c>
      <c r="E823" s="274"/>
      <c r="F823" s="239">
        <v>20422</v>
      </c>
      <c r="G823" s="239">
        <v>20422</v>
      </c>
      <c r="H823" s="239">
        <v>2251</v>
      </c>
      <c r="I823" s="239">
        <v>499</v>
      </c>
      <c r="J823" s="239">
        <v>0</v>
      </c>
      <c r="K823" s="239">
        <v>0</v>
      </c>
      <c r="L823" s="209" t="s">
        <v>10</v>
      </c>
      <c r="M823" s="210">
        <v>750</v>
      </c>
      <c r="N823" s="239">
        <v>1001</v>
      </c>
      <c r="O823" s="81">
        <v>18171</v>
      </c>
      <c r="P823" s="205"/>
    </row>
    <row r="824" spans="1:16" ht="13.5" customHeight="1" x14ac:dyDescent="0.2">
      <c r="A824" s="222"/>
      <c r="B824" s="266"/>
      <c r="C824" s="267"/>
      <c r="D824" s="275"/>
      <c r="E824" s="276"/>
      <c r="F824" s="241"/>
      <c r="G824" s="241"/>
      <c r="H824" s="241"/>
      <c r="I824" s="241"/>
      <c r="J824" s="241"/>
      <c r="K824" s="241"/>
      <c r="L824" s="208" t="s">
        <v>389</v>
      </c>
      <c r="M824" s="211">
        <v>1</v>
      </c>
      <c r="N824" s="241"/>
      <c r="O824" s="83" t="s">
        <v>1082</v>
      </c>
      <c r="P824" s="95"/>
    </row>
    <row r="825" spans="1:16" ht="27" customHeight="1" x14ac:dyDescent="0.2">
      <c r="A825" s="222"/>
      <c r="B825" s="292"/>
      <c r="C825" s="258"/>
      <c r="D825" s="388" t="s">
        <v>467</v>
      </c>
      <c r="E825" s="389"/>
      <c r="F825" s="5">
        <v>0</v>
      </c>
      <c r="G825" s="5">
        <v>5161</v>
      </c>
      <c r="H825" s="5">
        <v>4059</v>
      </c>
      <c r="I825" s="5">
        <v>3299</v>
      </c>
      <c r="J825" s="5">
        <v>0</v>
      </c>
      <c r="K825" s="5">
        <v>0</v>
      </c>
      <c r="L825" s="105"/>
      <c r="M825" s="24">
        <v>0</v>
      </c>
      <c r="N825" s="5">
        <v>760</v>
      </c>
      <c r="O825" s="44">
        <v>1102</v>
      </c>
      <c r="P825" s="95"/>
    </row>
    <row r="826" spans="1:16" ht="21.75" customHeight="1" x14ac:dyDescent="0.2">
      <c r="A826" s="222"/>
      <c r="B826" s="545" t="s">
        <v>219</v>
      </c>
      <c r="C826" s="257" t="s">
        <v>1081</v>
      </c>
      <c r="D826" s="271" t="s">
        <v>469</v>
      </c>
      <c r="E826" s="272"/>
      <c r="F826" s="118">
        <v>100</v>
      </c>
      <c r="G826" s="118">
        <v>100</v>
      </c>
      <c r="H826" s="118">
        <v>100</v>
      </c>
      <c r="I826" s="118">
        <v>0</v>
      </c>
      <c r="J826" s="118">
        <v>0</v>
      </c>
      <c r="K826" s="118">
        <v>0</v>
      </c>
      <c r="L826" s="119" t="s">
        <v>121</v>
      </c>
      <c r="M826" s="117">
        <v>100</v>
      </c>
      <c r="N826" s="118">
        <v>0</v>
      </c>
      <c r="O826" s="118">
        <v>0</v>
      </c>
    </row>
    <row r="827" spans="1:16" ht="27" customHeight="1" x14ac:dyDescent="0.2">
      <c r="A827" s="222"/>
      <c r="B827" s="292"/>
      <c r="C827" s="258"/>
      <c r="D827" s="281"/>
      <c r="E827" s="282"/>
      <c r="F827" s="6">
        <v>100</v>
      </c>
      <c r="G827" s="6">
        <v>100</v>
      </c>
      <c r="H827" s="6">
        <v>100</v>
      </c>
      <c r="I827" s="6">
        <v>0</v>
      </c>
      <c r="J827" s="6">
        <v>0</v>
      </c>
      <c r="K827" s="6">
        <v>0</v>
      </c>
      <c r="L827" s="103" t="s">
        <v>10</v>
      </c>
      <c r="M827" s="42">
        <v>100</v>
      </c>
      <c r="N827" s="6">
        <v>0</v>
      </c>
      <c r="O827" s="6">
        <v>0</v>
      </c>
    </row>
    <row r="828" spans="1:16" ht="27" customHeight="1" x14ac:dyDescent="0.2">
      <c r="A828" s="223"/>
      <c r="B828" s="265" t="s">
        <v>316</v>
      </c>
      <c r="C828" s="302" t="s">
        <v>838</v>
      </c>
      <c r="D828" s="271" t="s">
        <v>837</v>
      </c>
      <c r="E828" s="272"/>
      <c r="F828" s="118">
        <v>53042</v>
      </c>
      <c r="G828" s="118">
        <v>53042</v>
      </c>
      <c r="H828" s="118">
        <v>41910</v>
      </c>
      <c r="I828" s="118">
        <v>0</v>
      </c>
      <c r="J828" s="118">
        <v>0</v>
      </c>
      <c r="K828" s="118">
        <v>0</v>
      </c>
      <c r="L828" s="119" t="s">
        <v>121</v>
      </c>
      <c r="M828" s="117">
        <v>41910</v>
      </c>
      <c r="N828" s="118">
        <v>0</v>
      </c>
      <c r="O828" s="118">
        <v>11132</v>
      </c>
    </row>
    <row r="829" spans="1:16" ht="27" customHeight="1" x14ac:dyDescent="0.2">
      <c r="A829" s="224"/>
      <c r="B829" s="292"/>
      <c r="C829" s="305"/>
      <c r="D829" s="237" t="s">
        <v>1243</v>
      </c>
      <c r="E829" s="238"/>
      <c r="F829" s="6">
        <v>2255</v>
      </c>
      <c r="G829" s="6">
        <v>2255</v>
      </c>
      <c r="H829" s="6">
        <v>1847</v>
      </c>
      <c r="I829" s="6">
        <v>0</v>
      </c>
      <c r="J829" s="6">
        <v>0</v>
      </c>
      <c r="K829" s="6">
        <v>0</v>
      </c>
      <c r="L829" s="103" t="s">
        <v>10</v>
      </c>
      <c r="M829" s="42">
        <v>1847</v>
      </c>
      <c r="N829" s="6">
        <v>0</v>
      </c>
      <c r="O829" s="6">
        <v>408</v>
      </c>
    </row>
    <row r="830" spans="1:16" ht="27" customHeight="1" x14ac:dyDescent="0.2">
      <c r="A830" s="226"/>
      <c r="B830" s="265" t="s">
        <v>316</v>
      </c>
      <c r="C830" s="257" t="s">
        <v>223</v>
      </c>
      <c r="D830" s="271" t="s">
        <v>840</v>
      </c>
      <c r="E830" s="272"/>
      <c r="F830" s="247">
        <v>5652</v>
      </c>
      <c r="G830" s="247">
        <v>5548</v>
      </c>
      <c r="H830" s="247">
        <v>4767</v>
      </c>
      <c r="I830" s="247">
        <v>0</v>
      </c>
      <c r="J830" s="247">
        <v>0</v>
      </c>
      <c r="K830" s="247">
        <v>0</v>
      </c>
      <c r="L830" s="231" t="s">
        <v>118</v>
      </c>
      <c r="M830" s="449">
        <v>136</v>
      </c>
      <c r="N830" s="247">
        <v>4631</v>
      </c>
      <c r="O830" s="247">
        <v>781</v>
      </c>
    </row>
    <row r="831" spans="1:16" ht="30.75" customHeight="1" x14ac:dyDescent="0.2">
      <c r="A831" s="226"/>
      <c r="B831" s="266"/>
      <c r="C831" s="267"/>
      <c r="D831" s="275"/>
      <c r="E831" s="276"/>
      <c r="F831" s="248"/>
      <c r="G831" s="248"/>
      <c r="H831" s="248"/>
      <c r="I831" s="248"/>
      <c r="J831" s="248"/>
      <c r="K831" s="248"/>
      <c r="L831" s="532"/>
      <c r="M831" s="507"/>
      <c r="N831" s="248"/>
      <c r="O831" s="248"/>
    </row>
    <row r="832" spans="1:16" ht="30.75" customHeight="1" x14ac:dyDescent="0.2">
      <c r="A832" s="226"/>
      <c r="B832" s="266"/>
      <c r="C832" s="267"/>
      <c r="D832" s="273" t="s">
        <v>839</v>
      </c>
      <c r="E832" s="274"/>
      <c r="F832" s="242">
        <v>4815</v>
      </c>
      <c r="G832" s="242">
        <v>3515</v>
      </c>
      <c r="H832" s="242">
        <v>3164</v>
      </c>
      <c r="I832" s="242">
        <v>0</v>
      </c>
      <c r="J832" s="242">
        <v>0</v>
      </c>
      <c r="K832" s="242">
        <v>0</v>
      </c>
      <c r="L832" s="547" t="s">
        <v>114</v>
      </c>
      <c r="M832" s="253">
        <v>128</v>
      </c>
      <c r="N832" s="242">
        <v>3036</v>
      </c>
      <c r="O832" s="242">
        <v>351</v>
      </c>
    </row>
    <row r="833" spans="1:15" ht="15" customHeight="1" x14ac:dyDescent="0.2">
      <c r="A833" s="223"/>
      <c r="B833" s="292"/>
      <c r="C833" s="258"/>
      <c r="D833" s="281"/>
      <c r="E833" s="282"/>
      <c r="F833" s="243"/>
      <c r="G833" s="243"/>
      <c r="H833" s="243"/>
      <c r="I833" s="243"/>
      <c r="J833" s="243"/>
      <c r="K833" s="243"/>
      <c r="L833" s="329"/>
      <c r="M833" s="254"/>
      <c r="N833" s="243"/>
      <c r="O833" s="243"/>
    </row>
    <row r="834" spans="1:15" ht="15" customHeight="1" x14ac:dyDescent="0.2">
      <c r="A834" s="225" t="s">
        <v>1223</v>
      </c>
      <c r="B834" s="265" t="s">
        <v>1366</v>
      </c>
      <c r="C834" s="302" t="s">
        <v>446</v>
      </c>
      <c r="D834" s="271" t="s">
        <v>870</v>
      </c>
      <c r="E834" s="272"/>
      <c r="F834" s="118">
        <v>8118</v>
      </c>
      <c r="G834" s="118">
        <v>8118</v>
      </c>
      <c r="H834" s="118">
        <v>8118</v>
      </c>
      <c r="I834" s="118">
        <v>0</v>
      </c>
      <c r="J834" s="118">
        <v>0</v>
      </c>
      <c r="K834" s="118">
        <v>0</v>
      </c>
      <c r="L834" s="119" t="s">
        <v>121</v>
      </c>
      <c r="M834" s="117">
        <v>6000</v>
      </c>
      <c r="N834" s="118">
        <v>2118</v>
      </c>
      <c r="O834" s="118">
        <v>0</v>
      </c>
    </row>
    <row r="835" spans="1:15" ht="15" customHeight="1" x14ac:dyDescent="0.2">
      <c r="A835" s="224"/>
      <c r="B835" s="292"/>
      <c r="C835" s="305"/>
      <c r="D835" s="237" t="s">
        <v>1367</v>
      </c>
      <c r="E835" s="238"/>
      <c r="F835" s="6">
        <v>5022</v>
      </c>
      <c r="G835" s="6">
        <v>5022</v>
      </c>
      <c r="H835" s="6">
        <v>5021</v>
      </c>
      <c r="I835" s="6">
        <v>0</v>
      </c>
      <c r="J835" s="6">
        <v>0</v>
      </c>
      <c r="K835" s="6">
        <v>0</v>
      </c>
      <c r="L835" s="103"/>
      <c r="M835" s="42">
        <v>0</v>
      </c>
      <c r="N835" s="6">
        <v>5021</v>
      </c>
      <c r="O835" s="6">
        <v>1</v>
      </c>
    </row>
    <row r="836" spans="1:15" ht="15" customHeight="1" x14ac:dyDescent="0.2">
      <c r="A836" s="37"/>
      <c r="B836" s="265" t="s">
        <v>236</v>
      </c>
      <c r="C836" s="257" t="s">
        <v>310</v>
      </c>
      <c r="D836" s="466" t="s">
        <v>859</v>
      </c>
      <c r="E836" s="467"/>
      <c r="F836" s="118">
        <v>112972</v>
      </c>
      <c r="G836" s="118">
        <v>112972</v>
      </c>
      <c r="H836" s="118">
        <v>112572</v>
      </c>
      <c r="I836" s="118">
        <v>56286</v>
      </c>
      <c r="J836" s="118">
        <v>0</v>
      </c>
      <c r="K836" s="118">
        <v>0</v>
      </c>
      <c r="L836" s="101"/>
      <c r="M836" s="117">
        <v>0</v>
      </c>
      <c r="N836" s="118">
        <v>56286</v>
      </c>
      <c r="O836" s="118">
        <v>400</v>
      </c>
    </row>
    <row r="837" spans="1:15" ht="30.75" customHeight="1" x14ac:dyDescent="0.2">
      <c r="A837" s="37"/>
      <c r="B837" s="292"/>
      <c r="C837" s="258"/>
      <c r="D837" s="297" t="s">
        <v>860</v>
      </c>
      <c r="E837" s="298"/>
      <c r="F837" s="6">
        <v>114172</v>
      </c>
      <c r="G837" s="6">
        <v>114172</v>
      </c>
      <c r="H837" s="6">
        <v>98910</v>
      </c>
      <c r="I837" s="6">
        <v>49455</v>
      </c>
      <c r="J837" s="6">
        <v>0</v>
      </c>
      <c r="K837" s="6">
        <v>0</v>
      </c>
      <c r="L837" s="71"/>
      <c r="M837" s="42">
        <v>0</v>
      </c>
      <c r="N837" s="6">
        <v>49455</v>
      </c>
      <c r="O837" s="6">
        <v>15262</v>
      </c>
    </row>
    <row r="838" spans="1:15" ht="30.75" customHeight="1" x14ac:dyDescent="0.2">
      <c r="A838" s="223"/>
      <c r="B838" s="265" t="s">
        <v>236</v>
      </c>
      <c r="C838" s="302" t="s">
        <v>299</v>
      </c>
      <c r="D838" s="259" t="s">
        <v>382</v>
      </c>
      <c r="E838" s="260"/>
      <c r="F838" s="112">
        <v>300</v>
      </c>
      <c r="G838" s="112">
        <v>300</v>
      </c>
      <c r="H838" s="112">
        <v>254</v>
      </c>
      <c r="I838" s="112">
        <v>0</v>
      </c>
      <c r="J838" s="112">
        <v>0</v>
      </c>
      <c r="K838" s="112">
        <v>0</v>
      </c>
      <c r="L838" s="100"/>
      <c r="M838" s="113">
        <v>0</v>
      </c>
      <c r="N838" s="112">
        <v>254</v>
      </c>
      <c r="O838" s="112">
        <v>46</v>
      </c>
    </row>
    <row r="839" spans="1:15" ht="61.5" customHeight="1" x14ac:dyDescent="0.2">
      <c r="A839" s="224"/>
      <c r="B839" s="292"/>
      <c r="C839" s="305"/>
      <c r="D839" s="261"/>
      <c r="E839" s="262"/>
      <c r="F839" s="7">
        <v>300</v>
      </c>
      <c r="G839" s="7">
        <v>300</v>
      </c>
      <c r="H839" s="7">
        <v>250</v>
      </c>
      <c r="I839" s="7">
        <v>0</v>
      </c>
      <c r="J839" s="7">
        <v>0</v>
      </c>
      <c r="K839" s="7">
        <v>0</v>
      </c>
      <c r="L839" s="41"/>
      <c r="M839" s="22">
        <v>0</v>
      </c>
      <c r="N839" s="7">
        <v>250</v>
      </c>
      <c r="O839" s="7">
        <v>50</v>
      </c>
    </row>
    <row r="840" spans="1:15" ht="61.5" customHeight="1" x14ac:dyDescent="0.2">
      <c r="A840" s="37"/>
      <c r="B840" s="508" t="s">
        <v>300</v>
      </c>
      <c r="C840" s="302" t="s">
        <v>443</v>
      </c>
      <c r="D840" s="259" t="s">
        <v>444</v>
      </c>
      <c r="E840" s="260"/>
      <c r="F840" s="170">
        <v>190</v>
      </c>
      <c r="G840" s="170">
        <v>190</v>
      </c>
      <c r="H840" s="170">
        <v>94</v>
      </c>
      <c r="I840" s="170">
        <v>0</v>
      </c>
      <c r="J840" s="170">
        <v>0</v>
      </c>
      <c r="K840" s="170">
        <v>0</v>
      </c>
      <c r="L840" s="171"/>
      <c r="M840" s="169">
        <v>0</v>
      </c>
      <c r="N840" s="170">
        <v>94</v>
      </c>
      <c r="O840" s="112">
        <v>96</v>
      </c>
    </row>
    <row r="841" spans="1:15" ht="31.5" customHeight="1" x14ac:dyDescent="0.2">
      <c r="A841" s="37"/>
      <c r="B841" s="509"/>
      <c r="C841" s="303"/>
      <c r="D841" s="261"/>
      <c r="E841" s="262"/>
      <c r="F841" s="160">
        <v>220</v>
      </c>
      <c r="G841" s="160">
        <v>220</v>
      </c>
      <c r="H841" s="160">
        <v>180</v>
      </c>
      <c r="I841" s="160">
        <v>0</v>
      </c>
      <c r="J841" s="160">
        <v>0</v>
      </c>
      <c r="K841" s="160">
        <v>0</v>
      </c>
      <c r="L841" s="168"/>
      <c r="M841" s="23">
        <v>0</v>
      </c>
      <c r="N841" s="8">
        <v>180</v>
      </c>
      <c r="O841" s="8">
        <v>40</v>
      </c>
    </row>
    <row r="842" spans="1:15" ht="27" customHeight="1" x14ac:dyDescent="0.2">
      <c r="A842" s="226"/>
      <c r="B842" s="265" t="s">
        <v>236</v>
      </c>
      <c r="C842" s="257" t="s">
        <v>280</v>
      </c>
      <c r="D842" s="259" t="s">
        <v>866</v>
      </c>
      <c r="E842" s="260"/>
      <c r="F842" s="112">
        <v>173</v>
      </c>
      <c r="G842" s="112">
        <v>173</v>
      </c>
      <c r="H842" s="112">
        <v>56</v>
      </c>
      <c r="I842" s="112">
        <v>0</v>
      </c>
      <c r="J842" s="112">
        <v>0</v>
      </c>
      <c r="K842" s="112">
        <v>0</v>
      </c>
      <c r="L842" s="100"/>
      <c r="M842" s="113">
        <v>0</v>
      </c>
      <c r="N842" s="112">
        <v>56</v>
      </c>
      <c r="O842" s="112">
        <v>117</v>
      </c>
    </row>
    <row r="843" spans="1:15" ht="27" customHeight="1" x14ac:dyDescent="0.2">
      <c r="A843" s="226"/>
      <c r="B843" s="292"/>
      <c r="C843" s="258"/>
      <c r="D843" s="235" t="s">
        <v>867</v>
      </c>
      <c r="E843" s="236"/>
      <c r="F843" s="7">
        <v>173</v>
      </c>
      <c r="G843" s="7">
        <v>173</v>
      </c>
      <c r="H843" s="7">
        <v>129</v>
      </c>
      <c r="I843" s="7">
        <v>0</v>
      </c>
      <c r="J843" s="7">
        <v>0</v>
      </c>
      <c r="K843" s="7">
        <v>0</v>
      </c>
      <c r="L843" s="41"/>
      <c r="M843" s="22">
        <v>0</v>
      </c>
      <c r="N843" s="7">
        <v>129</v>
      </c>
      <c r="O843" s="7">
        <v>44</v>
      </c>
    </row>
    <row r="844" spans="1:15" ht="27" customHeight="1" x14ac:dyDescent="0.2">
      <c r="A844" s="37"/>
      <c r="B844" s="265" t="s">
        <v>135</v>
      </c>
      <c r="C844" s="257" t="s">
        <v>235</v>
      </c>
      <c r="D844" s="271" t="s">
        <v>869</v>
      </c>
      <c r="E844" s="272"/>
      <c r="F844" s="118">
        <v>1214</v>
      </c>
      <c r="G844" s="118">
        <v>1214</v>
      </c>
      <c r="H844" s="118">
        <v>351</v>
      </c>
      <c r="I844" s="118">
        <v>0</v>
      </c>
      <c r="J844" s="118">
        <v>0</v>
      </c>
      <c r="K844" s="118">
        <v>0</v>
      </c>
      <c r="L844" s="101" t="s">
        <v>305</v>
      </c>
      <c r="M844" s="117">
        <v>112</v>
      </c>
      <c r="N844" s="118">
        <v>239</v>
      </c>
      <c r="O844" s="118">
        <v>863</v>
      </c>
    </row>
    <row r="845" spans="1:15" ht="60" customHeight="1" x14ac:dyDescent="0.2">
      <c r="A845" s="37"/>
      <c r="B845" s="266"/>
      <c r="C845" s="267"/>
      <c r="D845" s="273" t="s">
        <v>868</v>
      </c>
      <c r="E845" s="274"/>
      <c r="F845" s="239">
        <v>1212</v>
      </c>
      <c r="G845" s="239">
        <v>1212</v>
      </c>
      <c r="H845" s="239">
        <v>858</v>
      </c>
      <c r="I845" s="239">
        <v>0</v>
      </c>
      <c r="J845" s="239">
        <v>0</v>
      </c>
      <c r="K845" s="239">
        <v>0</v>
      </c>
      <c r="L845" s="548" t="s">
        <v>7</v>
      </c>
      <c r="M845" s="253">
        <v>325</v>
      </c>
      <c r="N845" s="239">
        <v>533</v>
      </c>
      <c r="O845" s="239">
        <v>354</v>
      </c>
    </row>
    <row r="846" spans="1:15" ht="27" customHeight="1" x14ac:dyDescent="0.2">
      <c r="A846" s="37"/>
      <c r="B846" s="292"/>
      <c r="C846" s="258"/>
      <c r="D846" s="281"/>
      <c r="E846" s="282"/>
      <c r="F846" s="240"/>
      <c r="G846" s="240"/>
      <c r="H846" s="240"/>
      <c r="I846" s="240"/>
      <c r="J846" s="240"/>
      <c r="K846" s="240"/>
      <c r="L846" s="232"/>
      <c r="M846" s="254"/>
      <c r="N846" s="240"/>
      <c r="O846" s="240"/>
    </row>
    <row r="847" spans="1:15" ht="35.25" customHeight="1" x14ac:dyDescent="0.15">
      <c r="A847" s="37"/>
      <c r="B847" s="265" t="s">
        <v>236</v>
      </c>
      <c r="C847" s="257" t="s">
        <v>347</v>
      </c>
      <c r="D847" s="271" t="s">
        <v>864</v>
      </c>
      <c r="E847" s="272"/>
      <c r="F847" s="244">
        <v>668853</v>
      </c>
      <c r="G847" s="244">
        <v>667357</v>
      </c>
      <c r="H847" s="244">
        <v>408106</v>
      </c>
      <c r="I847" s="244">
        <v>101500</v>
      </c>
      <c r="J847" s="244">
        <v>67330</v>
      </c>
      <c r="K847" s="244">
        <v>96400</v>
      </c>
      <c r="L847" s="309" t="s">
        <v>118</v>
      </c>
      <c r="M847" s="307">
        <v>30000</v>
      </c>
      <c r="N847" s="244">
        <v>112876</v>
      </c>
      <c r="O847" s="197">
        <v>259251</v>
      </c>
    </row>
    <row r="848" spans="1:15" ht="17.25" customHeight="1" x14ac:dyDescent="0.2">
      <c r="A848" s="37"/>
      <c r="B848" s="266"/>
      <c r="C848" s="267"/>
      <c r="D848" s="275"/>
      <c r="E848" s="276"/>
      <c r="F848" s="245"/>
      <c r="G848" s="245"/>
      <c r="H848" s="245"/>
      <c r="I848" s="245"/>
      <c r="J848" s="245"/>
      <c r="K848" s="245"/>
      <c r="L848" s="310"/>
      <c r="M848" s="308"/>
      <c r="N848" s="245"/>
      <c r="O848" s="198" t="s">
        <v>865</v>
      </c>
    </row>
    <row r="849" spans="1:15" ht="17.25" customHeight="1" x14ac:dyDescent="0.2">
      <c r="A849" s="37"/>
      <c r="B849" s="266"/>
      <c r="C849" s="267"/>
      <c r="D849" s="275" t="s">
        <v>862</v>
      </c>
      <c r="E849" s="276"/>
      <c r="F849" s="192">
        <v>0</v>
      </c>
      <c r="G849" s="192">
        <v>255924</v>
      </c>
      <c r="H849" s="192">
        <v>254393</v>
      </c>
      <c r="I849" s="192">
        <v>91860</v>
      </c>
      <c r="J849" s="192">
        <v>0</v>
      </c>
      <c r="K849" s="192">
        <v>87200</v>
      </c>
      <c r="L849" s="196"/>
      <c r="M849" s="195">
        <v>0</v>
      </c>
      <c r="N849" s="192">
        <v>75333</v>
      </c>
      <c r="O849" s="194">
        <v>1531</v>
      </c>
    </row>
    <row r="850" spans="1:15" ht="21.75" customHeight="1" x14ac:dyDescent="0.15">
      <c r="A850" s="37"/>
      <c r="B850" s="266"/>
      <c r="C850" s="267"/>
      <c r="D850" s="273" t="s">
        <v>863</v>
      </c>
      <c r="E850" s="274"/>
      <c r="F850" s="239">
        <v>430000</v>
      </c>
      <c r="G850" s="239">
        <v>415000</v>
      </c>
      <c r="H850" s="239">
        <v>159076</v>
      </c>
      <c r="I850" s="239">
        <v>58140</v>
      </c>
      <c r="J850" s="239">
        <v>0</v>
      </c>
      <c r="K850" s="239">
        <v>55200</v>
      </c>
      <c r="L850" s="249"/>
      <c r="M850" s="253">
        <v>0</v>
      </c>
      <c r="N850" s="239">
        <v>45736</v>
      </c>
      <c r="O850" s="81">
        <v>255924</v>
      </c>
    </row>
    <row r="851" spans="1:15" ht="27" customHeight="1" x14ac:dyDescent="0.2">
      <c r="A851" s="37"/>
      <c r="B851" s="266"/>
      <c r="C851" s="267"/>
      <c r="D851" s="275"/>
      <c r="E851" s="276"/>
      <c r="F851" s="241"/>
      <c r="G851" s="241"/>
      <c r="H851" s="241"/>
      <c r="I851" s="241"/>
      <c r="J851" s="241"/>
      <c r="K851" s="241"/>
      <c r="L851" s="498"/>
      <c r="M851" s="414"/>
      <c r="N851" s="241"/>
      <c r="O851" s="156" t="s">
        <v>861</v>
      </c>
    </row>
    <row r="852" spans="1:15" ht="27" customHeight="1" x14ac:dyDescent="0.2">
      <c r="A852" s="37"/>
      <c r="B852" s="292"/>
      <c r="C852" s="258"/>
      <c r="D852" s="388" t="s">
        <v>445</v>
      </c>
      <c r="E852" s="389"/>
      <c r="F852" s="5">
        <v>0</v>
      </c>
      <c r="G852" s="5">
        <v>17697</v>
      </c>
      <c r="H852" s="5">
        <v>16265</v>
      </c>
      <c r="I852" s="5">
        <v>0</v>
      </c>
      <c r="J852" s="5">
        <v>0</v>
      </c>
      <c r="K852" s="5">
        <v>0</v>
      </c>
      <c r="L852" s="105"/>
      <c r="M852" s="24">
        <v>0</v>
      </c>
      <c r="N852" s="5">
        <v>16265</v>
      </c>
      <c r="O852" s="44">
        <v>1432</v>
      </c>
    </row>
    <row r="853" spans="1:15" ht="21.75" customHeight="1" x14ac:dyDescent="0.2">
      <c r="A853" s="30"/>
      <c r="B853" s="265" t="s">
        <v>124</v>
      </c>
      <c r="C853" s="257" t="s">
        <v>259</v>
      </c>
      <c r="D853" s="259" t="s">
        <v>485</v>
      </c>
      <c r="E853" s="260"/>
      <c r="F853" s="112">
        <v>20</v>
      </c>
      <c r="G853" s="112">
        <v>20</v>
      </c>
      <c r="H853" s="112">
        <v>20</v>
      </c>
      <c r="I853" s="112">
        <v>0</v>
      </c>
      <c r="J853" s="112">
        <v>0</v>
      </c>
      <c r="K853" s="112">
        <v>0</v>
      </c>
      <c r="L853" s="100"/>
      <c r="M853" s="113">
        <v>0</v>
      </c>
      <c r="N853" s="112">
        <v>20</v>
      </c>
      <c r="O853" s="112">
        <v>0</v>
      </c>
    </row>
    <row r="854" spans="1:15" ht="27" customHeight="1" x14ac:dyDescent="0.2">
      <c r="A854" s="97"/>
      <c r="B854" s="292" t="s">
        <v>127</v>
      </c>
      <c r="C854" s="258"/>
      <c r="D854" s="261"/>
      <c r="E854" s="262"/>
      <c r="F854" s="7">
        <v>20</v>
      </c>
      <c r="G854" s="7">
        <v>20</v>
      </c>
      <c r="H854" s="7">
        <v>15</v>
      </c>
      <c r="I854" s="7">
        <v>0</v>
      </c>
      <c r="J854" s="7">
        <v>0</v>
      </c>
      <c r="K854" s="7">
        <v>0</v>
      </c>
      <c r="L854" s="36"/>
      <c r="M854" s="22">
        <v>0</v>
      </c>
      <c r="N854" s="7">
        <v>15</v>
      </c>
      <c r="O854" s="7">
        <v>5</v>
      </c>
    </row>
    <row r="855" spans="1:15" ht="27" customHeight="1" x14ac:dyDescent="0.15">
      <c r="A855" s="225" t="s">
        <v>1224</v>
      </c>
      <c r="B855" s="227" t="s">
        <v>111</v>
      </c>
      <c r="C855" s="289" t="s">
        <v>1282</v>
      </c>
      <c r="D855" s="259" t="s">
        <v>1240</v>
      </c>
      <c r="E855" s="260"/>
      <c r="F855" s="229">
        <v>0</v>
      </c>
      <c r="G855" s="229">
        <v>267334</v>
      </c>
      <c r="H855" s="229">
        <v>128750</v>
      </c>
      <c r="I855" s="229">
        <v>0</v>
      </c>
      <c r="J855" s="229">
        <v>41256</v>
      </c>
      <c r="K855" s="229">
        <v>40400</v>
      </c>
      <c r="L855" s="287" t="s">
        <v>121</v>
      </c>
      <c r="M855" s="251">
        <v>13100</v>
      </c>
      <c r="N855" s="229">
        <v>33994</v>
      </c>
      <c r="O855" s="122">
        <v>138584</v>
      </c>
    </row>
    <row r="856" spans="1:15" ht="27" customHeight="1" x14ac:dyDescent="0.2">
      <c r="A856" s="225"/>
      <c r="B856" s="227"/>
      <c r="C856" s="289"/>
      <c r="D856" s="290"/>
      <c r="E856" s="291"/>
      <c r="F856" s="246"/>
      <c r="G856" s="246"/>
      <c r="H856" s="246"/>
      <c r="I856" s="246"/>
      <c r="J856" s="246"/>
      <c r="K856" s="246"/>
      <c r="L856" s="288"/>
      <c r="M856" s="252"/>
      <c r="N856" s="246"/>
      <c r="O856" s="133" t="s">
        <v>795</v>
      </c>
    </row>
    <row r="857" spans="1:15" ht="27" customHeight="1" x14ac:dyDescent="0.2">
      <c r="A857" s="225"/>
      <c r="B857" s="227"/>
      <c r="C857" s="289"/>
      <c r="D857" s="293" t="s">
        <v>835</v>
      </c>
      <c r="E857" s="294"/>
      <c r="F857" s="129">
        <v>0</v>
      </c>
      <c r="G857" s="129">
        <v>94159</v>
      </c>
      <c r="H857" s="129">
        <v>48303</v>
      </c>
      <c r="I857" s="129">
        <v>0</v>
      </c>
      <c r="J857" s="129">
        <v>10179</v>
      </c>
      <c r="K857" s="129">
        <v>1500</v>
      </c>
      <c r="L857" s="123"/>
      <c r="M857" s="128">
        <v>0</v>
      </c>
      <c r="N857" s="129">
        <v>36624</v>
      </c>
      <c r="O857" s="120">
        <v>45856</v>
      </c>
    </row>
    <row r="858" spans="1:15" ht="27" customHeight="1" x14ac:dyDescent="0.15">
      <c r="A858" s="225"/>
      <c r="B858" s="227"/>
      <c r="C858" s="289"/>
      <c r="D858" s="300" t="s">
        <v>1241</v>
      </c>
      <c r="E858" s="301"/>
      <c r="F858" s="239">
        <v>0</v>
      </c>
      <c r="G858" s="239">
        <v>118026</v>
      </c>
      <c r="H858" s="239">
        <v>23865</v>
      </c>
      <c r="I858" s="239">
        <v>0</v>
      </c>
      <c r="J858" s="239">
        <v>3982</v>
      </c>
      <c r="K858" s="239">
        <v>5600</v>
      </c>
      <c r="L858" s="255"/>
      <c r="M858" s="253">
        <v>0</v>
      </c>
      <c r="N858" s="239">
        <v>14283</v>
      </c>
      <c r="O858" s="81">
        <v>94161</v>
      </c>
    </row>
    <row r="859" spans="1:15" ht="27" customHeight="1" x14ac:dyDescent="0.2">
      <c r="A859" s="224"/>
      <c r="B859" s="227"/>
      <c r="C859" s="289"/>
      <c r="D859" s="261"/>
      <c r="E859" s="262"/>
      <c r="F859" s="240"/>
      <c r="G859" s="240"/>
      <c r="H859" s="240"/>
      <c r="I859" s="240"/>
      <c r="J859" s="240"/>
      <c r="K859" s="240"/>
      <c r="L859" s="256"/>
      <c r="M859" s="254"/>
      <c r="N859" s="240"/>
      <c r="O859" s="158" t="s">
        <v>794</v>
      </c>
    </row>
    <row r="860" spans="1:15" ht="27" customHeight="1" x14ac:dyDescent="0.15">
      <c r="A860" s="226"/>
      <c r="B860" s="227" t="s">
        <v>112</v>
      </c>
      <c r="C860" s="289" t="s">
        <v>816</v>
      </c>
      <c r="D860" s="259" t="s">
        <v>819</v>
      </c>
      <c r="E860" s="260"/>
      <c r="F860" s="229">
        <v>16900</v>
      </c>
      <c r="G860" s="229">
        <v>22900</v>
      </c>
      <c r="H860" s="229">
        <v>17479</v>
      </c>
      <c r="I860" s="229">
        <v>0</v>
      </c>
      <c r="J860" s="229">
        <v>0</v>
      </c>
      <c r="K860" s="229">
        <v>13100</v>
      </c>
      <c r="L860" s="287"/>
      <c r="M860" s="251">
        <v>0</v>
      </c>
      <c r="N860" s="229">
        <v>4379</v>
      </c>
      <c r="O860" s="122">
        <v>5421</v>
      </c>
    </row>
    <row r="861" spans="1:15" ht="21.75" customHeight="1" x14ac:dyDescent="0.2">
      <c r="A861" s="226"/>
      <c r="B861" s="227"/>
      <c r="C861" s="289"/>
      <c r="D861" s="290"/>
      <c r="E861" s="291"/>
      <c r="F861" s="246"/>
      <c r="G861" s="246"/>
      <c r="H861" s="246"/>
      <c r="I861" s="246"/>
      <c r="J861" s="246"/>
      <c r="K861" s="246"/>
      <c r="L861" s="288"/>
      <c r="M861" s="252"/>
      <c r="N861" s="246"/>
      <c r="O861" s="133" t="s">
        <v>820</v>
      </c>
    </row>
    <row r="862" spans="1:15" ht="27" customHeight="1" x14ac:dyDescent="0.2">
      <c r="A862" s="226"/>
      <c r="B862" s="227"/>
      <c r="C862" s="289"/>
      <c r="D862" s="293" t="s">
        <v>836</v>
      </c>
      <c r="E862" s="294"/>
      <c r="F862" s="129">
        <v>0</v>
      </c>
      <c r="G862" s="129">
        <v>11722</v>
      </c>
      <c r="H862" s="129">
        <v>8472</v>
      </c>
      <c r="I862" s="129">
        <v>0</v>
      </c>
      <c r="J862" s="129">
        <v>1527</v>
      </c>
      <c r="K862" s="129">
        <v>200</v>
      </c>
      <c r="L862" s="123"/>
      <c r="M862" s="128">
        <v>0</v>
      </c>
      <c r="N862" s="129">
        <v>6745</v>
      </c>
      <c r="O862" s="120">
        <v>3250</v>
      </c>
    </row>
    <row r="863" spans="1:15" ht="27" customHeight="1" x14ac:dyDescent="0.15">
      <c r="A863" s="226"/>
      <c r="B863" s="227"/>
      <c r="C863" s="289"/>
      <c r="D863" s="300" t="s">
        <v>817</v>
      </c>
      <c r="E863" s="301"/>
      <c r="F863" s="239">
        <v>0</v>
      </c>
      <c r="G863" s="239">
        <v>15506</v>
      </c>
      <c r="H863" s="239">
        <v>3588</v>
      </c>
      <c r="I863" s="239">
        <v>0</v>
      </c>
      <c r="J863" s="239">
        <v>0</v>
      </c>
      <c r="K863" s="239">
        <v>500</v>
      </c>
      <c r="L863" s="255"/>
      <c r="M863" s="253">
        <v>0</v>
      </c>
      <c r="N863" s="239">
        <v>3088</v>
      </c>
      <c r="O863" s="81">
        <v>11918</v>
      </c>
    </row>
    <row r="864" spans="1:15" ht="27" customHeight="1" x14ac:dyDescent="0.2">
      <c r="A864" s="226"/>
      <c r="B864" s="227"/>
      <c r="C864" s="289"/>
      <c r="D864" s="261"/>
      <c r="E864" s="262"/>
      <c r="F864" s="240"/>
      <c r="G864" s="240"/>
      <c r="H864" s="240"/>
      <c r="I864" s="240"/>
      <c r="J864" s="240"/>
      <c r="K864" s="240"/>
      <c r="L864" s="256"/>
      <c r="M864" s="254"/>
      <c r="N864" s="240"/>
      <c r="O864" s="158" t="s">
        <v>818</v>
      </c>
    </row>
    <row r="865" spans="1:15" ht="50.25" customHeight="1" x14ac:dyDescent="0.15">
      <c r="A865" s="30"/>
      <c r="B865" s="552" t="s">
        <v>353</v>
      </c>
      <c r="C865" s="257" t="s">
        <v>1143</v>
      </c>
      <c r="D865" s="554" t="s">
        <v>1362</v>
      </c>
      <c r="E865" s="555"/>
      <c r="F865" s="247">
        <v>0</v>
      </c>
      <c r="G865" s="247">
        <v>1004</v>
      </c>
      <c r="H865" s="247">
        <v>86</v>
      </c>
      <c r="I865" s="247">
        <v>0</v>
      </c>
      <c r="J865" s="247">
        <v>0</v>
      </c>
      <c r="K865" s="247">
        <v>0</v>
      </c>
      <c r="L865" s="101"/>
      <c r="M865" s="449">
        <v>0</v>
      </c>
      <c r="N865" s="247">
        <v>86</v>
      </c>
      <c r="O865" s="122">
        <v>918</v>
      </c>
    </row>
    <row r="866" spans="1:15" ht="21.75" customHeight="1" x14ac:dyDescent="0.2">
      <c r="A866" s="30"/>
      <c r="B866" s="553"/>
      <c r="C866" s="258"/>
      <c r="D866" s="556"/>
      <c r="E866" s="557"/>
      <c r="F866" s="319"/>
      <c r="G866" s="319"/>
      <c r="H866" s="319"/>
      <c r="I866" s="319"/>
      <c r="J866" s="319"/>
      <c r="K866" s="319"/>
      <c r="L866" s="41"/>
      <c r="M866" s="550"/>
      <c r="N866" s="319"/>
      <c r="O866" s="136" t="s">
        <v>1144</v>
      </c>
    </row>
    <row r="867" spans="1:15" ht="27" customHeight="1" x14ac:dyDescent="0.15">
      <c r="A867" s="30"/>
      <c r="B867" s="265" t="s">
        <v>111</v>
      </c>
      <c r="C867" s="257" t="s">
        <v>1283</v>
      </c>
      <c r="D867" s="259" t="s">
        <v>1239</v>
      </c>
      <c r="E867" s="260"/>
      <c r="F867" s="229">
        <v>0</v>
      </c>
      <c r="G867" s="229">
        <v>260904</v>
      </c>
      <c r="H867" s="229">
        <v>125884</v>
      </c>
      <c r="I867" s="229">
        <v>0</v>
      </c>
      <c r="J867" s="229">
        <v>5495</v>
      </c>
      <c r="K867" s="229">
        <v>80200</v>
      </c>
      <c r="L867" s="287" t="s">
        <v>121</v>
      </c>
      <c r="M867" s="251">
        <v>38000</v>
      </c>
      <c r="N867" s="229">
        <v>2189</v>
      </c>
      <c r="O867" s="122">
        <v>135020</v>
      </c>
    </row>
    <row r="868" spans="1:15" ht="31.5" customHeight="1" x14ac:dyDescent="0.2">
      <c r="A868" s="30"/>
      <c r="B868" s="266"/>
      <c r="C868" s="267"/>
      <c r="D868" s="290"/>
      <c r="E868" s="291"/>
      <c r="F868" s="246"/>
      <c r="G868" s="246"/>
      <c r="H868" s="246"/>
      <c r="I868" s="246"/>
      <c r="J868" s="246"/>
      <c r="K868" s="246"/>
      <c r="L868" s="288"/>
      <c r="M868" s="252"/>
      <c r="N868" s="246"/>
      <c r="O868" s="133" t="s">
        <v>797</v>
      </c>
    </row>
    <row r="869" spans="1:15" ht="31.5" customHeight="1" x14ac:dyDescent="0.2">
      <c r="A869" s="30"/>
      <c r="B869" s="266"/>
      <c r="C869" s="267"/>
      <c r="D869" s="293" t="s">
        <v>835</v>
      </c>
      <c r="E869" s="294"/>
      <c r="F869" s="129">
        <v>0</v>
      </c>
      <c r="G869" s="129">
        <v>306006</v>
      </c>
      <c r="H869" s="129">
        <v>138939</v>
      </c>
      <c r="I869" s="129">
        <v>0</v>
      </c>
      <c r="J869" s="129">
        <v>46057</v>
      </c>
      <c r="K869" s="129">
        <v>2600</v>
      </c>
      <c r="L869" s="123"/>
      <c r="M869" s="128">
        <v>0</v>
      </c>
      <c r="N869" s="129">
        <v>90282</v>
      </c>
      <c r="O869" s="120">
        <v>167067</v>
      </c>
    </row>
    <row r="870" spans="1:15" ht="27" customHeight="1" x14ac:dyDescent="0.15">
      <c r="A870" s="226"/>
      <c r="B870" s="266"/>
      <c r="C870" s="267"/>
      <c r="D870" s="300" t="s">
        <v>1238</v>
      </c>
      <c r="E870" s="301"/>
      <c r="F870" s="239">
        <v>0</v>
      </c>
      <c r="G870" s="239">
        <v>355372</v>
      </c>
      <c r="H870" s="239">
        <v>49024</v>
      </c>
      <c r="I870" s="239">
        <v>0</v>
      </c>
      <c r="J870" s="239">
        <v>7667</v>
      </c>
      <c r="K870" s="239">
        <v>0</v>
      </c>
      <c r="L870" s="255"/>
      <c r="M870" s="253">
        <v>0</v>
      </c>
      <c r="N870" s="239">
        <v>41357</v>
      </c>
      <c r="O870" s="81">
        <v>306348</v>
      </c>
    </row>
    <row r="871" spans="1:15" ht="27" customHeight="1" x14ac:dyDescent="0.2">
      <c r="A871" s="226"/>
      <c r="B871" s="266"/>
      <c r="C871" s="258"/>
      <c r="D871" s="261"/>
      <c r="E871" s="262"/>
      <c r="F871" s="240"/>
      <c r="G871" s="240"/>
      <c r="H871" s="240"/>
      <c r="I871" s="240"/>
      <c r="J871" s="240"/>
      <c r="K871" s="240"/>
      <c r="L871" s="256"/>
      <c r="M871" s="254"/>
      <c r="N871" s="240"/>
      <c r="O871" s="158" t="s">
        <v>796</v>
      </c>
    </row>
    <row r="872" spans="1:15" ht="27" customHeight="1" x14ac:dyDescent="0.15">
      <c r="A872" s="224" t="s">
        <v>1225</v>
      </c>
      <c r="B872" s="265" t="s">
        <v>116</v>
      </c>
      <c r="C872" s="257" t="s">
        <v>914</v>
      </c>
      <c r="D872" s="259" t="s">
        <v>915</v>
      </c>
      <c r="E872" s="260"/>
      <c r="F872" s="229">
        <v>121000</v>
      </c>
      <c r="G872" s="229">
        <v>67000</v>
      </c>
      <c r="H872" s="229">
        <v>58146</v>
      </c>
      <c r="I872" s="229">
        <v>11264</v>
      </c>
      <c r="J872" s="229">
        <v>0</v>
      </c>
      <c r="K872" s="229">
        <v>46800</v>
      </c>
      <c r="L872" s="287"/>
      <c r="M872" s="251">
        <v>0</v>
      </c>
      <c r="N872" s="229">
        <v>82</v>
      </c>
      <c r="O872" s="122">
        <v>8854</v>
      </c>
    </row>
    <row r="873" spans="1:15" ht="21.75" customHeight="1" x14ac:dyDescent="0.2">
      <c r="A873" s="226"/>
      <c r="B873" s="266"/>
      <c r="C873" s="267"/>
      <c r="D873" s="290"/>
      <c r="E873" s="291"/>
      <c r="F873" s="246"/>
      <c r="G873" s="246"/>
      <c r="H873" s="246"/>
      <c r="I873" s="246"/>
      <c r="J873" s="246"/>
      <c r="K873" s="246"/>
      <c r="L873" s="288"/>
      <c r="M873" s="252"/>
      <c r="N873" s="246"/>
      <c r="O873" s="133" t="s">
        <v>916</v>
      </c>
    </row>
    <row r="874" spans="1:15" ht="27" customHeight="1" x14ac:dyDescent="0.2">
      <c r="A874" s="226"/>
      <c r="B874" s="266"/>
      <c r="C874" s="267"/>
      <c r="D874" s="293" t="s">
        <v>835</v>
      </c>
      <c r="E874" s="294"/>
      <c r="F874" s="129">
        <v>0</v>
      </c>
      <c r="G874" s="129">
        <v>57600</v>
      </c>
      <c r="H874" s="129">
        <v>42540</v>
      </c>
      <c r="I874" s="129">
        <v>33692</v>
      </c>
      <c r="J874" s="129">
        <v>0</v>
      </c>
      <c r="K874" s="129">
        <v>8800</v>
      </c>
      <c r="L874" s="123"/>
      <c r="M874" s="128">
        <v>0</v>
      </c>
      <c r="N874" s="129">
        <v>48</v>
      </c>
      <c r="O874" s="129">
        <v>15060</v>
      </c>
    </row>
    <row r="875" spans="1:15" ht="21.75" customHeight="1" x14ac:dyDescent="0.15">
      <c r="A875" s="226"/>
      <c r="B875" s="266"/>
      <c r="C875" s="267"/>
      <c r="D875" s="300" t="s">
        <v>915</v>
      </c>
      <c r="E875" s="301"/>
      <c r="F875" s="242">
        <v>0</v>
      </c>
      <c r="G875" s="242">
        <v>420931</v>
      </c>
      <c r="H875" s="242">
        <v>331997</v>
      </c>
      <c r="I875" s="242">
        <v>24367</v>
      </c>
      <c r="J875" s="242">
        <v>0</v>
      </c>
      <c r="K875" s="242">
        <v>298100</v>
      </c>
      <c r="L875" s="255"/>
      <c r="M875" s="263">
        <v>0</v>
      </c>
      <c r="N875" s="242">
        <v>9530</v>
      </c>
      <c r="O875" s="81">
        <v>88934</v>
      </c>
    </row>
    <row r="876" spans="1:15" ht="27" customHeight="1" x14ac:dyDescent="0.2">
      <c r="A876" s="223"/>
      <c r="B876" s="292"/>
      <c r="C876" s="258"/>
      <c r="D876" s="261"/>
      <c r="E876" s="262"/>
      <c r="F876" s="243"/>
      <c r="G876" s="243"/>
      <c r="H876" s="243"/>
      <c r="I876" s="243"/>
      <c r="J876" s="243"/>
      <c r="K876" s="243"/>
      <c r="L876" s="256"/>
      <c r="M876" s="264"/>
      <c r="N876" s="243"/>
      <c r="O876" s="158" t="s">
        <v>917</v>
      </c>
    </row>
    <row r="877" spans="1:15" ht="21.75" customHeight="1" x14ac:dyDescent="0.15">
      <c r="A877" s="226" t="s">
        <v>264</v>
      </c>
      <c r="B877" s="266" t="s">
        <v>116</v>
      </c>
      <c r="C877" s="267" t="s">
        <v>918</v>
      </c>
      <c r="D877" s="290" t="s">
        <v>1246</v>
      </c>
      <c r="E877" s="291"/>
      <c r="F877" s="246">
        <v>337500</v>
      </c>
      <c r="G877" s="246">
        <v>146030</v>
      </c>
      <c r="H877" s="246">
        <v>42228</v>
      </c>
      <c r="I877" s="246">
        <v>18374</v>
      </c>
      <c r="J877" s="246">
        <v>0</v>
      </c>
      <c r="K877" s="246">
        <v>20600</v>
      </c>
      <c r="L877" s="288"/>
      <c r="M877" s="252">
        <v>0</v>
      </c>
      <c r="N877" s="246">
        <v>3254</v>
      </c>
      <c r="O877" s="138">
        <v>103802</v>
      </c>
    </row>
    <row r="878" spans="1:15" ht="21.75" customHeight="1" x14ac:dyDescent="0.2">
      <c r="A878" s="226"/>
      <c r="B878" s="266"/>
      <c r="C878" s="267"/>
      <c r="D878" s="290"/>
      <c r="E878" s="291"/>
      <c r="F878" s="246"/>
      <c r="G878" s="246"/>
      <c r="H878" s="246"/>
      <c r="I878" s="246"/>
      <c r="J878" s="246"/>
      <c r="K878" s="246"/>
      <c r="L878" s="288"/>
      <c r="M878" s="252"/>
      <c r="N878" s="246"/>
      <c r="O878" s="133" t="s">
        <v>920</v>
      </c>
    </row>
    <row r="879" spans="1:15" ht="27" customHeight="1" x14ac:dyDescent="0.2">
      <c r="A879" s="226"/>
      <c r="B879" s="266"/>
      <c r="C879" s="267"/>
      <c r="D879" s="293" t="s">
        <v>835</v>
      </c>
      <c r="E879" s="294"/>
      <c r="F879" s="129">
        <v>0</v>
      </c>
      <c r="G879" s="129">
        <v>25480</v>
      </c>
      <c r="H879" s="129">
        <v>14983</v>
      </c>
      <c r="I879" s="129">
        <v>11274</v>
      </c>
      <c r="J879" s="129">
        <v>0</v>
      </c>
      <c r="K879" s="129">
        <v>2900</v>
      </c>
      <c r="L879" s="123"/>
      <c r="M879" s="128">
        <v>0</v>
      </c>
      <c r="N879" s="129">
        <v>809</v>
      </c>
      <c r="O879" s="129">
        <v>10497</v>
      </c>
    </row>
    <row r="880" spans="1:15" ht="21.75" customHeight="1" x14ac:dyDescent="0.15">
      <c r="A880" s="226"/>
      <c r="B880" s="266"/>
      <c r="C880" s="267"/>
      <c r="D880" s="300" t="s">
        <v>1246</v>
      </c>
      <c r="E880" s="301"/>
      <c r="F880" s="242">
        <v>0</v>
      </c>
      <c r="G880" s="242">
        <v>124386</v>
      </c>
      <c r="H880" s="242">
        <v>98906</v>
      </c>
      <c r="I880" s="242">
        <v>45214</v>
      </c>
      <c r="J880" s="242">
        <v>0</v>
      </c>
      <c r="K880" s="242">
        <v>48900</v>
      </c>
      <c r="L880" s="73"/>
      <c r="M880" s="263">
        <v>0</v>
      </c>
      <c r="N880" s="242">
        <v>4792</v>
      </c>
      <c r="O880" s="81">
        <v>25480</v>
      </c>
    </row>
    <row r="881" spans="1:15" ht="27" customHeight="1" x14ac:dyDescent="0.2">
      <c r="A881" s="226"/>
      <c r="B881" s="266"/>
      <c r="C881" s="258"/>
      <c r="D881" s="261"/>
      <c r="E881" s="262"/>
      <c r="F881" s="243"/>
      <c r="G881" s="243"/>
      <c r="H881" s="243"/>
      <c r="I881" s="243"/>
      <c r="J881" s="243"/>
      <c r="K881" s="243"/>
      <c r="L881" s="70"/>
      <c r="M881" s="264"/>
      <c r="N881" s="243"/>
      <c r="O881" s="158" t="s">
        <v>919</v>
      </c>
    </row>
    <row r="882" spans="1:15" ht="21.75" customHeight="1" x14ac:dyDescent="0.15">
      <c r="A882" s="226"/>
      <c r="B882" s="227" t="s">
        <v>116</v>
      </c>
      <c r="C882" s="289" t="s">
        <v>978</v>
      </c>
      <c r="D882" s="259" t="s">
        <v>980</v>
      </c>
      <c r="E882" s="260"/>
      <c r="F882" s="229">
        <v>135550</v>
      </c>
      <c r="G882" s="229">
        <v>270550</v>
      </c>
      <c r="H882" s="229">
        <v>150793</v>
      </c>
      <c r="I882" s="229">
        <v>30769</v>
      </c>
      <c r="J882" s="229">
        <v>0</v>
      </c>
      <c r="K882" s="229">
        <v>119900</v>
      </c>
      <c r="L882" s="287"/>
      <c r="M882" s="251">
        <v>0</v>
      </c>
      <c r="N882" s="229">
        <v>124</v>
      </c>
      <c r="O882" s="122">
        <v>119757</v>
      </c>
    </row>
    <row r="883" spans="1:15" ht="21.75" customHeight="1" x14ac:dyDescent="0.2">
      <c r="A883" s="226"/>
      <c r="B883" s="227"/>
      <c r="C883" s="289"/>
      <c r="D883" s="290"/>
      <c r="E883" s="291"/>
      <c r="F883" s="246"/>
      <c r="G883" s="246"/>
      <c r="H883" s="246"/>
      <c r="I883" s="246"/>
      <c r="J883" s="246"/>
      <c r="K883" s="246"/>
      <c r="L883" s="288"/>
      <c r="M883" s="252"/>
      <c r="N883" s="246"/>
      <c r="O883" s="133" t="s">
        <v>977</v>
      </c>
    </row>
    <row r="884" spans="1:15" ht="27" customHeight="1" x14ac:dyDescent="0.2">
      <c r="A884" s="226"/>
      <c r="B884" s="227"/>
      <c r="C884" s="289"/>
      <c r="D884" s="293" t="s">
        <v>835</v>
      </c>
      <c r="E884" s="294"/>
      <c r="F884" s="129">
        <v>0</v>
      </c>
      <c r="G884" s="129">
        <v>61180</v>
      </c>
      <c r="H884" s="129">
        <v>60120</v>
      </c>
      <c r="I884" s="129">
        <v>11786</v>
      </c>
      <c r="J884" s="129">
        <v>0</v>
      </c>
      <c r="K884" s="129">
        <v>39100</v>
      </c>
      <c r="L884" s="123"/>
      <c r="M884" s="128">
        <v>0</v>
      </c>
      <c r="N884" s="129">
        <v>9234</v>
      </c>
      <c r="O884" s="129">
        <v>1060</v>
      </c>
    </row>
    <row r="885" spans="1:15" ht="21.75" customHeight="1" x14ac:dyDescent="0.15">
      <c r="A885" s="226"/>
      <c r="B885" s="227"/>
      <c r="C885" s="289"/>
      <c r="D885" s="300" t="s">
        <v>979</v>
      </c>
      <c r="E885" s="301"/>
      <c r="F885" s="242">
        <v>0</v>
      </c>
      <c r="G885" s="242">
        <v>282239</v>
      </c>
      <c r="H885" s="242">
        <v>197467</v>
      </c>
      <c r="I885" s="242">
        <v>13190</v>
      </c>
      <c r="J885" s="242">
        <v>0</v>
      </c>
      <c r="K885" s="242">
        <v>176600</v>
      </c>
      <c r="L885" s="73"/>
      <c r="M885" s="263">
        <v>0</v>
      </c>
      <c r="N885" s="242">
        <v>7677</v>
      </c>
      <c r="O885" s="81">
        <v>84772</v>
      </c>
    </row>
    <row r="886" spans="1:15" ht="27" customHeight="1" x14ac:dyDescent="0.2">
      <c r="A886" s="226"/>
      <c r="B886" s="227"/>
      <c r="C886" s="289"/>
      <c r="D886" s="261"/>
      <c r="E886" s="262"/>
      <c r="F886" s="243"/>
      <c r="G886" s="243"/>
      <c r="H886" s="243"/>
      <c r="I886" s="243"/>
      <c r="J886" s="243"/>
      <c r="K886" s="243"/>
      <c r="L886" s="70"/>
      <c r="M886" s="264"/>
      <c r="N886" s="243"/>
      <c r="O886" s="158" t="s">
        <v>976</v>
      </c>
    </row>
    <row r="887" spans="1:15" ht="21.75" customHeight="1" x14ac:dyDescent="0.2">
      <c r="A887" s="30"/>
      <c r="B887" s="318" t="s">
        <v>899</v>
      </c>
      <c r="C887" s="289" t="s">
        <v>994</v>
      </c>
      <c r="D887" s="293" t="s">
        <v>1235</v>
      </c>
      <c r="E887" s="294"/>
      <c r="F887" s="129">
        <v>0</v>
      </c>
      <c r="G887" s="129">
        <v>612000</v>
      </c>
      <c r="H887" s="129">
        <v>524271</v>
      </c>
      <c r="I887" s="129">
        <v>408453</v>
      </c>
      <c r="J887" s="129">
        <v>0</v>
      </c>
      <c r="K887" s="129">
        <v>107200</v>
      </c>
      <c r="L887" s="123"/>
      <c r="M887" s="128">
        <v>0</v>
      </c>
      <c r="N887" s="129">
        <v>8618</v>
      </c>
      <c r="O887" s="129">
        <v>87729</v>
      </c>
    </row>
    <row r="888" spans="1:15" ht="21.75" customHeight="1" x14ac:dyDescent="0.15">
      <c r="A888" s="226"/>
      <c r="B888" s="318"/>
      <c r="C888" s="289"/>
      <c r="D888" s="300" t="s">
        <v>1232</v>
      </c>
      <c r="E888" s="301"/>
      <c r="F888" s="239">
        <v>0</v>
      </c>
      <c r="G888" s="242">
        <v>695699</v>
      </c>
      <c r="H888" s="242">
        <v>83699</v>
      </c>
      <c r="I888" s="242">
        <v>15455</v>
      </c>
      <c r="J888" s="242">
        <v>0</v>
      </c>
      <c r="K888" s="242">
        <v>68200</v>
      </c>
      <c r="L888" s="255"/>
      <c r="M888" s="263">
        <v>0</v>
      </c>
      <c r="N888" s="242">
        <v>44</v>
      </c>
      <c r="O888" s="81">
        <v>612000</v>
      </c>
    </row>
    <row r="889" spans="1:15" ht="27" customHeight="1" x14ac:dyDescent="0.2">
      <c r="A889" s="226"/>
      <c r="B889" s="318"/>
      <c r="C889" s="289"/>
      <c r="D889" s="261"/>
      <c r="E889" s="262"/>
      <c r="F889" s="240"/>
      <c r="G889" s="243"/>
      <c r="H889" s="243"/>
      <c r="I889" s="243"/>
      <c r="J889" s="243"/>
      <c r="K889" s="243"/>
      <c r="L889" s="256"/>
      <c r="M889" s="264"/>
      <c r="N889" s="243"/>
      <c r="O889" s="158" t="s">
        <v>900</v>
      </c>
    </row>
    <row r="890" spans="1:15" ht="59.25" customHeight="1" x14ac:dyDescent="0.2">
      <c r="A890" s="30"/>
      <c r="B890" s="552" t="s">
        <v>295</v>
      </c>
      <c r="C890" s="257" t="s">
        <v>995</v>
      </c>
      <c r="D890" s="290" t="s">
        <v>1236</v>
      </c>
      <c r="E890" s="291"/>
      <c r="F890" s="129">
        <v>0</v>
      </c>
      <c r="G890" s="129">
        <v>19018</v>
      </c>
      <c r="H890" s="129">
        <v>19018</v>
      </c>
      <c r="I890" s="129">
        <v>0</v>
      </c>
      <c r="J890" s="129">
        <v>0</v>
      </c>
      <c r="K890" s="129">
        <v>0</v>
      </c>
      <c r="L890" s="123"/>
      <c r="M890" s="128">
        <v>0</v>
      </c>
      <c r="N890" s="129">
        <v>19018</v>
      </c>
      <c r="O890" s="129">
        <v>0</v>
      </c>
    </row>
    <row r="891" spans="1:15" ht="21.75" customHeight="1" x14ac:dyDescent="0.15">
      <c r="A891" s="222"/>
      <c r="B891" s="560"/>
      <c r="C891" s="267"/>
      <c r="D891" s="539" t="s">
        <v>1233</v>
      </c>
      <c r="E891" s="540"/>
      <c r="F891" s="242">
        <v>0</v>
      </c>
      <c r="G891" s="242">
        <v>35500</v>
      </c>
      <c r="H891" s="242">
        <v>11813</v>
      </c>
      <c r="I891" s="242">
        <v>0</v>
      </c>
      <c r="J891" s="242">
        <v>0</v>
      </c>
      <c r="K891" s="242">
        <v>0</v>
      </c>
      <c r="L891" s="73"/>
      <c r="M891" s="263">
        <v>0</v>
      </c>
      <c r="N891" s="242">
        <v>11813</v>
      </c>
      <c r="O891" s="81">
        <v>23687</v>
      </c>
    </row>
    <row r="892" spans="1:15" ht="27" customHeight="1" x14ac:dyDescent="0.2">
      <c r="A892" s="220"/>
      <c r="B892" s="553"/>
      <c r="C892" s="258"/>
      <c r="D892" s="541"/>
      <c r="E892" s="542"/>
      <c r="F892" s="243"/>
      <c r="G892" s="243"/>
      <c r="H892" s="243"/>
      <c r="I892" s="243"/>
      <c r="J892" s="243"/>
      <c r="K892" s="243"/>
      <c r="L892" s="70"/>
      <c r="M892" s="264"/>
      <c r="N892" s="243"/>
      <c r="O892" s="158" t="s">
        <v>1284</v>
      </c>
    </row>
    <row r="893" spans="1:15" ht="50.25" customHeight="1" x14ac:dyDescent="0.2">
      <c r="A893" s="224" t="s">
        <v>484</v>
      </c>
      <c r="B893" s="552" t="s">
        <v>1004</v>
      </c>
      <c r="C893" s="257" t="s">
        <v>1040</v>
      </c>
      <c r="D893" s="290" t="s">
        <v>1247</v>
      </c>
      <c r="E893" s="291"/>
      <c r="F893" s="129">
        <v>0</v>
      </c>
      <c r="G893" s="118">
        <v>14838</v>
      </c>
      <c r="H893" s="129">
        <v>13756</v>
      </c>
      <c r="I893" s="129">
        <v>0</v>
      </c>
      <c r="J893" s="129">
        <v>0</v>
      </c>
      <c r="K893" s="129">
        <v>0</v>
      </c>
      <c r="L893" s="123"/>
      <c r="M893" s="128">
        <v>0</v>
      </c>
      <c r="N893" s="129">
        <v>13756</v>
      </c>
      <c r="O893" s="129">
        <v>1082</v>
      </c>
    </row>
    <row r="894" spans="1:15" ht="21.75" customHeight="1" x14ac:dyDescent="0.15">
      <c r="A894" s="226"/>
      <c r="B894" s="560"/>
      <c r="C894" s="267"/>
      <c r="D894" s="561" t="s">
        <v>1234</v>
      </c>
      <c r="E894" s="562"/>
      <c r="F894" s="242">
        <v>0</v>
      </c>
      <c r="G894" s="242">
        <v>14838</v>
      </c>
      <c r="H894" s="242">
        <v>0</v>
      </c>
      <c r="I894" s="242">
        <v>0</v>
      </c>
      <c r="J894" s="242">
        <v>0</v>
      </c>
      <c r="K894" s="242">
        <v>0</v>
      </c>
      <c r="L894" s="255"/>
      <c r="M894" s="263">
        <v>0</v>
      </c>
      <c r="N894" s="242">
        <v>0</v>
      </c>
      <c r="O894" s="81">
        <v>14838</v>
      </c>
    </row>
    <row r="895" spans="1:15" ht="27" customHeight="1" x14ac:dyDescent="0.2">
      <c r="A895" s="226"/>
      <c r="B895" s="553"/>
      <c r="C895" s="258"/>
      <c r="D895" s="556"/>
      <c r="E895" s="557"/>
      <c r="F895" s="243"/>
      <c r="G895" s="243"/>
      <c r="H895" s="243"/>
      <c r="I895" s="243"/>
      <c r="J895" s="243"/>
      <c r="K895" s="243"/>
      <c r="L895" s="256"/>
      <c r="M895" s="264"/>
      <c r="N895" s="243"/>
      <c r="O895" s="158" t="s">
        <v>1005</v>
      </c>
    </row>
    <row r="896" spans="1:15" ht="60" customHeight="1" x14ac:dyDescent="0.2">
      <c r="A896" s="226"/>
      <c r="B896" s="552" t="s">
        <v>464</v>
      </c>
      <c r="C896" s="257" t="s">
        <v>1041</v>
      </c>
      <c r="D896" s="290" t="s">
        <v>1237</v>
      </c>
      <c r="E896" s="291"/>
      <c r="F896" s="129">
        <v>0</v>
      </c>
      <c r="G896" s="118">
        <v>14562</v>
      </c>
      <c r="H896" s="129">
        <v>11441</v>
      </c>
      <c r="I896" s="129">
        <v>7683</v>
      </c>
      <c r="J896" s="129">
        <v>0</v>
      </c>
      <c r="K896" s="129">
        <v>0</v>
      </c>
      <c r="L896" s="123"/>
      <c r="M896" s="128">
        <v>0</v>
      </c>
      <c r="N896" s="129">
        <v>3758</v>
      </c>
      <c r="O896" s="129">
        <v>3121</v>
      </c>
    </row>
    <row r="897" spans="1:15" ht="21.75" customHeight="1" x14ac:dyDescent="0.15">
      <c r="A897" s="226"/>
      <c r="B897" s="560"/>
      <c r="C897" s="267"/>
      <c r="D897" s="561" t="s">
        <v>1043</v>
      </c>
      <c r="E897" s="562"/>
      <c r="F897" s="242">
        <v>0</v>
      </c>
      <c r="G897" s="242">
        <v>40117</v>
      </c>
      <c r="H897" s="242">
        <v>14671</v>
      </c>
      <c r="I897" s="242">
        <v>1552</v>
      </c>
      <c r="J897" s="242">
        <v>0</v>
      </c>
      <c r="K897" s="242">
        <v>2200</v>
      </c>
      <c r="L897" s="255"/>
      <c r="M897" s="263">
        <v>0</v>
      </c>
      <c r="N897" s="242">
        <v>10919</v>
      </c>
      <c r="O897" s="81">
        <v>25446</v>
      </c>
    </row>
    <row r="898" spans="1:15" ht="27" customHeight="1" x14ac:dyDescent="0.2">
      <c r="A898" s="223"/>
      <c r="B898" s="553"/>
      <c r="C898" s="258"/>
      <c r="D898" s="556"/>
      <c r="E898" s="557"/>
      <c r="F898" s="243"/>
      <c r="G898" s="243"/>
      <c r="H898" s="243"/>
      <c r="I898" s="243"/>
      <c r="J898" s="243"/>
      <c r="K898" s="243"/>
      <c r="L898" s="256"/>
      <c r="M898" s="264"/>
      <c r="N898" s="243"/>
      <c r="O898" s="158" t="s">
        <v>1042</v>
      </c>
    </row>
    <row r="899" spans="1:15" ht="49.5" customHeight="1" x14ac:dyDescent="0.2"/>
    <row r="900" spans="1:15" ht="21.75" customHeight="1" x14ac:dyDescent="0.2"/>
    <row r="901" spans="1:15" ht="27" customHeight="1" x14ac:dyDescent="0.2"/>
  </sheetData>
  <mergeCells count="2875">
    <mergeCell ref="A29:A30"/>
    <mergeCell ref="B91:B92"/>
    <mergeCell ref="B69:B70"/>
    <mergeCell ref="C69:C70"/>
    <mergeCell ref="B99:B100"/>
    <mergeCell ref="N492:N493"/>
    <mergeCell ref="O482:O483"/>
    <mergeCell ref="A117:A118"/>
    <mergeCell ref="B117:B118"/>
    <mergeCell ref="C117:C118"/>
    <mergeCell ref="D117:E117"/>
    <mergeCell ref="M482:M483"/>
    <mergeCell ref="A432:A433"/>
    <mergeCell ref="L448:L449"/>
    <mergeCell ref="G432:G433"/>
    <mergeCell ref="J432:J433"/>
    <mergeCell ref="H432:H433"/>
    <mergeCell ref="B224:B225"/>
    <mergeCell ref="N466:N467"/>
    <mergeCell ref="D400:E401"/>
    <mergeCell ref="B325:B326"/>
    <mergeCell ref="B335:B336"/>
    <mergeCell ref="B297:B298"/>
    <mergeCell ref="B247:B248"/>
    <mergeCell ref="H448:H449"/>
    <mergeCell ref="D155:E155"/>
    <mergeCell ref="G448:G449"/>
    <mergeCell ref="F448:F449"/>
    <mergeCell ref="B301:B302"/>
    <mergeCell ref="B327:B328"/>
    <mergeCell ref="B329:B330"/>
    <mergeCell ref="B394:B396"/>
    <mergeCell ref="B400:B401"/>
    <mergeCell ref="B402:B403"/>
    <mergeCell ref="D154:E154"/>
    <mergeCell ref="D138:E138"/>
    <mergeCell ref="C127:C128"/>
    <mergeCell ref="I448:I449"/>
    <mergeCell ref="C430:C431"/>
    <mergeCell ref="D429:E429"/>
    <mergeCell ref="D554:E555"/>
    <mergeCell ref="D466:E467"/>
    <mergeCell ref="D459:E459"/>
    <mergeCell ref="D464:E465"/>
    <mergeCell ref="C452:C453"/>
    <mergeCell ref="D448:E449"/>
    <mergeCell ref="D454:E454"/>
    <mergeCell ref="D432:E433"/>
    <mergeCell ref="G897:G898"/>
    <mergeCell ref="H897:H898"/>
    <mergeCell ref="I562:I563"/>
    <mergeCell ref="K712:K713"/>
    <mergeCell ref="K850:K851"/>
    <mergeCell ref="H712:H713"/>
    <mergeCell ref="J897:J898"/>
    <mergeCell ref="K897:K898"/>
    <mergeCell ref="J722:J728"/>
    <mergeCell ref="I712:I713"/>
    <mergeCell ref="C893:C895"/>
    <mergeCell ref="D893:E893"/>
    <mergeCell ref="D890:E890"/>
    <mergeCell ref="G850:G851"/>
    <mergeCell ref="L863:L864"/>
    <mergeCell ref="I858:I859"/>
    <mergeCell ref="L830:L831"/>
    <mergeCell ref="H830:H831"/>
    <mergeCell ref="I845:I846"/>
    <mergeCell ref="M830:M831"/>
    <mergeCell ref="K830:K831"/>
    <mergeCell ref="D791:E791"/>
    <mergeCell ref="K792:K793"/>
    <mergeCell ref="L792:L793"/>
    <mergeCell ref="D826:E827"/>
    <mergeCell ref="D845:E846"/>
    <mergeCell ref="N792:N793"/>
    <mergeCell ref="F792:F793"/>
    <mergeCell ref="A554:A559"/>
    <mergeCell ref="B554:B559"/>
    <mergeCell ref="C554:C559"/>
    <mergeCell ref="N554:N555"/>
    <mergeCell ref="M557:M558"/>
    <mergeCell ref="F557:F558"/>
    <mergeCell ref="D557:E558"/>
    <mergeCell ref="N557:N558"/>
    <mergeCell ref="H554:H555"/>
    <mergeCell ref="I897:I898"/>
    <mergeCell ref="C778:C782"/>
    <mergeCell ref="B896:B898"/>
    <mergeCell ref="C896:C898"/>
    <mergeCell ref="H877:H878"/>
    <mergeCell ref="C890:C892"/>
    <mergeCell ref="D894:E895"/>
    <mergeCell ref="G877:G878"/>
    <mergeCell ref="I877:I878"/>
    <mergeCell ref="D896:E896"/>
    <mergeCell ref="D897:E898"/>
    <mergeCell ref="F897:F898"/>
    <mergeCell ref="D853:E854"/>
    <mergeCell ref="D838:E839"/>
    <mergeCell ref="D869:E869"/>
    <mergeCell ref="D870:E871"/>
    <mergeCell ref="F870:F871"/>
    <mergeCell ref="F877:F878"/>
    <mergeCell ref="F850:F851"/>
    <mergeCell ref="D858:E859"/>
    <mergeCell ref="B893:B895"/>
    <mergeCell ref="F778:F779"/>
    <mergeCell ref="G792:G793"/>
    <mergeCell ref="G865:G866"/>
    <mergeCell ref="B417:B419"/>
    <mergeCell ref="L569:L570"/>
    <mergeCell ref="J712:J713"/>
    <mergeCell ref="L712:L713"/>
    <mergeCell ref="G712:G713"/>
    <mergeCell ref="F693:F694"/>
    <mergeCell ref="H569:H570"/>
    <mergeCell ref="L554:L555"/>
    <mergeCell ref="D828:E828"/>
    <mergeCell ref="D855:E856"/>
    <mergeCell ref="I865:I866"/>
    <mergeCell ref="J865:J866"/>
    <mergeCell ref="G830:G831"/>
    <mergeCell ref="F875:F876"/>
    <mergeCell ref="F867:F868"/>
    <mergeCell ref="I830:I831"/>
    <mergeCell ref="F847:F848"/>
    <mergeCell ref="H847:H848"/>
    <mergeCell ref="C759:C761"/>
    <mergeCell ref="D850:E851"/>
    <mergeCell ref="D556:E556"/>
    <mergeCell ref="I554:I555"/>
    <mergeCell ref="J554:J555"/>
    <mergeCell ref="H823:H824"/>
    <mergeCell ref="D780:E780"/>
    <mergeCell ref="C840:C841"/>
    <mergeCell ref="C828:C829"/>
    <mergeCell ref="D829:E829"/>
    <mergeCell ref="H792:H793"/>
    <mergeCell ref="G789:G790"/>
    <mergeCell ref="F858:F859"/>
    <mergeCell ref="L855:L856"/>
    <mergeCell ref="K855:K856"/>
    <mergeCell ref="J855:J856"/>
    <mergeCell ref="N858:N859"/>
    <mergeCell ref="J858:J859"/>
    <mergeCell ref="M855:M856"/>
    <mergeCell ref="M860:M861"/>
    <mergeCell ref="B840:B841"/>
    <mergeCell ref="B712:B713"/>
    <mergeCell ref="G693:G694"/>
    <mergeCell ref="M712:M713"/>
    <mergeCell ref="M669:M670"/>
    <mergeCell ref="B826:B827"/>
    <mergeCell ref="J850:J851"/>
    <mergeCell ref="L762:L763"/>
    <mergeCell ref="I766:I767"/>
    <mergeCell ref="G845:G846"/>
    <mergeCell ref="G858:G859"/>
    <mergeCell ref="D834:E834"/>
    <mergeCell ref="D835:E835"/>
    <mergeCell ref="K778:K779"/>
    <mergeCell ref="N830:N831"/>
    <mergeCell ref="J778:J779"/>
    <mergeCell ref="H858:H859"/>
    <mergeCell ref="G781:G782"/>
    <mergeCell ref="H789:H790"/>
    <mergeCell ref="I863:I864"/>
    <mergeCell ref="H860:H861"/>
    <mergeCell ref="H845:H846"/>
    <mergeCell ref="G863:G864"/>
    <mergeCell ref="H863:H864"/>
    <mergeCell ref="F562:F563"/>
    <mergeCell ref="G562:G563"/>
    <mergeCell ref="H562:H563"/>
    <mergeCell ref="K562:K563"/>
    <mergeCell ref="L562:L563"/>
    <mergeCell ref="J863:J864"/>
    <mergeCell ref="K863:K864"/>
    <mergeCell ref="K858:K859"/>
    <mergeCell ref="L858:L859"/>
    <mergeCell ref="I850:I851"/>
    <mergeCell ref="N867:N868"/>
    <mergeCell ref="G870:G871"/>
    <mergeCell ref="H870:H871"/>
    <mergeCell ref="I870:I871"/>
    <mergeCell ref="H867:H868"/>
    <mergeCell ref="I867:I868"/>
    <mergeCell ref="M870:M871"/>
    <mergeCell ref="N870:N871"/>
    <mergeCell ref="K865:K866"/>
    <mergeCell ref="I764:I765"/>
    <mergeCell ref="J792:J793"/>
    <mergeCell ref="G823:G824"/>
    <mergeCell ref="H850:H851"/>
    <mergeCell ref="M863:M864"/>
    <mergeCell ref="N860:N861"/>
    <mergeCell ref="J860:J861"/>
    <mergeCell ref="K860:K861"/>
    <mergeCell ref="C847:C852"/>
    <mergeCell ref="B759:B761"/>
    <mergeCell ref="D300:E300"/>
    <mergeCell ref="C397:C398"/>
    <mergeCell ref="D374:E374"/>
    <mergeCell ref="C712:C713"/>
    <mergeCell ref="C838:C839"/>
    <mergeCell ref="B432:B433"/>
    <mergeCell ref="C432:C433"/>
    <mergeCell ref="C468:C470"/>
    <mergeCell ref="C466:C467"/>
    <mergeCell ref="B836:B837"/>
    <mergeCell ref="C836:C837"/>
    <mergeCell ref="B524:B525"/>
    <mergeCell ref="C454:C455"/>
    <mergeCell ref="A789:A790"/>
    <mergeCell ref="C855:C859"/>
    <mergeCell ref="D857:E857"/>
    <mergeCell ref="D849:E849"/>
    <mergeCell ref="D844:E844"/>
    <mergeCell ref="D735:E735"/>
    <mergeCell ref="D840:E841"/>
    <mergeCell ref="D852:E852"/>
    <mergeCell ref="D778:E779"/>
    <mergeCell ref="B855:B859"/>
    <mergeCell ref="B844:B846"/>
    <mergeCell ref="C844:C846"/>
    <mergeCell ref="B853:B854"/>
    <mergeCell ref="C853:C854"/>
    <mergeCell ref="D430:E431"/>
    <mergeCell ref="D460:E460"/>
    <mergeCell ref="D461:E461"/>
    <mergeCell ref="D414:E414"/>
    <mergeCell ref="D274:E274"/>
    <mergeCell ref="D275:E275"/>
    <mergeCell ref="D399:E399"/>
    <mergeCell ref="C274:C275"/>
    <mergeCell ref="B290:B292"/>
    <mergeCell ref="B89:B90"/>
    <mergeCell ref="B210:B211"/>
    <mergeCell ref="B93:B94"/>
    <mergeCell ref="D113:E114"/>
    <mergeCell ref="D118:E118"/>
    <mergeCell ref="C146:C147"/>
    <mergeCell ref="D146:E147"/>
    <mergeCell ref="D127:E127"/>
    <mergeCell ref="D712:E713"/>
    <mergeCell ref="B274:B275"/>
    <mergeCell ref="B146:B147"/>
    <mergeCell ref="D238:E238"/>
    <mergeCell ref="D462:E462"/>
    <mergeCell ref="D463:E463"/>
    <mergeCell ref="C448:C449"/>
    <mergeCell ref="B448:B449"/>
    <mergeCell ref="D99:E100"/>
    <mergeCell ref="C139:C140"/>
    <mergeCell ref="F99:F100"/>
    <mergeCell ref="J146:J147"/>
    <mergeCell ref="F432:F433"/>
    <mergeCell ref="O562:O563"/>
    <mergeCell ref="I146:I147"/>
    <mergeCell ref="D560:E560"/>
    <mergeCell ref="D561:E561"/>
    <mergeCell ref="H466:H467"/>
    <mergeCell ref="D468:E469"/>
    <mergeCell ref="D442:E442"/>
    <mergeCell ref="D443:E443"/>
    <mergeCell ref="D150:E150"/>
    <mergeCell ref="D415:E415"/>
    <mergeCell ref="C488:C491"/>
    <mergeCell ref="N490:N491"/>
    <mergeCell ref="H490:H491"/>
    <mergeCell ref="F490:F491"/>
    <mergeCell ref="N538:N539"/>
    <mergeCell ref="M554:M555"/>
    <mergeCell ref="F554:F555"/>
    <mergeCell ref="G524:G525"/>
    <mergeCell ref="K524:K525"/>
    <mergeCell ref="M538:M539"/>
    <mergeCell ref="D457:E457"/>
    <mergeCell ref="G554:G555"/>
    <mergeCell ref="N482:N483"/>
    <mergeCell ref="I468:I469"/>
    <mergeCell ref="G468:G469"/>
    <mergeCell ref="L524:L525"/>
    <mergeCell ref="D470:E470"/>
    <mergeCell ref="K554:K555"/>
    <mergeCell ref="G466:G467"/>
    <mergeCell ref="K21:K22"/>
    <mergeCell ref="L21:L22"/>
    <mergeCell ref="K37:K38"/>
    <mergeCell ref="N41:N42"/>
    <mergeCell ref="M37:M38"/>
    <mergeCell ref="O29:O30"/>
    <mergeCell ref="L41:L42"/>
    <mergeCell ref="K29:K30"/>
    <mergeCell ref="L29:L30"/>
    <mergeCell ref="M41:M42"/>
    <mergeCell ref="I63:I64"/>
    <mergeCell ref="J63:J64"/>
    <mergeCell ref="K63:K64"/>
    <mergeCell ref="L63:L64"/>
    <mergeCell ref="O39:O40"/>
    <mergeCell ref="N69:N70"/>
    <mergeCell ref="O69:O70"/>
    <mergeCell ref="I69:I70"/>
    <mergeCell ref="M63:M64"/>
    <mergeCell ref="L69:L70"/>
    <mergeCell ref="M69:M70"/>
    <mergeCell ref="J69:J70"/>
    <mergeCell ref="K69:K70"/>
    <mergeCell ref="F21:F22"/>
    <mergeCell ref="F37:F38"/>
    <mergeCell ref="D41:E42"/>
    <mergeCell ref="F41:F42"/>
    <mergeCell ref="O63:O64"/>
    <mergeCell ref="O61:O62"/>
    <mergeCell ref="D53:E53"/>
    <mergeCell ref="D54:E54"/>
    <mergeCell ref="N29:N30"/>
    <mergeCell ref="D35:E35"/>
    <mergeCell ref="I37:I38"/>
    <mergeCell ref="J37:J38"/>
    <mergeCell ref="G41:G42"/>
    <mergeCell ref="H69:H70"/>
    <mergeCell ref="B41:B42"/>
    <mergeCell ref="C41:C42"/>
    <mergeCell ref="H41:H42"/>
    <mergeCell ref="I41:I42"/>
    <mergeCell ref="J41:J42"/>
    <mergeCell ref="F69:F70"/>
    <mergeCell ref="O21:O22"/>
    <mergeCell ref="J21:J22"/>
    <mergeCell ref="B35:B36"/>
    <mergeCell ref="C35:C36"/>
    <mergeCell ref="G29:G30"/>
    <mergeCell ref="H29:H30"/>
    <mergeCell ref="I21:I22"/>
    <mergeCell ref="B21:B22"/>
    <mergeCell ref="C21:C22"/>
    <mergeCell ref="D21:E22"/>
    <mergeCell ref="M21:M22"/>
    <mergeCell ref="N21:N22"/>
    <mergeCell ref="D31:E32"/>
    <mergeCell ref="B63:B64"/>
    <mergeCell ref="I29:I30"/>
    <mergeCell ref="J29:J30"/>
    <mergeCell ref="K39:K40"/>
    <mergeCell ref="N59:N60"/>
    <mergeCell ref="K61:K62"/>
    <mergeCell ref="N61:N62"/>
    <mergeCell ref="D61:E62"/>
    <mergeCell ref="D36:E36"/>
    <mergeCell ref="M29:M30"/>
    <mergeCell ref="O41:O42"/>
    <mergeCell ref="L37:L38"/>
    <mergeCell ref="B29:B30"/>
    <mergeCell ref="C29:C30"/>
    <mergeCell ref="D29:E30"/>
    <mergeCell ref="F29:F30"/>
    <mergeCell ref="N37:N38"/>
    <mergeCell ref="N39:N40"/>
    <mergeCell ref="K41:K42"/>
    <mergeCell ref="C89:C90"/>
    <mergeCell ref="D89:E89"/>
    <mergeCell ref="D67:E68"/>
    <mergeCell ref="D73:E74"/>
    <mergeCell ref="D69:E70"/>
    <mergeCell ref="D71:E71"/>
    <mergeCell ref="K59:K60"/>
    <mergeCell ref="B59:B62"/>
    <mergeCell ref="C59:C62"/>
    <mergeCell ref="J61:J62"/>
    <mergeCell ref="C63:C64"/>
    <mergeCell ref="D63:E64"/>
    <mergeCell ref="F63:F64"/>
    <mergeCell ref="F59:F60"/>
    <mergeCell ref="I61:I62"/>
    <mergeCell ref="H59:H60"/>
    <mergeCell ref="N63:N64"/>
    <mergeCell ref="G69:G70"/>
    <mergeCell ref="C93:C94"/>
    <mergeCell ref="D93:E93"/>
    <mergeCell ref="D94:E94"/>
    <mergeCell ref="G99:G100"/>
    <mergeCell ref="F236:F237"/>
    <mergeCell ref="G490:G491"/>
    <mergeCell ref="H99:H100"/>
    <mergeCell ref="D92:E92"/>
    <mergeCell ref="C91:C92"/>
    <mergeCell ref="D91:E91"/>
    <mergeCell ref="C97:C98"/>
    <mergeCell ref="D97:E97"/>
    <mergeCell ref="C99:C100"/>
    <mergeCell ref="D659:E660"/>
    <mergeCell ref="C514:C515"/>
    <mergeCell ref="F468:F469"/>
    <mergeCell ref="C464:C465"/>
    <mergeCell ref="D490:E491"/>
    <mergeCell ref="D492:E493"/>
    <mergeCell ref="F524:F525"/>
    <mergeCell ref="F492:F493"/>
    <mergeCell ref="F466:F467"/>
    <mergeCell ref="F394:F395"/>
    <mergeCell ref="G464:G465"/>
    <mergeCell ref="D295:E295"/>
    <mergeCell ref="D402:E402"/>
    <mergeCell ref="D403:E403"/>
    <mergeCell ref="D424:E425"/>
    <mergeCell ref="D437:E437"/>
    <mergeCell ref="D301:E301"/>
    <mergeCell ref="F446:F447"/>
    <mergeCell ref="D452:E453"/>
    <mergeCell ref="K891:K892"/>
    <mergeCell ref="M891:M892"/>
    <mergeCell ref="N891:N892"/>
    <mergeCell ref="H67:H68"/>
    <mergeCell ref="G67:G68"/>
    <mergeCell ref="O67:O68"/>
    <mergeCell ref="N67:N68"/>
    <mergeCell ref="M67:M68"/>
    <mergeCell ref="L67:L68"/>
    <mergeCell ref="I67:I68"/>
    <mergeCell ref="I99:I100"/>
    <mergeCell ref="G113:G114"/>
    <mergeCell ref="K877:K878"/>
    <mergeCell ref="G847:G848"/>
    <mergeCell ref="J762:J763"/>
    <mergeCell ref="G722:G728"/>
    <mergeCell ref="H722:H728"/>
    <mergeCell ref="H468:H469"/>
    <mergeCell ref="G569:G570"/>
    <mergeCell ref="H524:H525"/>
    <mergeCell ref="K146:K147"/>
    <mergeCell ref="H639:H640"/>
    <mergeCell ref="H624:H625"/>
    <mergeCell ref="G624:G625"/>
    <mergeCell ref="O464:O465"/>
    <mergeCell ref="O432:O433"/>
    <mergeCell ref="M432:M433"/>
    <mergeCell ref="M446:M447"/>
    <mergeCell ref="N446:N447"/>
    <mergeCell ref="I464:I465"/>
    <mergeCell ref="H464:H465"/>
    <mergeCell ref="L466:L467"/>
    <mergeCell ref="K394:K395"/>
    <mergeCell ref="L432:L433"/>
    <mergeCell ref="L418:L419"/>
    <mergeCell ref="K418:K419"/>
    <mergeCell ref="K110:K111"/>
    <mergeCell ref="J110:J111"/>
    <mergeCell ref="N468:N469"/>
    <mergeCell ref="M468:M469"/>
    <mergeCell ref="N146:N147"/>
    <mergeCell ref="J468:J469"/>
    <mergeCell ref="J418:J419"/>
    <mergeCell ref="N464:N465"/>
    <mergeCell ref="K464:K465"/>
    <mergeCell ref="K432:K433"/>
    <mergeCell ref="A877:A881"/>
    <mergeCell ref="B877:B881"/>
    <mergeCell ref="C877:C881"/>
    <mergeCell ref="D877:E878"/>
    <mergeCell ref="D879:E879"/>
    <mergeCell ref="D880:E881"/>
    <mergeCell ref="A872:A876"/>
    <mergeCell ref="B865:B866"/>
    <mergeCell ref="C865:C866"/>
    <mergeCell ref="D865:E866"/>
    <mergeCell ref="H865:H866"/>
    <mergeCell ref="M875:M876"/>
    <mergeCell ref="J870:J871"/>
    <mergeCell ref="K870:K871"/>
    <mergeCell ref="L870:L871"/>
    <mergeCell ref="M867:M868"/>
    <mergeCell ref="N875:N876"/>
    <mergeCell ref="A870:A871"/>
    <mergeCell ref="M448:M449"/>
    <mergeCell ref="I490:I491"/>
    <mergeCell ref="J490:J491"/>
    <mergeCell ref="M644:M645"/>
    <mergeCell ref="I693:I694"/>
    <mergeCell ref="O830:O831"/>
    <mergeCell ref="N712:N713"/>
    <mergeCell ref="J693:J694"/>
    <mergeCell ref="O492:O493"/>
    <mergeCell ref="J562:J563"/>
    <mergeCell ref="L99:L100"/>
    <mergeCell ref="L468:L469"/>
    <mergeCell ref="L146:L147"/>
    <mergeCell ref="O99:O100"/>
    <mergeCell ref="M99:M100"/>
    <mergeCell ref="N99:N100"/>
    <mergeCell ref="N383:N384"/>
    <mergeCell ref="O146:O147"/>
    <mergeCell ref="M466:M467"/>
    <mergeCell ref="M146:M147"/>
    <mergeCell ref="L355:L356"/>
    <mergeCell ref="K320:K321"/>
    <mergeCell ref="M471:M473"/>
    <mergeCell ref="M464:M465"/>
    <mergeCell ref="M404:M405"/>
    <mergeCell ref="O381:O382"/>
    <mergeCell ref="N418:N419"/>
    <mergeCell ref="N394:N395"/>
    <mergeCell ref="N432:N433"/>
    <mergeCell ref="N448:N449"/>
    <mergeCell ref="K466:K467"/>
    <mergeCell ref="K381:K382"/>
    <mergeCell ref="O524:O525"/>
    <mergeCell ref="L632:L633"/>
    <mergeCell ref="L586:L587"/>
    <mergeCell ref="M524:M525"/>
    <mergeCell ref="O644:O645"/>
    <mergeCell ref="N644:N645"/>
    <mergeCell ref="N636:N637"/>
    <mergeCell ref="I569:I570"/>
    <mergeCell ref="N562:N563"/>
    <mergeCell ref="N524:N525"/>
    <mergeCell ref="M569:M570"/>
    <mergeCell ref="K634:K635"/>
    <mergeCell ref="J830:J831"/>
    <mergeCell ref="M562:M563"/>
    <mergeCell ref="L789:L790"/>
    <mergeCell ref="L766:L767"/>
    <mergeCell ref="N778:N779"/>
    <mergeCell ref="O569:O570"/>
    <mergeCell ref="N569:N570"/>
    <mergeCell ref="O554:O555"/>
    <mergeCell ref="O538:O539"/>
    <mergeCell ref="J847:J848"/>
    <mergeCell ref="N847:N848"/>
    <mergeCell ref="A644:A645"/>
    <mergeCell ref="B644:B645"/>
    <mergeCell ref="C644:C645"/>
    <mergeCell ref="D644:E645"/>
    <mergeCell ref="A838:A839"/>
    <mergeCell ref="B838:B839"/>
    <mergeCell ref="A712:A713"/>
    <mergeCell ref="A896:A898"/>
    <mergeCell ref="A855:A859"/>
    <mergeCell ref="M850:M851"/>
    <mergeCell ref="N850:N851"/>
    <mergeCell ref="L850:L851"/>
    <mergeCell ref="F845:F846"/>
    <mergeCell ref="G885:G886"/>
    <mergeCell ref="N897:N898"/>
    <mergeCell ref="N872:N873"/>
    <mergeCell ref="N877:N878"/>
    <mergeCell ref="M865:M866"/>
    <mergeCell ref="N865:N866"/>
    <mergeCell ref="N863:N864"/>
    <mergeCell ref="M877:M878"/>
    <mergeCell ref="A891:A892"/>
    <mergeCell ref="D891:E892"/>
    <mergeCell ref="F880:F881"/>
    <mergeCell ref="F891:F892"/>
    <mergeCell ref="G891:G892"/>
    <mergeCell ref="L877:L878"/>
    <mergeCell ref="H891:H892"/>
    <mergeCell ref="I891:I892"/>
    <mergeCell ref="J891:J892"/>
    <mergeCell ref="G832:G833"/>
    <mergeCell ref="H832:H833"/>
    <mergeCell ref="I832:I833"/>
    <mergeCell ref="J832:J833"/>
    <mergeCell ref="A834:A835"/>
    <mergeCell ref="B834:B835"/>
    <mergeCell ref="C834:C835"/>
    <mergeCell ref="A830:A833"/>
    <mergeCell ref="B830:B833"/>
    <mergeCell ref="C830:C833"/>
    <mergeCell ref="L832:L833"/>
    <mergeCell ref="M832:M833"/>
    <mergeCell ref="N832:N833"/>
    <mergeCell ref="O832:O833"/>
    <mergeCell ref="N845:N846"/>
    <mergeCell ref="L845:L846"/>
    <mergeCell ref="M845:M846"/>
    <mergeCell ref="A842:A843"/>
    <mergeCell ref="B842:B843"/>
    <mergeCell ref="C842:C843"/>
    <mergeCell ref="O845:O846"/>
    <mergeCell ref="D823:E824"/>
    <mergeCell ref="A818:A819"/>
    <mergeCell ref="B818:B819"/>
    <mergeCell ref="C818:C819"/>
    <mergeCell ref="D818:E819"/>
    <mergeCell ref="D825:E825"/>
    <mergeCell ref="D820:E821"/>
    <mergeCell ref="D822:E822"/>
    <mergeCell ref="A826:A827"/>
    <mergeCell ref="C826:C827"/>
    <mergeCell ref="A820:A822"/>
    <mergeCell ref="C820:C825"/>
    <mergeCell ref="B820:B825"/>
    <mergeCell ref="A823:A825"/>
    <mergeCell ref="D830:E831"/>
    <mergeCell ref="F830:F831"/>
    <mergeCell ref="D832:E833"/>
    <mergeCell ref="F832:F833"/>
    <mergeCell ref="A828:A829"/>
    <mergeCell ref="B828:B829"/>
    <mergeCell ref="F712:F713"/>
    <mergeCell ref="C698:C699"/>
    <mergeCell ref="C562:C563"/>
    <mergeCell ref="J569:J570"/>
    <mergeCell ref="I589:I590"/>
    <mergeCell ref="B708:B709"/>
    <mergeCell ref="B706:B707"/>
    <mergeCell ref="C706:C707"/>
    <mergeCell ref="J630:J631"/>
    <mergeCell ref="L609:L610"/>
    <mergeCell ref="I609:I610"/>
    <mergeCell ref="I617:I618"/>
    <mergeCell ref="L557:L558"/>
    <mergeCell ref="D514:E515"/>
    <mergeCell ref="I524:I525"/>
    <mergeCell ref="L621:L622"/>
    <mergeCell ref="D623:E623"/>
    <mergeCell ref="D619:E620"/>
    <mergeCell ref="K632:K633"/>
    <mergeCell ref="K614:K615"/>
    <mergeCell ref="K569:K570"/>
    <mergeCell ref="J524:J525"/>
    <mergeCell ref="I789:I790"/>
    <mergeCell ref="J789:J790"/>
    <mergeCell ref="K789:K790"/>
    <mergeCell ref="G820:G821"/>
    <mergeCell ref="H820:H821"/>
    <mergeCell ref="I820:I821"/>
    <mergeCell ref="J820:J821"/>
    <mergeCell ref="K820:K821"/>
    <mergeCell ref="F820:F821"/>
    <mergeCell ref="L820:L821"/>
    <mergeCell ref="B803:B804"/>
    <mergeCell ref="C803:C804"/>
    <mergeCell ref="D798:E798"/>
    <mergeCell ref="B787:B788"/>
    <mergeCell ref="C787:C788"/>
    <mergeCell ref="D801:E801"/>
    <mergeCell ref="B789:B793"/>
    <mergeCell ref="C789:C793"/>
    <mergeCell ref="D792:E793"/>
    <mergeCell ref="D813:E813"/>
    <mergeCell ref="A816:A817"/>
    <mergeCell ref="B816:B817"/>
    <mergeCell ref="C816:C817"/>
    <mergeCell ref="D816:E816"/>
    <mergeCell ref="D817:E817"/>
    <mergeCell ref="B805:B806"/>
    <mergeCell ref="D806:E806"/>
    <mergeCell ref="I792:I793"/>
    <mergeCell ref="B797:B798"/>
    <mergeCell ref="C797:C798"/>
    <mergeCell ref="D797:E797"/>
    <mergeCell ref="D800:E800"/>
    <mergeCell ref="D805:E805"/>
    <mergeCell ref="D803:E803"/>
    <mergeCell ref="D804:E804"/>
    <mergeCell ref="O820:O821"/>
    <mergeCell ref="N820:N821"/>
    <mergeCell ref="M820:M821"/>
    <mergeCell ref="M795:M796"/>
    <mergeCell ref="M792:M793"/>
    <mergeCell ref="M897:M898"/>
    <mergeCell ref="D802:E802"/>
    <mergeCell ref="L897:L898"/>
    <mergeCell ref="J875:J876"/>
    <mergeCell ref="K875:K876"/>
    <mergeCell ref="L875:L876"/>
    <mergeCell ref="F894:F895"/>
    <mergeCell ref="I894:I895"/>
    <mergeCell ref="G894:G895"/>
    <mergeCell ref="H894:H895"/>
    <mergeCell ref="H880:H881"/>
    <mergeCell ref="B799:B800"/>
    <mergeCell ref="C799:C800"/>
    <mergeCell ref="D799:E799"/>
    <mergeCell ref="A803:A804"/>
    <mergeCell ref="A801:A802"/>
    <mergeCell ref="B801:B802"/>
    <mergeCell ref="A807:A808"/>
    <mergeCell ref="B807:B808"/>
    <mergeCell ref="C807:C808"/>
    <mergeCell ref="A809:A810"/>
    <mergeCell ref="B809:B810"/>
    <mergeCell ref="C809:C810"/>
    <mergeCell ref="D809:E809"/>
    <mergeCell ref="D810:E810"/>
    <mergeCell ref="A814:A815"/>
    <mergeCell ref="B814:B815"/>
    <mergeCell ref="C814:C815"/>
    <mergeCell ref="D814:E815"/>
    <mergeCell ref="B812:B813"/>
    <mergeCell ref="C812:C813"/>
    <mergeCell ref="D812:E812"/>
    <mergeCell ref="M789:M790"/>
    <mergeCell ref="D783:E783"/>
    <mergeCell ref="F789:F790"/>
    <mergeCell ref="H778:H779"/>
    <mergeCell ref="F772:F773"/>
    <mergeCell ref="I778:I779"/>
    <mergeCell ref="J781:J782"/>
    <mergeCell ref="G772:G773"/>
    <mergeCell ref="H772:H773"/>
    <mergeCell ref="I772:I773"/>
    <mergeCell ref="J772:J773"/>
    <mergeCell ref="K772:K773"/>
    <mergeCell ref="L772:L773"/>
    <mergeCell ref="M772:M773"/>
    <mergeCell ref="N772:N773"/>
    <mergeCell ref="O764:O765"/>
    <mergeCell ref="N759:N760"/>
    <mergeCell ref="M759:M760"/>
    <mergeCell ref="N781:N782"/>
    <mergeCell ref="K759:K760"/>
    <mergeCell ref="I759:I760"/>
    <mergeCell ref="O770:O771"/>
    <mergeCell ref="M781:M782"/>
    <mergeCell ref="M778:M779"/>
    <mergeCell ref="L778:L779"/>
    <mergeCell ref="D774:E774"/>
    <mergeCell ref="D775:E775"/>
    <mergeCell ref="H781:H782"/>
    <mergeCell ref="G778:G779"/>
    <mergeCell ref="D781:E782"/>
    <mergeCell ref="I781:I782"/>
    <mergeCell ref="L781:L782"/>
    <mergeCell ref="H759:H760"/>
    <mergeCell ref="G759:G760"/>
    <mergeCell ref="F759:F760"/>
    <mergeCell ref="D764:E765"/>
    <mergeCell ref="H764:H765"/>
    <mergeCell ref="H766:H767"/>
    <mergeCell ref="D766:E767"/>
    <mergeCell ref="G766:G767"/>
    <mergeCell ref="D770:E771"/>
    <mergeCell ref="J759:J760"/>
    <mergeCell ref="M762:M763"/>
    <mergeCell ref="J770:J771"/>
    <mergeCell ref="F770:F771"/>
    <mergeCell ref="G770:G771"/>
    <mergeCell ref="D761:E761"/>
    <mergeCell ref="L759:L760"/>
    <mergeCell ref="M770:M771"/>
    <mergeCell ref="M764:M765"/>
    <mergeCell ref="F764:F765"/>
    <mergeCell ref="G764:G765"/>
    <mergeCell ref="J766:J767"/>
    <mergeCell ref="F766:F767"/>
    <mergeCell ref="M766:M767"/>
    <mergeCell ref="K766:K767"/>
    <mergeCell ref="N764:N765"/>
    <mergeCell ref="N768:N769"/>
    <mergeCell ref="N770:N771"/>
    <mergeCell ref="B770:B773"/>
    <mergeCell ref="B762:B769"/>
    <mergeCell ref="C762:C769"/>
    <mergeCell ref="L770:L771"/>
    <mergeCell ref="J764:J765"/>
    <mergeCell ref="K764:K765"/>
    <mergeCell ref="L764:L765"/>
    <mergeCell ref="H770:H771"/>
    <mergeCell ref="C770:C773"/>
    <mergeCell ref="D772:E773"/>
    <mergeCell ref="F823:F824"/>
    <mergeCell ref="D788:E788"/>
    <mergeCell ref="D794:E794"/>
    <mergeCell ref="C795:C796"/>
    <mergeCell ref="C801:C802"/>
    <mergeCell ref="D757:E757"/>
    <mergeCell ref="D758:E758"/>
    <mergeCell ref="D762:E763"/>
    <mergeCell ref="D759:E760"/>
    <mergeCell ref="F781:F782"/>
    <mergeCell ref="O693:O694"/>
    <mergeCell ref="N693:N694"/>
    <mergeCell ref="A749:A750"/>
    <mergeCell ref="B749:B750"/>
    <mergeCell ref="C749:C750"/>
    <mergeCell ref="D749:E749"/>
    <mergeCell ref="D750:E750"/>
    <mergeCell ref="H693:H694"/>
    <mergeCell ref="M693:M694"/>
    <mergeCell ref="K693:K694"/>
    <mergeCell ref="B753:B754"/>
    <mergeCell ref="C753:C754"/>
    <mergeCell ref="K762:K763"/>
    <mergeCell ref="B757:B758"/>
    <mergeCell ref="C757:C758"/>
    <mergeCell ref="F762:F763"/>
    <mergeCell ref="G762:G763"/>
    <mergeCell ref="I762:I763"/>
    <mergeCell ref="M768:M769"/>
    <mergeCell ref="K770:K771"/>
    <mergeCell ref="I770:I771"/>
    <mergeCell ref="H762:H763"/>
    <mergeCell ref="C785:C786"/>
    <mergeCell ref="D785:E785"/>
    <mergeCell ref="D786:E786"/>
    <mergeCell ref="D789:E790"/>
    <mergeCell ref="D755:E755"/>
    <mergeCell ref="D756:E756"/>
    <mergeCell ref="D784:E784"/>
    <mergeCell ref="B783:B784"/>
    <mergeCell ref="C783:C784"/>
    <mergeCell ref="D811:E811"/>
    <mergeCell ref="D747:E747"/>
    <mergeCell ref="D748:E748"/>
    <mergeCell ref="D776:E776"/>
    <mergeCell ref="D777:E777"/>
    <mergeCell ref="D754:E754"/>
    <mergeCell ref="D807:E807"/>
    <mergeCell ref="D808:E808"/>
    <mergeCell ref="D787:E787"/>
    <mergeCell ref="D795:E796"/>
    <mergeCell ref="B774:B775"/>
    <mergeCell ref="C774:C775"/>
    <mergeCell ref="B778:B782"/>
    <mergeCell ref="B776:B777"/>
    <mergeCell ref="C776:C777"/>
    <mergeCell ref="C737:C738"/>
    <mergeCell ref="B739:B740"/>
    <mergeCell ref="C739:C740"/>
    <mergeCell ref="B747:B748"/>
    <mergeCell ref="B741:B742"/>
    <mergeCell ref="C741:C742"/>
    <mergeCell ref="A743:A744"/>
    <mergeCell ref="B743:B744"/>
    <mergeCell ref="C743:C744"/>
    <mergeCell ref="B745:B746"/>
    <mergeCell ref="C745:C746"/>
    <mergeCell ref="D743:E743"/>
    <mergeCell ref="C751:C752"/>
    <mergeCell ref="D744:E744"/>
    <mergeCell ref="C755:C756"/>
    <mergeCell ref="B755:B756"/>
    <mergeCell ref="D745:E745"/>
    <mergeCell ref="D746:E746"/>
    <mergeCell ref="B751:B752"/>
    <mergeCell ref="D751:E751"/>
    <mergeCell ref="D752:E752"/>
    <mergeCell ref="N722:N728"/>
    <mergeCell ref="F722:F728"/>
    <mergeCell ref="D731:E731"/>
    <mergeCell ref="D736:E736"/>
    <mergeCell ref="A729:A730"/>
    <mergeCell ref="B729:B730"/>
    <mergeCell ref="C729:C730"/>
    <mergeCell ref="D729:E729"/>
    <mergeCell ref="A731:A732"/>
    <mergeCell ref="B731:B732"/>
    <mergeCell ref="D730:E730"/>
    <mergeCell ref="D732:E732"/>
    <mergeCell ref="A733:A734"/>
    <mergeCell ref="B733:B734"/>
    <mergeCell ref="C733:C734"/>
    <mergeCell ref="C731:C732"/>
    <mergeCell ref="B735:B736"/>
    <mergeCell ref="C735:C736"/>
    <mergeCell ref="C714:C728"/>
    <mergeCell ref="D714:E715"/>
    <mergeCell ref="F714:F721"/>
    <mergeCell ref="G714:G721"/>
    <mergeCell ref="D716:E717"/>
    <mergeCell ref="D718:E719"/>
    <mergeCell ref="D720:E721"/>
    <mergeCell ref="H714:H721"/>
    <mergeCell ref="I714:I721"/>
    <mergeCell ref="J714:J721"/>
    <mergeCell ref="K714:K721"/>
    <mergeCell ref="N714:N721"/>
    <mergeCell ref="M714:M717"/>
    <mergeCell ref="L714:L717"/>
    <mergeCell ref="O712:O713"/>
    <mergeCell ref="N766:N767"/>
    <mergeCell ref="N762:N763"/>
    <mergeCell ref="O714:O721"/>
    <mergeCell ref="D741:E741"/>
    <mergeCell ref="D753:E753"/>
    <mergeCell ref="L718:L721"/>
    <mergeCell ref="M718:M721"/>
    <mergeCell ref="O722:O728"/>
    <mergeCell ref="M722:M724"/>
    <mergeCell ref="L722:L724"/>
    <mergeCell ref="M725:M728"/>
    <mergeCell ref="D733:E734"/>
    <mergeCell ref="D724:E724"/>
    <mergeCell ref="D725:E725"/>
    <mergeCell ref="D726:E728"/>
    <mergeCell ref="K722:K728"/>
    <mergeCell ref="D737:E738"/>
    <mergeCell ref="D698:E698"/>
    <mergeCell ref="B691:B692"/>
    <mergeCell ref="C691:C692"/>
    <mergeCell ref="D691:E691"/>
    <mergeCell ref="D692:E692"/>
    <mergeCell ref="B693:B694"/>
    <mergeCell ref="C704:C705"/>
    <mergeCell ref="D704:E704"/>
    <mergeCell ref="D705:E705"/>
    <mergeCell ref="B700:B701"/>
    <mergeCell ref="C700:C701"/>
    <mergeCell ref="D700:E701"/>
    <mergeCell ref="D706:E706"/>
    <mergeCell ref="D707:E707"/>
    <mergeCell ref="C708:C709"/>
    <mergeCell ref="D708:E708"/>
    <mergeCell ref="D709:E709"/>
    <mergeCell ref="B702:B703"/>
    <mergeCell ref="C702:C703"/>
    <mergeCell ref="D702:E702"/>
    <mergeCell ref="D703:E703"/>
    <mergeCell ref="B704:B705"/>
    <mergeCell ref="L679:L680"/>
    <mergeCell ref="M679:M680"/>
    <mergeCell ref="O679:O680"/>
    <mergeCell ref="B679:B680"/>
    <mergeCell ref="C679:C680"/>
    <mergeCell ref="F679:F680"/>
    <mergeCell ref="G679:G680"/>
    <mergeCell ref="H679:H680"/>
    <mergeCell ref="I679:I680"/>
    <mergeCell ref="J679:J680"/>
    <mergeCell ref="C693:C694"/>
    <mergeCell ref="D693:E694"/>
    <mergeCell ref="B688:B689"/>
    <mergeCell ref="C688:C689"/>
    <mergeCell ref="D688:E688"/>
    <mergeCell ref="D689:E689"/>
    <mergeCell ref="A695:A696"/>
    <mergeCell ref="B695:B696"/>
    <mergeCell ref="C695:C696"/>
    <mergeCell ref="D695:E695"/>
    <mergeCell ref="L693:L694"/>
    <mergeCell ref="A690:A692"/>
    <mergeCell ref="G652:G653"/>
    <mergeCell ref="I652:I653"/>
    <mergeCell ref="H652:H653"/>
    <mergeCell ref="J652:J653"/>
    <mergeCell ref="B654:B658"/>
    <mergeCell ref="K669:K670"/>
    <mergeCell ref="G654:G655"/>
    <mergeCell ref="D648:E648"/>
    <mergeCell ref="L639:L640"/>
    <mergeCell ref="M639:M640"/>
    <mergeCell ref="N639:N640"/>
    <mergeCell ref="G639:G640"/>
    <mergeCell ref="F644:F645"/>
    <mergeCell ref="D657:E658"/>
    <mergeCell ref="L654:L655"/>
    <mergeCell ref="B684:B685"/>
    <mergeCell ref="C684:C685"/>
    <mergeCell ref="D684:E684"/>
    <mergeCell ref="D685:E685"/>
    <mergeCell ref="I669:I670"/>
    <mergeCell ref="N659:N660"/>
    <mergeCell ref="M659:M660"/>
    <mergeCell ref="L659:L660"/>
    <mergeCell ref="L662:L663"/>
    <mergeCell ref="M662:M663"/>
    <mergeCell ref="K679:K680"/>
    <mergeCell ref="D664:E665"/>
    <mergeCell ref="D666:E666"/>
    <mergeCell ref="D681:E681"/>
    <mergeCell ref="D671:E671"/>
    <mergeCell ref="F669:F670"/>
    <mergeCell ref="G669:G670"/>
    <mergeCell ref="B646:B647"/>
    <mergeCell ref="D646:E646"/>
    <mergeCell ref="D647:E647"/>
    <mergeCell ref="C524:C525"/>
    <mergeCell ref="D524:E525"/>
    <mergeCell ref="D562:E563"/>
    <mergeCell ref="D624:E625"/>
    <mergeCell ref="B648:B649"/>
    <mergeCell ref="C648:C649"/>
    <mergeCell ref="C646:C647"/>
    <mergeCell ref="D649:E649"/>
    <mergeCell ref="C650:C653"/>
    <mergeCell ref="D652:E653"/>
    <mergeCell ref="D650:E650"/>
    <mergeCell ref="B659:B663"/>
    <mergeCell ref="C659:C663"/>
    <mergeCell ref="F659:F660"/>
    <mergeCell ref="D661:E661"/>
    <mergeCell ref="B562:B563"/>
    <mergeCell ref="C642:C643"/>
    <mergeCell ref="D642:E643"/>
    <mergeCell ref="N677:N678"/>
    <mergeCell ref="L674:L675"/>
    <mergeCell ref="M674:M675"/>
    <mergeCell ref="N674:N675"/>
    <mergeCell ref="F677:F678"/>
    <mergeCell ref="F657:F658"/>
    <mergeCell ref="F662:F663"/>
    <mergeCell ref="A510:A511"/>
    <mergeCell ref="B510:B511"/>
    <mergeCell ref="C510:C511"/>
    <mergeCell ref="D510:E510"/>
    <mergeCell ref="D511:E511"/>
    <mergeCell ref="A512:A513"/>
    <mergeCell ref="B512:B513"/>
    <mergeCell ref="C512:C513"/>
    <mergeCell ref="D512:E512"/>
    <mergeCell ref="D513:E513"/>
    <mergeCell ref="A642:A643"/>
    <mergeCell ref="B642:B643"/>
    <mergeCell ref="A514:A515"/>
    <mergeCell ref="B514:B515"/>
    <mergeCell ref="A574:A575"/>
    <mergeCell ref="B574:B575"/>
    <mergeCell ref="A516:A517"/>
    <mergeCell ref="B516:B517"/>
    <mergeCell ref="A524:A525"/>
    <mergeCell ref="A562:A566"/>
    <mergeCell ref="C516:C517"/>
    <mergeCell ref="D516:E516"/>
    <mergeCell ref="D517:E517"/>
    <mergeCell ref="G619:G620"/>
    <mergeCell ref="N627:N628"/>
    <mergeCell ref="O627:O628"/>
    <mergeCell ref="M624:M625"/>
    <mergeCell ref="L624:L625"/>
    <mergeCell ref="L627:L628"/>
    <mergeCell ref="N624:N625"/>
    <mergeCell ref="F632:F633"/>
    <mergeCell ref="K630:K631"/>
    <mergeCell ref="N632:N633"/>
    <mergeCell ref="I632:I633"/>
    <mergeCell ref="M634:M635"/>
    <mergeCell ref="N634:N635"/>
    <mergeCell ref="H630:H631"/>
    <mergeCell ref="G630:G631"/>
    <mergeCell ref="H632:H633"/>
    <mergeCell ref="F634:F635"/>
    <mergeCell ref="O634:O635"/>
    <mergeCell ref="L634:L635"/>
    <mergeCell ref="J624:J625"/>
    <mergeCell ref="I624:I625"/>
    <mergeCell ref="M627:M628"/>
    <mergeCell ref="M621:M622"/>
    <mergeCell ref="F603:F604"/>
    <mergeCell ref="I603:I604"/>
    <mergeCell ref="G603:G604"/>
    <mergeCell ref="H603:H604"/>
    <mergeCell ref="G609:G610"/>
    <mergeCell ref="H606:H607"/>
    <mergeCell ref="M872:M873"/>
    <mergeCell ref="J621:J622"/>
    <mergeCell ref="N614:N615"/>
    <mergeCell ref="M614:M615"/>
    <mergeCell ref="M630:M631"/>
    <mergeCell ref="L619:L620"/>
    <mergeCell ref="K619:K620"/>
    <mergeCell ref="K621:K622"/>
    <mergeCell ref="M619:M620"/>
    <mergeCell ref="N621:N622"/>
    <mergeCell ref="A619:A620"/>
    <mergeCell ref="B619:B620"/>
    <mergeCell ref="C619:C620"/>
    <mergeCell ref="H654:H655"/>
    <mergeCell ref="I654:I655"/>
    <mergeCell ref="J654:J655"/>
    <mergeCell ref="J634:J635"/>
    <mergeCell ref="H634:H635"/>
    <mergeCell ref="I634:I635"/>
    <mergeCell ref="H636:H637"/>
    <mergeCell ref="B621:B626"/>
    <mergeCell ref="C621:C626"/>
    <mergeCell ref="K627:K628"/>
    <mergeCell ref="K624:K625"/>
    <mergeCell ref="F619:F620"/>
    <mergeCell ref="N619:N620"/>
    <mergeCell ref="L589:L590"/>
    <mergeCell ref="N617:N618"/>
    <mergeCell ref="K612:K613"/>
    <mergeCell ref="L612:L613"/>
    <mergeCell ref="K606:K607"/>
    <mergeCell ref="N589:N590"/>
    <mergeCell ref="M600:M601"/>
    <mergeCell ref="K603:K604"/>
    <mergeCell ref="M603:M604"/>
    <mergeCell ref="N606:N607"/>
    <mergeCell ref="L597:L598"/>
    <mergeCell ref="H612:H613"/>
    <mergeCell ref="N593:N594"/>
    <mergeCell ref="N612:N613"/>
    <mergeCell ref="N652:N653"/>
    <mergeCell ref="O614:O615"/>
    <mergeCell ref="J593:J594"/>
    <mergeCell ref="K593:K594"/>
    <mergeCell ref="L593:L594"/>
    <mergeCell ref="M593:M594"/>
    <mergeCell ref="N630:N631"/>
    <mergeCell ref="K609:K610"/>
    <mergeCell ref="H621:H622"/>
    <mergeCell ref="I621:I622"/>
    <mergeCell ref="L636:L637"/>
    <mergeCell ref="I639:I640"/>
    <mergeCell ref="J639:J640"/>
    <mergeCell ref="K639:K640"/>
    <mergeCell ref="K636:K637"/>
    <mergeCell ref="M636:M637"/>
    <mergeCell ref="M606:M607"/>
    <mergeCell ref="J872:J873"/>
    <mergeCell ref="K781:K782"/>
    <mergeCell ref="J845:J846"/>
    <mergeCell ref="K576:K577"/>
    <mergeCell ref="L576:L577"/>
    <mergeCell ref="I579:I580"/>
    <mergeCell ref="J579:J580"/>
    <mergeCell ref="K579:K580"/>
    <mergeCell ref="B581:B585"/>
    <mergeCell ref="C581:C585"/>
    <mergeCell ref="D581:E582"/>
    <mergeCell ref="F581:F582"/>
    <mergeCell ref="K581:K582"/>
    <mergeCell ref="N576:N577"/>
    <mergeCell ref="D578:E578"/>
    <mergeCell ref="D579:E580"/>
    <mergeCell ref="F579:F580"/>
    <mergeCell ref="G579:G580"/>
    <mergeCell ref="H579:H580"/>
    <mergeCell ref="L579:L580"/>
    <mergeCell ref="H576:H577"/>
    <mergeCell ref="I576:I577"/>
    <mergeCell ref="J576:J577"/>
    <mergeCell ref="H586:H587"/>
    <mergeCell ref="N586:N587"/>
    <mergeCell ref="M576:M577"/>
    <mergeCell ref="H593:H594"/>
    <mergeCell ref="G593:G594"/>
    <mergeCell ref="H600:H601"/>
    <mergeCell ref="I600:I601"/>
    <mergeCell ref="M586:M587"/>
    <mergeCell ref="I593:I594"/>
    <mergeCell ref="A560:A561"/>
    <mergeCell ref="B560:B561"/>
    <mergeCell ref="C560:C561"/>
    <mergeCell ref="J867:J868"/>
    <mergeCell ref="D699:E699"/>
    <mergeCell ref="C664:C668"/>
    <mergeCell ref="D569:E570"/>
    <mergeCell ref="D768:E769"/>
    <mergeCell ref="B597:B602"/>
    <mergeCell ref="B650:B653"/>
    <mergeCell ref="B564:B566"/>
    <mergeCell ref="C564:C566"/>
    <mergeCell ref="D564:E564"/>
    <mergeCell ref="D574:E574"/>
    <mergeCell ref="D575:E575"/>
    <mergeCell ref="D565:E565"/>
    <mergeCell ref="D566:E566"/>
    <mergeCell ref="B567:B568"/>
    <mergeCell ref="B569:B573"/>
    <mergeCell ref="C569:C573"/>
    <mergeCell ref="D576:E577"/>
    <mergeCell ref="G576:G577"/>
    <mergeCell ref="F576:F577"/>
    <mergeCell ref="B710:B711"/>
    <mergeCell ref="B576:B580"/>
    <mergeCell ref="D651:E651"/>
    <mergeCell ref="C597:C602"/>
    <mergeCell ref="D676:E676"/>
    <mergeCell ref="C574:C575"/>
    <mergeCell ref="C576:C580"/>
    <mergeCell ref="B867:B871"/>
    <mergeCell ref="C867:C871"/>
    <mergeCell ref="D559:E559"/>
    <mergeCell ref="N789:N790"/>
    <mergeCell ref="D662:E663"/>
    <mergeCell ref="G644:G645"/>
    <mergeCell ref="G589:G590"/>
    <mergeCell ref="G557:G558"/>
    <mergeCell ref="H557:H558"/>
    <mergeCell ref="I557:I558"/>
    <mergeCell ref="J557:J558"/>
    <mergeCell ref="K557:K558"/>
    <mergeCell ref="N894:N895"/>
    <mergeCell ref="M888:M889"/>
    <mergeCell ref="N888:N889"/>
    <mergeCell ref="M894:M895"/>
    <mergeCell ref="L894:L895"/>
    <mergeCell ref="F768:F769"/>
    <mergeCell ref="G768:G769"/>
    <mergeCell ref="H768:H769"/>
    <mergeCell ref="I768:I769"/>
    <mergeCell ref="J768:J769"/>
    <mergeCell ref="L872:L873"/>
    <mergeCell ref="J894:J895"/>
    <mergeCell ref="K894:K895"/>
    <mergeCell ref="D872:E873"/>
    <mergeCell ref="F872:F873"/>
    <mergeCell ref="G872:G873"/>
    <mergeCell ref="H855:H856"/>
    <mergeCell ref="G855:G856"/>
    <mergeCell ref="G860:G861"/>
    <mergeCell ref="L867:L868"/>
    <mergeCell ref="H872:H873"/>
    <mergeCell ref="I872:I873"/>
    <mergeCell ref="A544:A545"/>
    <mergeCell ref="B544:B545"/>
    <mergeCell ref="C544:C545"/>
    <mergeCell ref="A546:A547"/>
    <mergeCell ref="B546:B547"/>
    <mergeCell ref="C546:C547"/>
    <mergeCell ref="D546:E547"/>
    <mergeCell ref="B548:B549"/>
    <mergeCell ref="C548:C549"/>
    <mergeCell ref="D548:E548"/>
    <mergeCell ref="A550:A551"/>
    <mergeCell ref="B550:B551"/>
    <mergeCell ref="C550:C551"/>
    <mergeCell ref="D550:E551"/>
    <mergeCell ref="B552:B553"/>
    <mergeCell ref="D552:E552"/>
    <mergeCell ref="D553:E553"/>
    <mergeCell ref="C552:C553"/>
    <mergeCell ref="J538:J539"/>
    <mergeCell ref="K538:K539"/>
    <mergeCell ref="L538:L539"/>
    <mergeCell ref="H540:H541"/>
    <mergeCell ref="I540:I541"/>
    <mergeCell ref="J540:J541"/>
    <mergeCell ref="K540:K541"/>
    <mergeCell ref="L540:L541"/>
    <mergeCell ref="M540:M541"/>
    <mergeCell ref="N540:N541"/>
    <mergeCell ref="O540:O541"/>
    <mergeCell ref="D542:E542"/>
    <mergeCell ref="D543:E543"/>
    <mergeCell ref="D549:E549"/>
    <mergeCell ref="D544:E544"/>
    <mergeCell ref="D545:E545"/>
    <mergeCell ref="B542:B543"/>
    <mergeCell ref="C542:C543"/>
    <mergeCell ref="B538:B541"/>
    <mergeCell ref="B532:B533"/>
    <mergeCell ref="C532:C533"/>
    <mergeCell ref="D532:E532"/>
    <mergeCell ref="D533:E533"/>
    <mergeCell ref="A534:A535"/>
    <mergeCell ref="B534:B535"/>
    <mergeCell ref="C534:C535"/>
    <mergeCell ref="D534:E534"/>
    <mergeCell ref="B536:B537"/>
    <mergeCell ref="C536:C537"/>
    <mergeCell ref="D536:E536"/>
    <mergeCell ref="D537:E537"/>
    <mergeCell ref="D535:E535"/>
    <mergeCell ref="C538:C541"/>
    <mergeCell ref="D538:E541"/>
    <mergeCell ref="F538:F539"/>
    <mergeCell ref="G538:G539"/>
    <mergeCell ref="F540:F541"/>
    <mergeCell ref="G540:G541"/>
    <mergeCell ref="M492:M493"/>
    <mergeCell ref="J492:J493"/>
    <mergeCell ref="K492:K493"/>
    <mergeCell ref="L492:L493"/>
    <mergeCell ref="A526:A527"/>
    <mergeCell ref="B526:B527"/>
    <mergeCell ref="C526:C527"/>
    <mergeCell ref="D526:E527"/>
    <mergeCell ref="L490:L491"/>
    <mergeCell ref="B522:B523"/>
    <mergeCell ref="C522:C523"/>
    <mergeCell ref="D522:E523"/>
    <mergeCell ref="A508:A509"/>
    <mergeCell ref="B508:B509"/>
    <mergeCell ref="A530:A531"/>
    <mergeCell ref="B530:B531"/>
    <mergeCell ref="C530:C531"/>
    <mergeCell ref="D530:E531"/>
    <mergeCell ref="A528:A529"/>
    <mergeCell ref="B528:B529"/>
    <mergeCell ref="C528:C529"/>
    <mergeCell ref="D528:E529"/>
    <mergeCell ref="M490:M491"/>
    <mergeCell ref="K490:K491"/>
    <mergeCell ref="A504:A505"/>
    <mergeCell ref="B504:B505"/>
    <mergeCell ref="C504:C505"/>
    <mergeCell ref="D504:E504"/>
    <mergeCell ref="D505:E505"/>
    <mergeCell ref="A506:A507"/>
    <mergeCell ref="B506:B507"/>
    <mergeCell ref="C506:C507"/>
    <mergeCell ref="D506:E506"/>
    <mergeCell ref="D507:E507"/>
    <mergeCell ref="A519:A520"/>
    <mergeCell ref="D519:E520"/>
    <mergeCell ref="C508:C509"/>
    <mergeCell ref="D508:E508"/>
    <mergeCell ref="D509:E509"/>
    <mergeCell ref="F519:F520"/>
    <mergeCell ref="D521:E521"/>
    <mergeCell ref="C518:C521"/>
    <mergeCell ref="B518:B521"/>
    <mergeCell ref="D518:E518"/>
    <mergeCell ref="A496:A497"/>
    <mergeCell ref="B496:B497"/>
    <mergeCell ref="C496:C497"/>
    <mergeCell ref="B492:B493"/>
    <mergeCell ref="A494:A495"/>
    <mergeCell ref="B494:B495"/>
    <mergeCell ref="B498:B499"/>
    <mergeCell ref="C498:C499"/>
    <mergeCell ref="D498:E498"/>
    <mergeCell ref="D499:E499"/>
    <mergeCell ref="D496:E497"/>
    <mergeCell ref="B502:B503"/>
    <mergeCell ref="C502:C503"/>
    <mergeCell ref="D502:E502"/>
    <mergeCell ref="D503:E503"/>
    <mergeCell ref="B500:B501"/>
    <mergeCell ref="C500:C501"/>
    <mergeCell ref="D500:E500"/>
    <mergeCell ref="D501:E501"/>
    <mergeCell ref="C482:C483"/>
    <mergeCell ref="B478:B479"/>
    <mergeCell ref="D482:E483"/>
    <mergeCell ref="C478:C479"/>
    <mergeCell ref="D478:E479"/>
    <mergeCell ref="A480:A481"/>
    <mergeCell ref="B480:B481"/>
    <mergeCell ref="C480:C481"/>
    <mergeCell ref="D480:E480"/>
    <mergeCell ref="D481:E481"/>
    <mergeCell ref="C494:C495"/>
    <mergeCell ref="D494:E494"/>
    <mergeCell ref="D495:E495"/>
    <mergeCell ref="A484:A485"/>
    <mergeCell ref="B484:B485"/>
    <mergeCell ref="C484:C485"/>
    <mergeCell ref="D484:E484"/>
    <mergeCell ref="A492:A493"/>
    <mergeCell ref="B486:B487"/>
    <mergeCell ref="C492:C493"/>
    <mergeCell ref="A490:A491"/>
    <mergeCell ref="D489:E489"/>
    <mergeCell ref="D488:E488"/>
    <mergeCell ref="D485:E485"/>
    <mergeCell ref="B488:B491"/>
    <mergeCell ref="A471:A473"/>
    <mergeCell ref="B471:B475"/>
    <mergeCell ref="B468:B470"/>
    <mergeCell ref="B466:B467"/>
    <mergeCell ref="B464:B465"/>
    <mergeCell ref="L471:L473"/>
    <mergeCell ref="K474:K475"/>
    <mergeCell ref="C471:C475"/>
    <mergeCell ref="F471:F473"/>
    <mergeCell ref="G471:G473"/>
    <mergeCell ref="D471:E471"/>
    <mergeCell ref="N474:N475"/>
    <mergeCell ref="O474:O475"/>
    <mergeCell ref="G474:G475"/>
    <mergeCell ref="H474:H475"/>
    <mergeCell ref="I474:I475"/>
    <mergeCell ref="J474:J475"/>
    <mergeCell ref="L474:L475"/>
    <mergeCell ref="M474:M475"/>
    <mergeCell ref="F464:F465"/>
    <mergeCell ref="K468:K469"/>
    <mergeCell ref="A450:A451"/>
    <mergeCell ref="B450:B451"/>
    <mergeCell ref="C450:C451"/>
    <mergeCell ref="D450:E451"/>
    <mergeCell ref="B444:B447"/>
    <mergeCell ref="D444:E444"/>
    <mergeCell ref="D445:E445"/>
    <mergeCell ref="C444:C447"/>
    <mergeCell ref="A446:A447"/>
    <mergeCell ref="D446:E447"/>
    <mergeCell ref="A452:A453"/>
    <mergeCell ref="B452:B453"/>
    <mergeCell ref="D455:E455"/>
    <mergeCell ref="D456:E456"/>
    <mergeCell ref="C462:C463"/>
    <mergeCell ref="B456:B457"/>
    <mergeCell ref="B462:B463"/>
    <mergeCell ref="D458:E458"/>
    <mergeCell ref="A458:A459"/>
    <mergeCell ref="B458:B459"/>
    <mergeCell ref="C458:C459"/>
    <mergeCell ref="A460:A461"/>
    <mergeCell ref="B460:B461"/>
    <mergeCell ref="C460:C461"/>
    <mergeCell ref="A448:A449"/>
    <mergeCell ref="C486:C487"/>
    <mergeCell ref="I482:I483"/>
    <mergeCell ref="G446:G447"/>
    <mergeCell ref="F474:F475"/>
    <mergeCell ref="H482:H483"/>
    <mergeCell ref="J482:J483"/>
    <mergeCell ref="H418:H419"/>
    <mergeCell ref="G597:G598"/>
    <mergeCell ref="H471:H473"/>
    <mergeCell ref="I471:I473"/>
    <mergeCell ref="J471:J473"/>
    <mergeCell ref="G418:G419"/>
    <mergeCell ref="G584:G585"/>
    <mergeCell ref="J581:J582"/>
    <mergeCell ref="I586:I587"/>
    <mergeCell ref="B682:B683"/>
    <mergeCell ref="C682:C683"/>
    <mergeCell ref="D682:E682"/>
    <mergeCell ref="D683:E683"/>
    <mergeCell ref="B440:B441"/>
    <mergeCell ref="B586:B591"/>
    <mergeCell ref="D602:E602"/>
    <mergeCell ref="B438:B439"/>
    <mergeCell ref="C438:C439"/>
    <mergeCell ref="D438:E439"/>
    <mergeCell ref="B454:B455"/>
    <mergeCell ref="D588:E588"/>
    <mergeCell ref="B476:B477"/>
    <mergeCell ref="C476:C477"/>
    <mergeCell ref="D476:E476"/>
    <mergeCell ref="D477:E477"/>
    <mergeCell ref="B482:B483"/>
    <mergeCell ref="I860:I861"/>
    <mergeCell ref="I847:I848"/>
    <mergeCell ref="D836:E836"/>
    <mergeCell ref="C860:C864"/>
    <mergeCell ref="D860:E861"/>
    <mergeCell ref="D862:E862"/>
    <mergeCell ref="F855:F856"/>
    <mergeCell ref="D842:E842"/>
    <mergeCell ref="A430:A431"/>
    <mergeCell ref="B430:B431"/>
    <mergeCell ref="C428:C429"/>
    <mergeCell ref="B428:B429"/>
    <mergeCell ref="C426:C427"/>
    <mergeCell ref="A434:A435"/>
    <mergeCell ref="B434:B435"/>
    <mergeCell ref="C434:C435"/>
    <mergeCell ref="A426:A427"/>
    <mergeCell ref="D428:E428"/>
    <mergeCell ref="B426:B427"/>
    <mergeCell ref="A428:A429"/>
    <mergeCell ref="I446:I447"/>
    <mergeCell ref="A436:A437"/>
    <mergeCell ref="B436:B437"/>
    <mergeCell ref="D436:E436"/>
    <mergeCell ref="C436:C437"/>
    <mergeCell ref="I432:I433"/>
    <mergeCell ref="I466:I467"/>
    <mergeCell ref="D434:E435"/>
    <mergeCell ref="H446:H447"/>
    <mergeCell ref="F482:F483"/>
    <mergeCell ref="D486:E487"/>
    <mergeCell ref="G482:G483"/>
    <mergeCell ref="A415:A416"/>
    <mergeCell ref="B415:B416"/>
    <mergeCell ref="C415:C416"/>
    <mergeCell ref="B406:B408"/>
    <mergeCell ref="A413:A414"/>
    <mergeCell ref="B411:B412"/>
    <mergeCell ref="C411:C412"/>
    <mergeCell ref="D411:E411"/>
    <mergeCell ref="B413:B414"/>
    <mergeCell ref="A422:A423"/>
    <mergeCell ref="B422:B423"/>
    <mergeCell ref="C422:C423"/>
    <mergeCell ref="D422:E423"/>
    <mergeCell ref="A420:A421"/>
    <mergeCell ref="C420:C421"/>
    <mergeCell ref="C413:C414"/>
    <mergeCell ref="B442:B443"/>
    <mergeCell ref="C442:C443"/>
    <mergeCell ref="C440:C441"/>
    <mergeCell ref="D440:E440"/>
    <mergeCell ref="D441:E441"/>
    <mergeCell ref="D418:E419"/>
    <mergeCell ref="D420:E421"/>
    <mergeCell ref="C417:C419"/>
    <mergeCell ref="D417:E417"/>
    <mergeCell ref="B424:B425"/>
    <mergeCell ref="C424:C425"/>
    <mergeCell ref="B420:B421"/>
    <mergeCell ref="A438:A439"/>
    <mergeCell ref="A440:A441"/>
    <mergeCell ref="D426:E427"/>
    <mergeCell ref="D413:E413"/>
    <mergeCell ref="A402:A403"/>
    <mergeCell ref="C402:C403"/>
    <mergeCell ref="C406:C408"/>
    <mergeCell ref="D407:E408"/>
    <mergeCell ref="D406:E406"/>
    <mergeCell ref="B404:B405"/>
    <mergeCell ref="C404:C405"/>
    <mergeCell ref="F407:F408"/>
    <mergeCell ref="M407:M408"/>
    <mergeCell ref="L407:L408"/>
    <mergeCell ref="K407:K408"/>
    <mergeCell ref="J407:J408"/>
    <mergeCell ref="G407:G408"/>
    <mergeCell ref="I407:I408"/>
    <mergeCell ref="H407:H408"/>
    <mergeCell ref="B409:B410"/>
    <mergeCell ref="C409:C410"/>
    <mergeCell ref="D409:E409"/>
    <mergeCell ref="D410:E410"/>
    <mergeCell ref="A404:A405"/>
    <mergeCell ref="K404:K405"/>
    <mergeCell ref="L404:L405"/>
    <mergeCell ref="B385:B386"/>
    <mergeCell ref="C385:C386"/>
    <mergeCell ref="D385:E385"/>
    <mergeCell ref="D386:E386"/>
    <mergeCell ref="B390:B391"/>
    <mergeCell ref="C390:C391"/>
    <mergeCell ref="D390:E390"/>
    <mergeCell ref="D391:E391"/>
    <mergeCell ref="D396:E396"/>
    <mergeCell ref="A392:A393"/>
    <mergeCell ref="B392:B393"/>
    <mergeCell ref="C392:C393"/>
    <mergeCell ref="D392:E393"/>
    <mergeCell ref="A400:A401"/>
    <mergeCell ref="C400:C401"/>
    <mergeCell ref="C394:C396"/>
    <mergeCell ref="D394:E395"/>
    <mergeCell ref="B397:B399"/>
    <mergeCell ref="O383:O384"/>
    <mergeCell ref="L357:L358"/>
    <mergeCell ref="D368:E368"/>
    <mergeCell ref="B369:B370"/>
    <mergeCell ref="N381:N382"/>
    <mergeCell ref="H381:H382"/>
    <mergeCell ref="I381:I382"/>
    <mergeCell ref="C373:C374"/>
    <mergeCell ref="C379:C380"/>
    <mergeCell ref="J381:J382"/>
    <mergeCell ref="J383:J384"/>
    <mergeCell ref="K383:K384"/>
    <mergeCell ref="F381:F382"/>
    <mergeCell ref="G381:G382"/>
    <mergeCell ref="C377:C378"/>
    <mergeCell ref="C381:C384"/>
    <mergeCell ref="D381:D382"/>
    <mergeCell ref="E381:E382"/>
    <mergeCell ref="B381:B384"/>
    <mergeCell ref="D383:D384"/>
    <mergeCell ref="E383:E384"/>
    <mergeCell ref="F383:F384"/>
    <mergeCell ref="G383:G384"/>
    <mergeCell ref="H383:H384"/>
    <mergeCell ref="I383:I384"/>
    <mergeCell ref="A371:A372"/>
    <mergeCell ref="B371:B372"/>
    <mergeCell ref="C371:C372"/>
    <mergeCell ref="D371:E371"/>
    <mergeCell ref="A367:A368"/>
    <mergeCell ref="B367:B368"/>
    <mergeCell ref="D367:E367"/>
    <mergeCell ref="D372:E372"/>
    <mergeCell ref="A375:A376"/>
    <mergeCell ref="B375:B376"/>
    <mergeCell ref="C375:C376"/>
    <mergeCell ref="A373:A374"/>
    <mergeCell ref="B373:B374"/>
    <mergeCell ref="B379:B380"/>
    <mergeCell ref="B377:B378"/>
    <mergeCell ref="O357:O358"/>
    <mergeCell ref="B365:B366"/>
    <mergeCell ref="C365:C366"/>
    <mergeCell ref="N357:N358"/>
    <mergeCell ref="O355:O356"/>
    <mergeCell ref="K355:K356"/>
    <mergeCell ref="B361:B362"/>
    <mergeCell ref="C361:C362"/>
    <mergeCell ref="L353:L354"/>
    <mergeCell ref="M353:M354"/>
    <mergeCell ref="J353:J354"/>
    <mergeCell ref="K353:K354"/>
    <mergeCell ref="B357:B358"/>
    <mergeCell ref="C357:C358"/>
    <mergeCell ref="M357:M358"/>
    <mergeCell ref="K357:K358"/>
    <mergeCell ref="B363:B364"/>
    <mergeCell ref="C363:C364"/>
    <mergeCell ref="D363:E363"/>
    <mergeCell ref="D364:E364"/>
    <mergeCell ref="I357:I358"/>
    <mergeCell ref="D361:E361"/>
    <mergeCell ref="D362:E362"/>
    <mergeCell ref="D357:E358"/>
    <mergeCell ref="F357:F358"/>
    <mergeCell ref="H357:H358"/>
    <mergeCell ref="D359:E359"/>
    <mergeCell ref="D360:E360"/>
    <mergeCell ref="O347:O348"/>
    <mergeCell ref="O349:O350"/>
    <mergeCell ref="A353:A354"/>
    <mergeCell ref="B353:B354"/>
    <mergeCell ref="D351:E351"/>
    <mergeCell ref="A355:A356"/>
    <mergeCell ref="C351:C352"/>
    <mergeCell ref="B347:B350"/>
    <mergeCell ref="J357:J358"/>
    <mergeCell ref="G357:G358"/>
    <mergeCell ref="A347:A350"/>
    <mergeCell ref="A359:A360"/>
    <mergeCell ref="B359:B360"/>
    <mergeCell ref="B355:B356"/>
    <mergeCell ref="A357:A358"/>
    <mergeCell ref="I353:I354"/>
    <mergeCell ref="I355:I356"/>
    <mergeCell ref="C353:C354"/>
    <mergeCell ref="C355:C356"/>
    <mergeCell ref="D355:E356"/>
    <mergeCell ref="D353:E354"/>
    <mergeCell ref="F355:F356"/>
    <mergeCell ref="G355:G356"/>
    <mergeCell ref="H355:H356"/>
    <mergeCell ref="H353:H354"/>
    <mergeCell ref="N353:N354"/>
    <mergeCell ref="O353:O354"/>
    <mergeCell ref="J355:J356"/>
    <mergeCell ref="M355:M356"/>
    <mergeCell ref="N355:N356"/>
    <mergeCell ref="D341:E341"/>
    <mergeCell ref="D342:E342"/>
    <mergeCell ref="B345:B346"/>
    <mergeCell ref="C345:C346"/>
    <mergeCell ref="D345:E345"/>
    <mergeCell ref="D346:E346"/>
    <mergeCell ref="D347:E348"/>
    <mergeCell ref="D349:E350"/>
    <mergeCell ref="I349:I350"/>
    <mergeCell ref="G347:G348"/>
    <mergeCell ref="H347:H348"/>
    <mergeCell ref="I347:I348"/>
    <mergeCell ref="A351:A352"/>
    <mergeCell ref="B351:B352"/>
    <mergeCell ref="K347:K348"/>
    <mergeCell ref="N347:N348"/>
    <mergeCell ref="J349:J350"/>
    <mergeCell ref="G349:G350"/>
    <mergeCell ref="H349:H350"/>
    <mergeCell ref="K349:K350"/>
    <mergeCell ref="N349:N350"/>
    <mergeCell ref="F349:F350"/>
    <mergeCell ref="O305:O306"/>
    <mergeCell ref="I312:I318"/>
    <mergeCell ref="K312:K318"/>
    <mergeCell ref="M312:M318"/>
    <mergeCell ref="M303:M304"/>
    <mergeCell ref="N303:N304"/>
    <mergeCell ref="O303:O304"/>
    <mergeCell ref="N307:N311"/>
    <mergeCell ref="O312:O318"/>
    <mergeCell ref="O307:O311"/>
    <mergeCell ref="L312:L318"/>
    <mergeCell ref="K305:K306"/>
    <mergeCell ref="L305:L306"/>
    <mergeCell ref="M305:M306"/>
    <mergeCell ref="N312:N318"/>
    <mergeCell ref="B319:B321"/>
    <mergeCell ref="C307:C318"/>
    <mergeCell ref="F307:F311"/>
    <mergeCell ref="H307:H311"/>
    <mergeCell ref="F312:F318"/>
    <mergeCell ref="G312:G318"/>
    <mergeCell ref="H312:H318"/>
    <mergeCell ref="D305:E306"/>
    <mergeCell ref="L320:L321"/>
    <mergeCell ref="I320:I321"/>
    <mergeCell ref="I307:I311"/>
    <mergeCell ref="J307:J311"/>
    <mergeCell ref="J312:J318"/>
    <mergeCell ref="K307:K311"/>
    <mergeCell ref="L307:L311"/>
    <mergeCell ref="M307:M311"/>
    <mergeCell ref="C319:C321"/>
    <mergeCell ref="A320:A321"/>
    <mergeCell ref="D320:E321"/>
    <mergeCell ref="D322:E322"/>
    <mergeCell ref="A323:A324"/>
    <mergeCell ref="C325:C326"/>
    <mergeCell ref="D325:E326"/>
    <mergeCell ref="C322:C324"/>
    <mergeCell ref="D323:E324"/>
    <mergeCell ref="A325:A328"/>
    <mergeCell ref="B322:B324"/>
    <mergeCell ref="A329:A330"/>
    <mergeCell ref="J303:J304"/>
    <mergeCell ref="K303:K304"/>
    <mergeCell ref="L303:L304"/>
    <mergeCell ref="A303:A306"/>
    <mergeCell ref="B303:B306"/>
    <mergeCell ref="C303:C306"/>
    <mergeCell ref="D303:E304"/>
    <mergeCell ref="F303:F304"/>
    <mergeCell ref="J305:J306"/>
    <mergeCell ref="F305:F306"/>
    <mergeCell ref="G305:G306"/>
    <mergeCell ref="H305:H306"/>
    <mergeCell ref="I305:I306"/>
    <mergeCell ref="L323:L324"/>
    <mergeCell ref="G323:G324"/>
    <mergeCell ref="H323:H324"/>
    <mergeCell ref="I323:I324"/>
    <mergeCell ref="J323:J324"/>
    <mergeCell ref="K323:K324"/>
    <mergeCell ref="B387:B389"/>
    <mergeCell ref="C387:C389"/>
    <mergeCell ref="F347:F348"/>
    <mergeCell ref="C327:C328"/>
    <mergeCell ref="N388:N389"/>
    <mergeCell ref="D331:E331"/>
    <mergeCell ref="C329:C330"/>
    <mergeCell ref="D329:E330"/>
    <mergeCell ref="B333:B334"/>
    <mergeCell ref="C333:C334"/>
    <mergeCell ref="C297:C298"/>
    <mergeCell ref="M388:M389"/>
    <mergeCell ref="L388:L389"/>
    <mergeCell ref="K388:K389"/>
    <mergeCell ref="J388:J389"/>
    <mergeCell ref="I388:I389"/>
    <mergeCell ref="D377:E377"/>
    <mergeCell ref="C331:C332"/>
    <mergeCell ref="H388:H389"/>
    <mergeCell ref="G388:G389"/>
    <mergeCell ref="B307:B318"/>
    <mergeCell ref="F323:F324"/>
    <mergeCell ref="B343:B344"/>
    <mergeCell ref="C343:C344"/>
    <mergeCell ref="D343:E343"/>
    <mergeCell ref="N305:N306"/>
    <mergeCell ref="B299:B300"/>
    <mergeCell ref="C299:C300"/>
    <mergeCell ref="M323:M324"/>
    <mergeCell ref="N323:N324"/>
    <mergeCell ref="M320:M321"/>
    <mergeCell ref="N320:N321"/>
    <mergeCell ref="O286:O287"/>
    <mergeCell ref="N288:N289"/>
    <mergeCell ref="G291:G292"/>
    <mergeCell ref="I291:I292"/>
    <mergeCell ref="H286:H287"/>
    <mergeCell ref="H288:H289"/>
    <mergeCell ref="K291:K292"/>
    <mergeCell ref="M291:M292"/>
    <mergeCell ref="L291:L292"/>
    <mergeCell ref="O288:O289"/>
    <mergeCell ref="A295:A296"/>
    <mergeCell ref="B295:B296"/>
    <mergeCell ref="C295:C296"/>
    <mergeCell ref="O291:O292"/>
    <mergeCell ref="C290:C292"/>
    <mergeCell ref="N291:N292"/>
    <mergeCell ref="D296:E296"/>
    <mergeCell ref="D290:E290"/>
    <mergeCell ref="D291:E292"/>
    <mergeCell ref="J291:J292"/>
    <mergeCell ref="D571:E571"/>
    <mergeCell ref="D572:E573"/>
    <mergeCell ref="F572:F573"/>
    <mergeCell ref="D592:E592"/>
    <mergeCell ref="D379:E380"/>
    <mergeCell ref="F404:F405"/>
    <mergeCell ref="D591:E591"/>
    <mergeCell ref="D388:E389"/>
    <mergeCell ref="F388:F389"/>
    <mergeCell ref="G397:G398"/>
    <mergeCell ref="F397:F398"/>
    <mergeCell ref="I418:I419"/>
    <mergeCell ref="D412:E412"/>
    <mergeCell ref="D416:E416"/>
    <mergeCell ref="I404:I405"/>
    <mergeCell ref="H397:H398"/>
    <mergeCell ref="G404:G405"/>
    <mergeCell ref="D404:E405"/>
    <mergeCell ref="H404:H405"/>
    <mergeCell ref="I394:I395"/>
    <mergeCell ref="H394:H395"/>
    <mergeCell ref="G394:G395"/>
    <mergeCell ref="D397:E398"/>
    <mergeCell ref="F418:F419"/>
    <mergeCell ref="G519:G520"/>
    <mergeCell ref="H519:H520"/>
    <mergeCell ref="I519:I520"/>
    <mergeCell ref="G492:G493"/>
    <mergeCell ref="H492:H493"/>
    <mergeCell ref="I492:I493"/>
    <mergeCell ref="H538:H539"/>
    <mergeCell ref="I538:I539"/>
    <mergeCell ref="B286:B289"/>
    <mergeCell ref="C286:C289"/>
    <mergeCell ref="F286:F287"/>
    <mergeCell ref="J286:J287"/>
    <mergeCell ref="K286:K287"/>
    <mergeCell ref="F288:F289"/>
    <mergeCell ref="G320:G321"/>
    <mergeCell ref="D302:E302"/>
    <mergeCell ref="G286:G287"/>
    <mergeCell ref="G303:G304"/>
    <mergeCell ref="H303:H304"/>
    <mergeCell ref="I303:I304"/>
    <mergeCell ref="J320:J321"/>
    <mergeCell ref="G307:G311"/>
    <mergeCell ref="H291:H292"/>
    <mergeCell ref="H320:H321"/>
    <mergeCell ref="D378:E378"/>
    <mergeCell ref="D333:E333"/>
    <mergeCell ref="D334:E334"/>
    <mergeCell ref="D332:E332"/>
    <mergeCell ref="B331:B332"/>
    <mergeCell ref="D335:E335"/>
    <mergeCell ref="D336:E336"/>
    <mergeCell ref="C335:C336"/>
    <mergeCell ref="B337:B338"/>
    <mergeCell ref="C337:C338"/>
    <mergeCell ref="D337:E338"/>
    <mergeCell ref="B339:B340"/>
    <mergeCell ref="C339:C340"/>
    <mergeCell ref="D339:E339"/>
    <mergeCell ref="B341:B342"/>
    <mergeCell ref="C341:C342"/>
    <mergeCell ref="O264:O271"/>
    <mergeCell ref="O256:O263"/>
    <mergeCell ref="J256:J263"/>
    <mergeCell ref="G279:G281"/>
    <mergeCell ref="A272:A273"/>
    <mergeCell ref="B272:B273"/>
    <mergeCell ref="C272:C273"/>
    <mergeCell ref="D272:E272"/>
    <mergeCell ref="D273:E273"/>
    <mergeCell ref="N264:N271"/>
    <mergeCell ref="A276:A278"/>
    <mergeCell ref="I276:I278"/>
    <mergeCell ref="J276:J278"/>
    <mergeCell ref="K276:K278"/>
    <mergeCell ref="F264:F271"/>
    <mergeCell ref="G264:G271"/>
    <mergeCell ref="H264:H271"/>
    <mergeCell ref="B276:B281"/>
    <mergeCell ref="L276:L278"/>
    <mergeCell ref="M276:M278"/>
    <mergeCell ref="N276:N278"/>
    <mergeCell ref="J264:J271"/>
    <mergeCell ref="K264:K271"/>
    <mergeCell ref="L264:L271"/>
    <mergeCell ref="M264:M271"/>
    <mergeCell ref="O276:O278"/>
    <mergeCell ref="I279:I281"/>
    <mergeCell ref="J279:J281"/>
    <mergeCell ref="K279:K281"/>
    <mergeCell ref="L279:L281"/>
    <mergeCell ref="N279:N281"/>
    <mergeCell ref="O279:O281"/>
    <mergeCell ref="B254:B255"/>
    <mergeCell ref="C254:C255"/>
    <mergeCell ref="D254:E254"/>
    <mergeCell ref="D255:E255"/>
    <mergeCell ref="A250:A251"/>
    <mergeCell ref="D250:E251"/>
    <mergeCell ref="N256:N263"/>
    <mergeCell ref="B256:B271"/>
    <mergeCell ref="C256:C271"/>
    <mergeCell ref="F256:F263"/>
    <mergeCell ref="G256:G263"/>
    <mergeCell ref="H256:H263"/>
    <mergeCell ref="I264:I271"/>
    <mergeCell ref="I256:I263"/>
    <mergeCell ref="K256:K263"/>
    <mergeCell ref="L256:L263"/>
    <mergeCell ref="M256:M263"/>
    <mergeCell ref="C249:C251"/>
    <mergeCell ref="B245:B246"/>
    <mergeCell ref="C245:C246"/>
    <mergeCell ref="D249:E249"/>
    <mergeCell ref="D245:E245"/>
    <mergeCell ref="D246:E246"/>
    <mergeCell ref="B249:B251"/>
    <mergeCell ref="A247:A248"/>
    <mergeCell ref="C247:C248"/>
    <mergeCell ref="D247:E248"/>
    <mergeCell ref="L250:L251"/>
    <mergeCell ref="M250:M251"/>
    <mergeCell ref="N250:N251"/>
    <mergeCell ref="F250:F251"/>
    <mergeCell ref="G250:G251"/>
    <mergeCell ref="H250:H251"/>
    <mergeCell ref="I250:I251"/>
    <mergeCell ref="J250:J251"/>
    <mergeCell ref="K250:K251"/>
    <mergeCell ref="G241:G242"/>
    <mergeCell ref="H241:H242"/>
    <mergeCell ref="I241:I242"/>
    <mergeCell ref="G239:G240"/>
    <mergeCell ref="H239:H240"/>
    <mergeCell ref="I239:I240"/>
    <mergeCell ref="K241:K242"/>
    <mergeCell ref="N241:N242"/>
    <mergeCell ref="O241:O242"/>
    <mergeCell ref="O239:O240"/>
    <mergeCell ref="K239:K240"/>
    <mergeCell ref="N239:N240"/>
    <mergeCell ref="A243:A244"/>
    <mergeCell ref="B243:B244"/>
    <mergeCell ref="C243:C244"/>
    <mergeCell ref="D243:E244"/>
    <mergeCell ref="J241:J242"/>
    <mergeCell ref="A239:A242"/>
    <mergeCell ref="B239:B242"/>
    <mergeCell ref="C239:C242"/>
    <mergeCell ref="D241:E242"/>
    <mergeCell ref="F241:F242"/>
    <mergeCell ref="B230:B231"/>
    <mergeCell ref="C230:C231"/>
    <mergeCell ref="D230:E230"/>
    <mergeCell ref="D231:E231"/>
    <mergeCell ref="A232:A233"/>
    <mergeCell ref="B232:B233"/>
    <mergeCell ref="C232:C233"/>
    <mergeCell ref="D232:E232"/>
    <mergeCell ref="N236:N237"/>
    <mergeCell ref="M236:M237"/>
    <mergeCell ref="A234:A238"/>
    <mergeCell ref="B234:B238"/>
    <mergeCell ref="C234:C238"/>
    <mergeCell ref="D234:E234"/>
    <mergeCell ref="D235:E235"/>
    <mergeCell ref="D236:E237"/>
    <mergeCell ref="D239:E240"/>
    <mergeCell ref="F239:F240"/>
    <mergeCell ref="J239:J240"/>
    <mergeCell ref="G236:G237"/>
    <mergeCell ref="L236:L237"/>
    <mergeCell ref="K236:K237"/>
    <mergeCell ref="J236:J237"/>
    <mergeCell ref="C224:C225"/>
    <mergeCell ref="D224:E225"/>
    <mergeCell ref="A222:A223"/>
    <mergeCell ref="B222:B223"/>
    <mergeCell ref="I218:I219"/>
    <mergeCell ref="B218:B221"/>
    <mergeCell ref="C218:C221"/>
    <mergeCell ref="D218:E219"/>
    <mergeCell ref="F218:F219"/>
    <mergeCell ref="D227:E227"/>
    <mergeCell ref="D223:E223"/>
    <mergeCell ref="K220:K221"/>
    <mergeCell ref="N220:N221"/>
    <mergeCell ref="O220:O221"/>
    <mergeCell ref="H220:H221"/>
    <mergeCell ref="A228:A229"/>
    <mergeCell ref="B228:B229"/>
    <mergeCell ref="C228:C229"/>
    <mergeCell ref="D228:E228"/>
    <mergeCell ref="D222:E222"/>
    <mergeCell ref="D229:E229"/>
    <mergeCell ref="A226:A227"/>
    <mergeCell ref="B226:B227"/>
    <mergeCell ref="C226:C227"/>
    <mergeCell ref="D226:E226"/>
    <mergeCell ref="B212:B215"/>
    <mergeCell ref="C212:C215"/>
    <mergeCell ref="D212:E215"/>
    <mergeCell ref="A212:A215"/>
    <mergeCell ref="K212:K213"/>
    <mergeCell ref="O212:O213"/>
    <mergeCell ref="N212:N213"/>
    <mergeCell ref="K214:K215"/>
    <mergeCell ref="N214:N215"/>
    <mergeCell ref="O214:O215"/>
    <mergeCell ref="G218:G219"/>
    <mergeCell ref="D220:E221"/>
    <mergeCell ref="F220:F221"/>
    <mergeCell ref="G220:G221"/>
    <mergeCell ref="A216:A217"/>
    <mergeCell ref="B216:B217"/>
    <mergeCell ref="C216:C217"/>
    <mergeCell ref="D216:E216"/>
    <mergeCell ref="D217:E217"/>
    <mergeCell ref="J218:J219"/>
    <mergeCell ref="K218:K219"/>
    <mergeCell ref="N218:N219"/>
    <mergeCell ref="O218:O219"/>
    <mergeCell ref="I220:I221"/>
    <mergeCell ref="J220:J221"/>
    <mergeCell ref="C208:C209"/>
    <mergeCell ref="D208:E208"/>
    <mergeCell ref="D209:E209"/>
    <mergeCell ref="C210:C211"/>
    <mergeCell ref="D210:E210"/>
    <mergeCell ref="D211:E211"/>
    <mergeCell ref="F212:F213"/>
    <mergeCell ref="I212:I213"/>
    <mergeCell ref="D207:E207"/>
    <mergeCell ref="C206:C207"/>
    <mergeCell ref="D206:E206"/>
    <mergeCell ref="F214:F215"/>
    <mergeCell ref="G214:G215"/>
    <mergeCell ref="I214:I215"/>
    <mergeCell ref="H214:H215"/>
    <mergeCell ref="J214:J215"/>
    <mergeCell ref="G212:G213"/>
    <mergeCell ref="H212:H213"/>
    <mergeCell ref="J212:J213"/>
    <mergeCell ref="N166:N175"/>
    <mergeCell ref="L166:L175"/>
    <mergeCell ref="M166:M175"/>
    <mergeCell ref="K156:K165"/>
    <mergeCell ref="O166:O175"/>
    <mergeCell ref="H166:H175"/>
    <mergeCell ref="I166:I175"/>
    <mergeCell ref="J166:J175"/>
    <mergeCell ref="K166:K175"/>
    <mergeCell ref="A176:A180"/>
    <mergeCell ref="B176:B195"/>
    <mergeCell ref="C176:C195"/>
    <mergeCell ref="F176:F185"/>
    <mergeCell ref="G176:G185"/>
    <mergeCell ref="O186:O195"/>
    <mergeCell ref="K176:K185"/>
    <mergeCell ref="M176:M185"/>
    <mergeCell ref="N176:N185"/>
    <mergeCell ref="O176:O185"/>
    <mergeCell ref="K186:K195"/>
    <mergeCell ref="M186:M195"/>
    <mergeCell ref="N186:N195"/>
    <mergeCell ref="J186:J195"/>
    <mergeCell ref="H186:H195"/>
    <mergeCell ref="I186:I195"/>
    <mergeCell ref="I236:I237"/>
    <mergeCell ref="H236:H237"/>
    <mergeCell ref="D201:E201"/>
    <mergeCell ref="D233:E233"/>
    <mergeCell ref="I176:I185"/>
    <mergeCell ref="F186:F195"/>
    <mergeCell ref="G186:G195"/>
    <mergeCell ref="H218:H219"/>
    <mergeCell ref="H176:H185"/>
    <mergeCell ref="A156:A160"/>
    <mergeCell ref="B156:B175"/>
    <mergeCell ref="C156:C175"/>
    <mergeCell ref="F156:F165"/>
    <mergeCell ref="G156:G165"/>
    <mergeCell ref="F166:F175"/>
    <mergeCell ref="G166:G175"/>
    <mergeCell ref="J176:J185"/>
    <mergeCell ref="H156:H165"/>
    <mergeCell ref="B196:B197"/>
    <mergeCell ref="C196:C197"/>
    <mergeCell ref="D196:E196"/>
    <mergeCell ref="D197:E197"/>
    <mergeCell ref="A198:A199"/>
    <mergeCell ref="B198:B199"/>
    <mergeCell ref="C198:C199"/>
    <mergeCell ref="D198:E199"/>
    <mergeCell ref="A200:A201"/>
    <mergeCell ref="B200:B201"/>
    <mergeCell ref="C200:C201"/>
    <mergeCell ref="D200:E200"/>
    <mergeCell ref="C204:C205"/>
    <mergeCell ref="D204:E204"/>
    <mergeCell ref="B131:B132"/>
    <mergeCell ref="C131:C132"/>
    <mergeCell ref="D131:E132"/>
    <mergeCell ref="B135:B136"/>
    <mergeCell ref="A135:A136"/>
    <mergeCell ref="C135:C136"/>
    <mergeCell ref="D135:E136"/>
    <mergeCell ref="A148:A149"/>
    <mergeCell ref="B148:B149"/>
    <mergeCell ref="C148:C149"/>
    <mergeCell ref="D148:E148"/>
    <mergeCell ref="D149:E149"/>
    <mergeCell ref="A143:A144"/>
    <mergeCell ref="B143:B144"/>
    <mergeCell ref="C143:C144"/>
    <mergeCell ref="D143:E144"/>
    <mergeCell ref="A152:A153"/>
    <mergeCell ref="B152:B153"/>
    <mergeCell ref="C152:C153"/>
    <mergeCell ref="B150:B151"/>
    <mergeCell ref="C150:C151"/>
    <mergeCell ref="D152:E152"/>
    <mergeCell ref="D133:E134"/>
    <mergeCell ref="D145:E145"/>
    <mergeCell ref="B121:B122"/>
    <mergeCell ref="C121:C122"/>
    <mergeCell ref="D121:E121"/>
    <mergeCell ref="D122:E122"/>
    <mergeCell ref="A121:A122"/>
    <mergeCell ref="A123:A124"/>
    <mergeCell ref="B123:B124"/>
    <mergeCell ref="C123:C124"/>
    <mergeCell ref="D123:E123"/>
    <mergeCell ref="A125:A126"/>
    <mergeCell ref="B125:B126"/>
    <mergeCell ref="C125:C126"/>
    <mergeCell ref="D126:E126"/>
    <mergeCell ref="D125:E125"/>
    <mergeCell ref="B127:B128"/>
    <mergeCell ref="D128:E128"/>
    <mergeCell ref="A129:A130"/>
    <mergeCell ref="B129:B130"/>
    <mergeCell ref="C129:C130"/>
    <mergeCell ref="D129:E129"/>
    <mergeCell ref="D130:E130"/>
    <mergeCell ref="D124:E124"/>
    <mergeCell ref="J113:J114"/>
    <mergeCell ref="D108:E108"/>
    <mergeCell ref="G110:G111"/>
    <mergeCell ref="F110:F111"/>
    <mergeCell ref="A109:A111"/>
    <mergeCell ref="B112:B114"/>
    <mergeCell ref="I113:I114"/>
    <mergeCell ref="C112:C114"/>
    <mergeCell ref="A113:A114"/>
    <mergeCell ref="H110:H111"/>
    <mergeCell ref="H113:H114"/>
    <mergeCell ref="B109:B111"/>
    <mergeCell ref="D109:E109"/>
    <mergeCell ref="F113:F114"/>
    <mergeCell ref="B119:B120"/>
    <mergeCell ref="C119:C120"/>
    <mergeCell ref="D119:E119"/>
    <mergeCell ref="D120:E120"/>
    <mergeCell ref="C109:C111"/>
    <mergeCell ref="D110:E111"/>
    <mergeCell ref="A115:A116"/>
    <mergeCell ref="B115:B116"/>
    <mergeCell ref="C115:C116"/>
    <mergeCell ref="D116:E116"/>
    <mergeCell ref="D115:E115"/>
    <mergeCell ref="C75:C76"/>
    <mergeCell ref="D82:E82"/>
    <mergeCell ref="D75:E75"/>
    <mergeCell ref="D76:E76"/>
    <mergeCell ref="J99:J100"/>
    <mergeCell ref="B87:B88"/>
    <mergeCell ref="C87:C88"/>
    <mergeCell ref="D87:E87"/>
    <mergeCell ref="D90:E90"/>
    <mergeCell ref="K113:K114"/>
    <mergeCell ref="B95:B96"/>
    <mergeCell ref="C95:C96"/>
    <mergeCell ref="D95:E95"/>
    <mergeCell ref="D96:E96"/>
    <mergeCell ref="D101:E101"/>
    <mergeCell ref="A97:A98"/>
    <mergeCell ref="B97:B98"/>
    <mergeCell ref="D98:E98"/>
    <mergeCell ref="B103:B104"/>
    <mergeCell ref="C103:C104"/>
    <mergeCell ref="D103:E104"/>
    <mergeCell ref="A101:A102"/>
    <mergeCell ref="A99:A100"/>
    <mergeCell ref="B101:B102"/>
    <mergeCell ref="C101:C102"/>
    <mergeCell ref="A105:A106"/>
    <mergeCell ref="B105:B106"/>
    <mergeCell ref="C105:C106"/>
    <mergeCell ref="D102:E102"/>
    <mergeCell ref="A107:A108"/>
    <mergeCell ref="B107:B108"/>
    <mergeCell ref="C107:C108"/>
    <mergeCell ref="O133:O134"/>
    <mergeCell ref="M73:M74"/>
    <mergeCell ref="M110:M111"/>
    <mergeCell ref="L110:L111"/>
    <mergeCell ref="I156:I165"/>
    <mergeCell ref="J156:J165"/>
    <mergeCell ref="L156:L165"/>
    <mergeCell ref="M156:M165"/>
    <mergeCell ref="N156:N165"/>
    <mergeCell ref="I73:I74"/>
    <mergeCell ref="O156:O165"/>
    <mergeCell ref="H133:H134"/>
    <mergeCell ref="I110:I111"/>
    <mergeCell ref="D77:E77"/>
    <mergeCell ref="D66:E66"/>
    <mergeCell ref="B81:B82"/>
    <mergeCell ref="C81:C82"/>
    <mergeCell ref="D81:E81"/>
    <mergeCell ref="B65:B66"/>
    <mergeCell ref="C65:C66"/>
    <mergeCell ref="B79:B80"/>
    <mergeCell ref="C79:C80"/>
    <mergeCell ref="B75:B76"/>
    <mergeCell ref="B67:B68"/>
    <mergeCell ref="C67:C68"/>
    <mergeCell ref="B77:B78"/>
    <mergeCell ref="B71:B74"/>
    <mergeCell ref="C77:C78"/>
    <mergeCell ref="G73:G74"/>
    <mergeCell ref="H73:H74"/>
    <mergeCell ref="L113:L114"/>
    <mergeCell ref="F73:F74"/>
    <mergeCell ref="I59:I60"/>
    <mergeCell ref="J59:J60"/>
    <mergeCell ref="B55:B56"/>
    <mergeCell ref="C55:C56"/>
    <mergeCell ref="D55:E55"/>
    <mergeCell ref="D56:E56"/>
    <mergeCell ref="B57:B58"/>
    <mergeCell ref="C57:C58"/>
    <mergeCell ref="D57:E57"/>
    <mergeCell ref="D58:E58"/>
    <mergeCell ref="D59:E60"/>
    <mergeCell ref="O59:O60"/>
    <mergeCell ref="K67:K68"/>
    <mergeCell ref="J67:J68"/>
    <mergeCell ref="F61:F62"/>
    <mergeCell ref="G61:G62"/>
    <mergeCell ref="H61:H62"/>
    <mergeCell ref="G59:G60"/>
    <mergeCell ref="F67:F68"/>
    <mergeCell ref="D65:E65"/>
    <mergeCell ref="D49:E50"/>
    <mergeCell ref="C45:C46"/>
    <mergeCell ref="D45:E45"/>
    <mergeCell ref="D46:E46"/>
    <mergeCell ref="B47:B48"/>
    <mergeCell ref="C47:C48"/>
    <mergeCell ref="O37:O38"/>
    <mergeCell ref="B39:B40"/>
    <mergeCell ref="C39:C40"/>
    <mergeCell ref="D39:E40"/>
    <mergeCell ref="F39:F40"/>
    <mergeCell ref="G39:G40"/>
    <mergeCell ref="H39:H40"/>
    <mergeCell ref="I39:I40"/>
    <mergeCell ref="J39:J40"/>
    <mergeCell ref="M39:M40"/>
    <mergeCell ref="B51:B52"/>
    <mergeCell ref="C51:C52"/>
    <mergeCell ref="D52:E52"/>
    <mergeCell ref="L39:L40"/>
    <mergeCell ref="G37:G38"/>
    <mergeCell ref="H37:H38"/>
    <mergeCell ref="D51:E51"/>
    <mergeCell ref="B45:B46"/>
    <mergeCell ref="D47:E48"/>
    <mergeCell ref="B43:B44"/>
    <mergeCell ref="O9:O11"/>
    <mergeCell ref="D17:E17"/>
    <mergeCell ref="D18:E18"/>
    <mergeCell ref="A13:A16"/>
    <mergeCell ref="B13:B14"/>
    <mergeCell ref="C13:C14"/>
    <mergeCell ref="D13:E14"/>
    <mergeCell ref="C17:C18"/>
    <mergeCell ref="B17:B18"/>
    <mergeCell ref="B19:B20"/>
    <mergeCell ref="C19:C20"/>
    <mergeCell ref="D19:E19"/>
    <mergeCell ref="D20:E20"/>
    <mergeCell ref="N73:N74"/>
    <mergeCell ref="H21:H22"/>
    <mergeCell ref="B23:B24"/>
    <mergeCell ref="C23:C24"/>
    <mergeCell ref="D23:E24"/>
    <mergeCell ref="B25:B26"/>
    <mergeCell ref="C25:C26"/>
    <mergeCell ref="D25:E25"/>
    <mergeCell ref="D26:E26"/>
    <mergeCell ref="B27:B28"/>
    <mergeCell ref="C27:C28"/>
    <mergeCell ref="D27:E27"/>
    <mergeCell ref="D28:E28"/>
    <mergeCell ref="G21:G22"/>
    <mergeCell ref="A31:A32"/>
    <mergeCell ref="B31:B32"/>
    <mergeCell ref="C31:C32"/>
    <mergeCell ref="G63:G64"/>
    <mergeCell ref="H63:H64"/>
    <mergeCell ref="A1:D1"/>
    <mergeCell ref="A9:A12"/>
    <mergeCell ref="B9:B12"/>
    <mergeCell ref="C9:C10"/>
    <mergeCell ref="D9:E10"/>
    <mergeCell ref="B15:B16"/>
    <mergeCell ref="D15:E15"/>
    <mergeCell ref="D16:E16"/>
    <mergeCell ref="L133:L134"/>
    <mergeCell ref="L73:L74"/>
    <mergeCell ref="F9:G10"/>
    <mergeCell ref="C11:C12"/>
    <mergeCell ref="D11:E12"/>
    <mergeCell ref="L11:M11"/>
    <mergeCell ref="L12:M12"/>
    <mergeCell ref="H9:H11"/>
    <mergeCell ref="I9:N10"/>
    <mergeCell ref="D72:E72"/>
    <mergeCell ref="B33:B34"/>
    <mergeCell ref="C33:C34"/>
    <mergeCell ref="D33:E33"/>
    <mergeCell ref="D34:E34"/>
    <mergeCell ref="C43:C44"/>
    <mergeCell ref="D43:E43"/>
    <mergeCell ref="D44:E44"/>
    <mergeCell ref="B37:B38"/>
    <mergeCell ref="C37:C38"/>
    <mergeCell ref="D37:E38"/>
    <mergeCell ref="B53:B54"/>
    <mergeCell ref="C53:C54"/>
    <mergeCell ref="B49:B50"/>
    <mergeCell ref="C49:C50"/>
    <mergeCell ref="G133:G134"/>
    <mergeCell ref="B83:B84"/>
    <mergeCell ref="C83:C84"/>
    <mergeCell ref="D83:E84"/>
    <mergeCell ref="A133:A134"/>
    <mergeCell ref="C133:C134"/>
    <mergeCell ref="B133:B134"/>
    <mergeCell ref="F133:F134"/>
    <mergeCell ref="B85:B86"/>
    <mergeCell ref="D105:E105"/>
    <mergeCell ref="I133:I134"/>
    <mergeCell ref="J133:J134"/>
    <mergeCell ref="M133:M134"/>
    <mergeCell ref="K73:K74"/>
    <mergeCell ref="N133:N134"/>
    <mergeCell ref="K133:K134"/>
    <mergeCell ref="J73:J74"/>
    <mergeCell ref="M113:M114"/>
    <mergeCell ref="N113:N114"/>
    <mergeCell ref="N110:N111"/>
    <mergeCell ref="A79:A80"/>
    <mergeCell ref="D88:E88"/>
    <mergeCell ref="D107:E107"/>
    <mergeCell ref="D106:E106"/>
    <mergeCell ref="D112:E112"/>
    <mergeCell ref="D79:E80"/>
    <mergeCell ref="D78:E78"/>
    <mergeCell ref="K99:K100"/>
    <mergeCell ref="C85:C86"/>
    <mergeCell ref="D85:E85"/>
    <mergeCell ref="D86:E86"/>
    <mergeCell ref="C71:C74"/>
    <mergeCell ref="B139:B140"/>
    <mergeCell ref="D139:E139"/>
    <mergeCell ref="D140:E140"/>
    <mergeCell ref="B154:B155"/>
    <mergeCell ref="D151:E151"/>
    <mergeCell ref="D153:E153"/>
    <mergeCell ref="B141:B142"/>
    <mergeCell ref="C141:C142"/>
    <mergeCell ref="D141:E141"/>
    <mergeCell ref="D142:E142"/>
    <mergeCell ref="C137:C138"/>
    <mergeCell ref="A252:A253"/>
    <mergeCell ref="B252:B253"/>
    <mergeCell ref="C252:C253"/>
    <mergeCell ref="D252:E252"/>
    <mergeCell ref="D253:E253"/>
    <mergeCell ref="A137:A138"/>
    <mergeCell ref="B137:B138"/>
    <mergeCell ref="D137:E137"/>
    <mergeCell ref="A141:A142"/>
    <mergeCell ref="C154:C155"/>
    <mergeCell ref="D205:E205"/>
    <mergeCell ref="A202:A203"/>
    <mergeCell ref="A210:A211"/>
    <mergeCell ref="B202:B203"/>
    <mergeCell ref="C202:C203"/>
    <mergeCell ref="D202:E202"/>
    <mergeCell ref="D203:E203"/>
    <mergeCell ref="A206:A207"/>
    <mergeCell ref="B206:B207"/>
    <mergeCell ref="A208:A209"/>
    <mergeCell ref="B208:B209"/>
    <mergeCell ref="C347:C350"/>
    <mergeCell ref="C367:C368"/>
    <mergeCell ref="M284:M285"/>
    <mergeCell ref="N284:N285"/>
    <mergeCell ref="I288:I289"/>
    <mergeCell ref="J288:J289"/>
    <mergeCell ref="N286:N287"/>
    <mergeCell ref="K288:K289"/>
    <mergeCell ref="I284:I285"/>
    <mergeCell ref="I286:I287"/>
    <mergeCell ref="L284:L285"/>
    <mergeCell ref="J284:J285"/>
    <mergeCell ref="D284:E285"/>
    <mergeCell ref="A279:A281"/>
    <mergeCell ref="H276:H278"/>
    <mergeCell ref="F284:F285"/>
    <mergeCell ref="G284:G285"/>
    <mergeCell ref="H284:H285"/>
    <mergeCell ref="B284:B285"/>
    <mergeCell ref="C284:C285"/>
    <mergeCell ref="A282:A283"/>
    <mergeCell ref="B282:B283"/>
    <mergeCell ref="C282:C283"/>
    <mergeCell ref="D282:E282"/>
    <mergeCell ref="D283:E283"/>
    <mergeCell ref="M279:M281"/>
    <mergeCell ref="H279:H281"/>
    <mergeCell ref="C276:C281"/>
    <mergeCell ref="F276:F278"/>
    <mergeCell ref="G276:G278"/>
    <mergeCell ref="F279:F281"/>
    <mergeCell ref="J347:J348"/>
    <mergeCell ref="D376:E376"/>
    <mergeCell ref="D387:E387"/>
    <mergeCell ref="O397:O398"/>
    <mergeCell ref="O404:O405"/>
    <mergeCell ref="D375:E375"/>
    <mergeCell ref="B293:B294"/>
    <mergeCell ref="C293:C294"/>
    <mergeCell ref="D293:E294"/>
    <mergeCell ref="D340:E340"/>
    <mergeCell ref="D299:E299"/>
    <mergeCell ref="D373:E373"/>
    <mergeCell ref="D369:E369"/>
    <mergeCell ref="D370:E370"/>
    <mergeCell ref="D352:E352"/>
    <mergeCell ref="C359:C360"/>
    <mergeCell ref="D366:E366"/>
    <mergeCell ref="O284:O285"/>
    <mergeCell ref="D286:E287"/>
    <mergeCell ref="D297:E298"/>
    <mergeCell ref="D327:E328"/>
    <mergeCell ref="F353:F354"/>
    <mergeCell ref="G353:G354"/>
    <mergeCell ref="K284:K285"/>
    <mergeCell ref="F320:F321"/>
    <mergeCell ref="D344:E344"/>
    <mergeCell ref="F291:F292"/>
    <mergeCell ref="D288:E289"/>
    <mergeCell ref="G288:G289"/>
    <mergeCell ref="D319:E319"/>
    <mergeCell ref="D365:E365"/>
    <mergeCell ref="C369:C370"/>
    <mergeCell ref="C301:C302"/>
    <mergeCell ref="N397:N398"/>
    <mergeCell ref="N404:N405"/>
    <mergeCell ref="I597:I598"/>
    <mergeCell ref="J404:J405"/>
    <mergeCell ref="K482:K483"/>
    <mergeCell ref="K471:K473"/>
    <mergeCell ref="J397:J398"/>
    <mergeCell ref="I397:I398"/>
    <mergeCell ref="O394:O395"/>
    <mergeCell ref="M597:M598"/>
    <mergeCell ref="L600:L601"/>
    <mergeCell ref="M609:M610"/>
    <mergeCell ref="L464:L465"/>
    <mergeCell ref="M418:M419"/>
    <mergeCell ref="L482:L483"/>
    <mergeCell ref="N471:N473"/>
    <mergeCell ref="O471:O473"/>
    <mergeCell ref="N407:N408"/>
    <mergeCell ref="J394:J395"/>
    <mergeCell ref="K397:K398"/>
    <mergeCell ref="J446:J447"/>
    <mergeCell ref="K446:K447"/>
    <mergeCell ref="J466:J467"/>
    <mergeCell ref="L446:L447"/>
    <mergeCell ref="J464:J465"/>
    <mergeCell ref="K448:K449"/>
    <mergeCell ref="J448:J449"/>
    <mergeCell ref="J519:J520"/>
    <mergeCell ref="K519:K520"/>
    <mergeCell ref="L519:L520"/>
    <mergeCell ref="M519:M520"/>
    <mergeCell ref="N519:N520"/>
    <mergeCell ref="O609:O610"/>
    <mergeCell ref="J632:J633"/>
    <mergeCell ref="G634:G635"/>
    <mergeCell ref="J627:J628"/>
    <mergeCell ref="H627:H628"/>
    <mergeCell ref="F630:F631"/>
    <mergeCell ref="G632:G633"/>
    <mergeCell ref="G617:G618"/>
    <mergeCell ref="I636:I637"/>
    <mergeCell ref="I627:I628"/>
    <mergeCell ref="J636:J637"/>
    <mergeCell ref="F617:F618"/>
    <mergeCell ref="F627:F628"/>
    <mergeCell ref="H614:H615"/>
    <mergeCell ref="H619:H620"/>
    <mergeCell ref="G581:G582"/>
    <mergeCell ref="D612:E613"/>
    <mergeCell ref="D583:E583"/>
    <mergeCell ref="F614:F615"/>
    <mergeCell ref="G614:G615"/>
    <mergeCell ref="F584:F585"/>
    <mergeCell ref="I614:I615"/>
    <mergeCell ref="I584:I585"/>
    <mergeCell ref="J597:J598"/>
    <mergeCell ref="F600:F601"/>
    <mergeCell ref="F636:F637"/>
    <mergeCell ref="D621:E622"/>
    <mergeCell ref="F621:F622"/>
    <mergeCell ref="K597:K598"/>
    <mergeCell ref="M589:M590"/>
    <mergeCell ref="J586:J587"/>
    <mergeCell ref="K586:K587"/>
    <mergeCell ref="L606:L607"/>
    <mergeCell ref="N600:N601"/>
    <mergeCell ref="M617:M618"/>
    <mergeCell ref="N597:N598"/>
    <mergeCell ref="N603:N604"/>
    <mergeCell ref="N657:N658"/>
    <mergeCell ref="M632:M633"/>
    <mergeCell ref="N654:N655"/>
    <mergeCell ref="N609:N610"/>
    <mergeCell ref="F612:F613"/>
    <mergeCell ref="D617:E618"/>
    <mergeCell ref="F624:F625"/>
    <mergeCell ref="G606:G607"/>
    <mergeCell ref="I612:I613"/>
    <mergeCell ref="L630:L631"/>
    <mergeCell ref="G627:G628"/>
    <mergeCell ref="J617:J618"/>
    <mergeCell ref="D616:E616"/>
    <mergeCell ref="L614:L615"/>
    <mergeCell ref="L617:L618"/>
    <mergeCell ref="G636:G637"/>
    <mergeCell ref="J619:J620"/>
    <mergeCell ref="G621:G622"/>
    <mergeCell ref="H617:H618"/>
    <mergeCell ref="D654:E655"/>
    <mergeCell ref="F654:F655"/>
    <mergeCell ref="D656:E656"/>
    <mergeCell ref="F652:F653"/>
    <mergeCell ref="F639:F640"/>
    <mergeCell ref="J600:J601"/>
    <mergeCell ref="K600:K601"/>
    <mergeCell ref="D603:E604"/>
    <mergeCell ref="G664:G665"/>
    <mergeCell ref="M664:M665"/>
    <mergeCell ref="N669:N670"/>
    <mergeCell ref="I667:I668"/>
    <mergeCell ref="J667:J668"/>
    <mergeCell ref="K667:K668"/>
    <mergeCell ref="M667:M668"/>
    <mergeCell ref="L669:L670"/>
    <mergeCell ref="N672:N673"/>
    <mergeCell ref="H657:H658"/>
    <mergeCell ref="G657:G658"/>
    <mergeCell ref="H662:H663"/>
    <mergeCell ref="I662:I663"/>
    <mergeCell ref="L657:L658"/>
    <mergeCell ref="J664:J665"/>
    <mergeCell ref="L664:L665"/>
    <mergeCell ref="G662:G663"/>
    <mergeCell ref="G659:G660"/>
    <mergeCell ref="J662:J663"/>
    <mergeCell ref="M657:M658"/>
    <mergeCell ref="I657:I658"/>
    <mergeCell ref="J657:J658"/>
    <mergeCell ref="J659:J660"/>
    <mergeCell ref="K659:K660"/>
    <mergeCell ref="H664:H665"/>
    <mergeCell ref="I664:I665"/>
    <mergeCell ref="H667:H668"/>
    <mergeCell ref="J669:J670"/>
    <mergeCell ref="K662:K663"/>
    <mergeCell ref="H669:H670"/>
    <mergeCell ref="G674:G675"/>
    <mergeCell ref="G677:G678"/>
    <mergeCell ref="F674:F675"/>
    <mergeCell ref="D674:E675"/>
    <mergeCell ref="O674:O675"/>
    <mergeCell ref="C669:C673"/>
    <mergeCell ref="I672:I673"/>
    <mergeCell ref="H672:H673"/>
    <mergeCell ref="J672:J673"/>
    <mergeCell ref="O669:O670"/>
    <mergeCell ref="D667:E668"/>
    <mergeCell ref="F667:F668"/>
    <mergeCell ref="G667:G668"/>
    <mergeCell ref="D672:E673"/>
    <mergeCell ref="F672:F673"/>
    <mergeCell ref="G672:G673"/>
    <mergeCell ref="D669:E670"/>
    <mergeCell ref="D677:E678"/>
    <mergeCell ref="H674:H675"/>
    <mergeCell ref="I674:I675"/>
    <mergeCell ref="J674:J675"/>
    <mergeCell ref="H677:H678"/>
    <mergeCell ref="I677:I678"/>
    <mergeCell ref="J677:J678"/>
    <mergeCell ref="K677:K678"/>
    <mergeCell ref="L677:L678"/>
    <mergeCell ref="M677:M678"/>
    <mergeCell ref="K674:K675"/>
    <mergeCell ref="D584:E585"/>
    <mergeCell ref="G600:G601"/>
    <mergeCell ref="D596:E596"/>
    <mergeCell ref="F597:F598"/>
    <mergeCell ref="D586:E587"/>
    <mergeCell ref="F586:F587"/>
    <mergeCell ref="G586:G587"/>
    <mergeCell ref="J888:J889"/>
    <mergeCell ref="K888:K889"/>
    <mergeCell ref="L888:L889"/>
    <mergeCell ref="D887:E887"/>
    <mergeCell ref="D888:E889"/>
    <mergeCell ref="F888:F889"/>
    <mergeCell ref="G888:G889"/>
    <mergeCell ref="K880:K881"/>
    <mergeCell ref="J885:J886"/>
    <mergeCell ref="B887:B889"/>
    <mergeCell ref="C887:C889"/>
    <mergeCell ref="I888:I889"/>
    <mergeCell ref="H882:H883"/>
    <mergeCell ref="I882:I883"/>
    <mergeCell ref="I885:I886"/>
    <mergeCell ref="H888:H889"/>
    <mergeCell ref="H885:H886"/>
    <mergeCell ref="D867:E868"/>
    <mergeCell ref="G875:G876"/>
    <mergeCell ref="H875:H876"/>
    <mergeCell ref="F865:F866"/>
    <mergeCell ref="D863:E864"/>
    <mergeCell ref="D874:E874"/>
    <mergeCell ref="D875:E876"/>
    <mergeCell ref="G867:G868"/>
    <mergeCell ref="C586:C591"/>
    <mergeCell ref="B627:B631"/>
    <mergeCell ref="C627:C631"/>
    <mergeCell ref="D627:E628"/>
    <mergeCell ref="K572:K573"/>
    <mergeCell ref="K584:K585"/>
    <mergeCell ref="D611:E611"/>
    <mergeCell ref="D608:E608"/>
    <mergeCell ref="D606:E607"/>
    <mergeCell ref="L581:L582"/>
    <mergeCell ref="L667:L668"/>
    <mergeCell ref="N662:N663"/>
    <mergeCell ref="K664:K665"/>
    <mergeCell ref="K589:K590"/>
    <mergeCell ref="N664:N665"/>
    <mergeCell ref="M652:M653"/>
    <mergeCell ref="K644:K645"/>
    <mergeCell ref="J644:J645"/>
    <mergeCell ref="I659:I660"/>
    <mergeCell ref="K657:K658"/>
    <mergeCell ref="M654:M655"/>
    <mergeCell ref="I644:I645"/>
    <mergeCell ref="L644:L645"/>
    <mergeCell ref="C592:C594"/>
    <mergeCell ref="B595:B596"/>
    <mergeCell ref="D593:E594"/>
    <mergeCell ref="F606:F607"/>
    <mergeCell ref="D600:E601"/>
    <mergeCell ref="B592:B594"/>
    <mergeCell ref="F593:F594"/>
    <mergeCell ref="D589:E590"/>
    <mergeCell ref="F589:F590"/>
    <mergeCell ref="D626:E626"/>
    <mergeCell ref="D641:E641"/>
    <mergeCell ref="D639:E640"/>
    <mergeCell ref="F885:F886"/>
    <mergeCell ref="D885:E886"/>
    <mergeCell ref="B636:B641"/>
    <mergeCell ref="C636:C641"/>
    <mergeCell ref="D636:E637"/>
    <mergeCell ref="D638:E638"/>
    <mergeCell ref="B614:B618"/>
    <mergeCell ref="C614:C618"/>
    <mergeCell ref="C609:C613"/>
    <mergeCell ref="C595:C596"/>
    <mergeCell ref="D595:E595"/>
    <mergeCell ref="D597:E598"/>
    <mergeCell ref="D599:E599"/>
    <mergeCell ref="D614:E615"/>
    <mergeCell ref="D605:E605"/>
    <mergeCell ref="D609:E610"/>
    <mergeCell ref="C632:C635"/>
    <mergeCell ref="F664:F665"/>
    <mergeCell ref="F863:F864"/>
    <mergeCell ref="B669:B673"/>
    <mergeCell ref="F860:F861"/>
    <mergeCell ref="B686:B687"/>
    <mergeCell ref="C686:C687"/>
    <mergeCell ref="D686:E686"/>
    <mergeCell ref="D687:E687"/>
    <mergeCell ref="C710:C711"/>
    <mergeCell ref="C654:C658"/>
    <mergeCell ref="B603:B608"/>
    <mergeCell ref="C603:C608"/>
    <mergeCell ref="D630:E631"/>
    <mergeCell ref="M885:M886"/>
    <mergeCell ref="N885:N886"/>
    <mergeCell ref="L882:L883"/>
    <mergeCell ref="M882:M883"/>
    <mergeCell ref="N882:N883"/>
    <mergeCell ref="B882:B886"/>
    <mergeCell ref="C882:C886"/>
    <mergeCell ref="D882:E883"/>
    <mergeCell ref="J882:J883"/>
    <mergeCell ref="B872:B876"/>
    <mergeCell ref="C872:C876"/>
    <mergeCell ref="D884:E884"/>
    <mergeCell ref="B698:B699"/>
    <mergeCell ref="D696:E696"/>
    <mergeCell ref="D690:E690"/>
    <mergeCell ref="D837:E837"/>
    <mergeCell ref="D847:E848"/>
    <mergeCell ref="D843:E843"/>
    <mergeCell ref="D697:E697"/>
    <mergeCell ref="B632:B635"/>
    <mergeCell ref="M672:M673"/>
    <mergeCell ref="K672:K673"/>
    <mergeCell ref="L672:L673"/>
    <mergeCell ref="L860:L861"/>
    <mergeCell ref="M847:M848"/>
    <mergeCell ref="L847:L848"/>
    <mergeCell ref="N679:N680"/>
    <mergeCell ref="K823:K824"/>
    <mergeCell ref="N823:N824"/>
    <mergeCell ref="K768:K769"/>
    <mergeCell ref="L768:L769"/>
    <mergeCell ref="K885:K886"/>
    <mergeCell ref="C567:C568"/>
    <mergeCell ref="D567:E568"/>
    <mergeCell ref="G882:G883"/>
    <mergeCell ref="M880:M881"/>
    <mergeCell ref="K867:K868"/>
    <mergeCell ref="B674:B678"/>
    <mergeCell ref="C674:C678"/>
    <mergeCell ref="B795:B796"/>
    <mergeCell ref="K832:K833"/>
    <mergeCell ref="I572:I573"/>
    <mergeCell ref="B609:B613"/>
    <mergeCell ref="G795:G796"/>
    <mergeCell ref="F795:F796"/>
    <mergeCell ref="D742:E742"/>
    <mergeCell ref="I823:I824"/>
    <mergeCell ref="K845:K846"/>
    <mergeCell ref="I722:I728"/>
    <mergeCell ref="G880:G881"/>
    <mergeCell ref="I855:I856"/>
    <mergeCell ref="F882:F883"/>
    <mergeCell ref="J572:J573"/>
    <mergeCell ref="K882:K883"/>
    <mergeCell ref="H644:H645"/>
    <mergeCell ref="K654:K655"/>
    <mergeCell ref="F609:F610"/>
    <mergeCell ref="D739:E739"/>
    <mergeCell ref="D722:E723"/>
    <mergeCell ref="H581:H582"/>
    <mergeCell ref="H795:H796"/>
    <mergeCell ref="I880:I881"/>
    <mergeCell ref="D679:E680"/>
    <mergeCell ref="J880:J881"/>
    <mergeCell ref="I795:I796"/>
    <mergeCell ref="J877:J878"/>
    <mergeCell ref="J823:J824"/>
    <mergeCell ref="I875:I876"/>
    <mergeCell ref="H659:H660"/>
    <mergeCell ref="L572:L573"/>
    <mergeCell ref="M581:M582"/>
    <mergeCell ref="N581:N582"/>
    <mergeCell ref="N572:N573"/>
    <mergeCell ref="M579:M580"/>
    <mergeCell ref="L584:L585"/>
    <mergeCell ref="N584:N585"/>
    <mergeCell ref="N579:N580"/>
    <mergeCell ref="M584:M585"/>
    <mergeCell ref="M572:M573"/>
    <mergeCell ref="N855:N856"/>
    <mergeCell ref="N667:N668"/>
    <mergeCell ref="K847:K848"/>
    <mergeCell ref="K872:K873"/>
    <mergeCell ref="N880:N881"/>
    <mergeCell ref="L725:L728"/>
    <mergeCell ref="M858:M859"/>
    <mergeCell ref="L652:L653"/>
    <mergeCell ref="K652:K653"/>
    <mergeCell ref="J603:J604"/>
    <mergeCell ref="J606:J607"/>
    <mergeCell ref="M612:M613"/>
    <mergeCell ref="K617:K618"/>
    <mergeCell ref="L603:L604"/>
    <mergeCell ref="J612:J613"/>
    <mergeCell ref="J614:J615"/>
    <mergeCell ref="N795:N796"/>
    <mergeCell ref="L795:L796"/>
    <mergeCell ref="D710:E710"/>
    <mergeCell ref="D711:E711"/>
    <mergeCell ref="D740:E740"/>
    <mergeCell ref="K795:K796"/>
    <mergeCell ref="J795:J796"/>
    <mergeCell ref="H146:H147"/>
    <mergeCell ref="G572:G573"/>
    <mergeCell ref="G146:G147"/>
    <mergeCell ref="H589:H590"/>
    <mergeCell ref="A627:A631"/>
    <mergeCell ref="A339:A340"/>
    <mergeCell ref="H584:H585"/>
    <mergeCell ref="A335:A336"/>
    <mergeCell ref="A379:A380"/>
    <mergeCell ref="A409:A412"/>
    <mergeCell ref="H572:H573"/>
    <mergeCell ref="J589:J590"/>
    <mergeCell ref="I630:I631"/>
    <mergeCell ref="H597:H598"/>
    <mergeCell ref="F146:F147"/>
    <mergeCell ref="J584:J585"/>
    <mergeCell ref="F569:F570"/>
    <mergeCell ref="G612:G613"/>
    <mergeCell ref="J609:J610"/>
    <mergeCell ref="I581:I582"/>
    <mergeCell ref="I606:I607"/>
    <mergeCell ref="I619:I620"/>
    <mergeCell ref="H609:H610"/>
    <mergeCell ref="D632:E635"/>
    <mergeCell ref="D629:E629"/>
    <mergeCell ref="B664:B668"/>
    <mergeCell ref="A893:A895"/>
    <mergeCell ref="A741:A742"/>
    <mergeCell ref="A778:A779"/>
    <mergeCell ref="A774:A775"/>
    <mergeCell ref="A882:A886"/>
    <mergeCell ref="A888:A889"/>
    <mergeCell ref="A766:A769"/>
    <mergeCell ref="A674:A675"/>
    <mergeCell ref="A860:A862"/>
    <mergeCell ref="A706:A707"/>
    <mergeCell ref="A700:A701"/>
    <mergeCell ref="A664:A665"/>
    <mergeCell ref="A745:A746"/>
    <mergeCell ref="A762:A765"/>
    <mergeCell ref="A799:A800"/>
    <mergeCell ref="A688:A689"/>
    <mergeCell ref="A735:A736"/>
    <mergeCell ref="A753:A754"/>
    <mergeCell ref="A776:A777"/>
    <mergeCell ref="A863:A864"/>
    <mergeCell ref="A787:A788"/>
    <mergeCell ref="A669:A673"/>
    <mergeCell ref="B714:B728"/>
    <mergeCell ref="B737:B738"/>
    <mergeCell ref="B785:B786"/>
    <mergeCell ref="B847:B852"/>
    <mergeCell ref="B860:B864"/>
    <mergeCell ref="B890:B892"/>
    <mergeCell ref="A794:A795"/>
    <mergeCell ref="A569:A572"/>
    <mergeCell ref="A592:A593"/>
    <mergeCell ref="A659:A660"/>
    <mergeCell ref="A684:A685"/>
    <mergeCell ref="A770:A771"/>
    <mergeCell ref="A581:A582"/>
    <mergeCell ref="A609:A611"/>
    <mergeCell ref="A614:A615"/>
    <mergeCell ref="A636:A637"/>
    <mergeCell ref="A482:A483"/>
    <mergeCell ref="A548:A549"/>
    <mergeCell ref="A390:A391"/>
    <mergeCell ref="A337:A338"/>
    <mergeCell ref="A341:A342"/>
    <mergeCell ref="A363:A364"/>
    <mergeCell ref="A45:A46"/>
    <mergeCell ref="A59:A60"/>
    <mergeCell ref="A81:A82"/>
    <mergeCell ref="A204:A205"/>
    <mergeCell ref="A230:A231"/>
    <mergeCell ref="A284:A287"/>
    <mergeCell ref="A274:A275"/>
    <mergeCell ref="A77:A78"/>
    <mergeCell ref="A95:A96"/>
    <mergeCell ref="A103:A104"/>
    <mergeCell ref="A131:A132"/>
    <mergeCell ref="A224:A225"/>
    <mergeCell ref="A245:A246"/>
    <mergeCell ref="A254:A255"/>
    <mergeCell ref="A307:A311"/>
    <mergeCell ref="A343:A344"/>
  </mergeCells>
  <phoneticPr fontId="2"/>
  <dataValidations count="2">
    <dataValidation imeMode="on" allowBlank="1" showInputMessage="1" showErrorMessage="1" sqref="C805 C812 C809 C807 D739 C751:D751 C737:D737 C753:D753 C735:D735 C755 C749:D749 C745:D745 C747:D747 C704:D704 C702 D716 C99 C818:D818 C814:D814 C816:D816 C546:D546 D550 D548 C478:D478 D534:D535 C218:C221 C290:D290 C345 D349 C351 C361 C333 C325:D325 C339 C347 D396:D397 C390 D390:D391 C400 D383 C367 C363 C365 C504:D504 C452:D452 C458:D458 D414:D415 C486 C471 C480 C476 C484 C502:D502 C500:D500 D496 C498 C456:D456 C538:D538 C544:D544 C200 C216:D216 C222:D224 C196:D196 C208 C210 D218 C295:D295 D239 C274 C272 C286:D286 C154:D154 C228 C226 D212 D85 D87 C75:D75 C95:D95 C97 C93:D93 C107:D107 C81:D81 C156:D156 C143:D143 C137:D137 C129 D129:D131 C119:D119 C121:D121 C125:D125 D123 C25 C9:D9 C11 E1 C650:D650 C59:D59 C57:D57 C55:D55 D206:D210 C297:D297 C176 D442 D15 D89 D512:D513 C426 D688:D689 D761 C83:D83 C101 C115 C230:C232 C254 C245:D245 C247:D247 C482:D482 C536:D536 C512 C698:D698 C743:D743 C776 C785 C799:C801 C838 C381:D381 D226:D233 C762 C826:D826 C198 D339:D341 D345:D347 D741 C413:D413 D646 D702:D703 D652 D844 C23:D23 C127:D127 C337 C303:C307 D305 C212:C215 C327 C329 D820 D498:D499 C803 C424 C440:C442 D440 C438 C105 C834 D530 C532:D532 D705:D706 C560:D560 C411:D411 D409 D799 D896 C422 D91 D593 C494:D494 C392 D375 D699 C700:D700 C141:D141 C133:D133 C239:C242 C243:D243 D361:D373 D490 C417 C428:C430 C420 C434 C436 C432 D518:D519 D480:D481 D484:D486 C103 C109:C110 C828 D526 D528 C840:D840 C842:C845 D524 C847:C848 D600 C605 D639 C574:D574 C729 C733 D781 D812:D813 D772 D805:D810 C293:D293 D343 C112 C77:D79 C139 D200:D204 C710 D731 C552:D552 D695:D696 C135:D135 D319:D320 C319 D322:D323 C322 C234:C235 C249 D250 C252 C284:D284 D301:D303 C706:C708 C402:C409 D402:D404 D406:D407 C394:D394 C397 D351:D353 D359 D355 D357 C518 D492 D506:D507 C450 C853:C856 D855 C867:C868 D468 D157:D195 D857:D860 C562:D562 C860:C861 C830:C832 D830 D832 D850 C597:C598 D597 D564:D565 C608 C611 D612 D869:D872 C872:C873 D874:D877 C877:C878 C641 C571 D572 C578 D579 C583 D584 C588 D589 C591:C592 C656 D657 C616 D617 D619 C619:C620 D624 C623 C626 C629 D630 C638 D879:D882 C882:C883 C564:C566 D884:D890 D557 C554 D893 D724:D728 C712 D755:D759 D770 C778:C779 D778 D792 C789:C790 D789 D823 C820:C822 C204:C206 D399:D400 C444 D470:D477 D801:D802 D847 D862:D864 D867 D444:D447 C448 D708:D711 D714 C117 D718:D722 D272:D283" xr:uid="{00000000-0002-0000-0000-000000000000}"/>
    <dataValidation imeMode="off" allowBlank="1" showInputMessage="1" showErrorMessage="1" sqref="L461 L44 L46" xr:uid="{00000000-0002-0000-0000-000001000000}"/>
  </dataValidations>
  <printOptions horizontalCentered="1"/>
  <pageMargins left="0.59055118110236227" right="0.59055118110236227" top="0.55118110236220474" bottom="0.51181102362204722" header="0.31496062992125984" footer="0.19685039370078741"/>
  <pageSetup paperSize="9" scale="72" firstPageNumber="42" fitToWidth="2" fitToHeight="0" pageOrder="overThenDown" orientation="landscape" useFirstPageNumber="1" r:id="rId1"/>
  <headerFooter alignWithMargins="0"/>
  <rowBreaks count="22" manualBreakCount="22">
    <brk id="80" max="16" man="1"/>
    <brk id="100" max="16" man="1"/>
    <brk id="122" max="16" man="1"/>
    <brk id="155" max="16" man="1"/>
    <brk id="283" max="16" man="1"/>
    <brk id="306" max="16" man="1"/>
    <brk id="334" max="16" man="1"/>
    <brk id="356" max="16" man="1"/>
    <brk id="481" max="16" man="1"/>
    <brk id="503" max="16" man="1"/>
    <brk id="523" max="16" man="1"/>
    <brk id="547" max="16" man="1"/>
    <brk id="568" max="16" man="1"/>
    <brk id="591" max="16" man="1"/>
    <brk id="613" max="16" man="1"/>
    <brk id="635" max="16" man="1"/>
    <brk id="658" max="16" man="1"/>
    <brk id="748" max="16" man="1"/>
    <brk id="769" max="16" man="1"/>
    <brk id="808" max="16" man="1"/>
    <brk id="833" max="16" man="1"/>
    <brk id="87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95"/>
  <sheetViews>
    <sheetView view="pageBreakPreview" zoomScaleNormal="100" zoomScaleSheetLayoutView="100" workbookViewId="0">
      <selection activeCell="Q3" sqref="Q3"/>
    </sheetView>
  </sheetViews>
  <sheetFormatPr defaultColWidth="9" defaultRowHeight="13.2" x14ac:dyDescent="0.2"/>
  <cols>
    <col min="1" max="1" width="5.88671875" style="66" customWidth="1"/>
    <col min="2" max="2" width="9.21875" style="172" customWidth="1"/>
    <col min="3" max="3" width="15.33203125" style="31" customWidth="1"/>
    <col min="4" max="4" width="33.6640625" style="48" customWidth="1"/>
    <col min="5" max="5" width="10" style="74" customWidth="1"/>
    <col min="6" max="7" width="9.6640625" style="53" customWidth="1"/>
    <col min="8" max="8" width="13.6640625" style="53" customWidth="1"/>
    <col min="9" max="11" width="12.109375" style="53" customWidth="1"/>
    <col min="12" max="12" width="8.77734375" style="54" customWidth="1"/>
    <col min="13" max="13" width="7.6640625" style="53" customWidth="1"/>
    <col min="14" max="14" width="12.109375" style="53" customWidth="1"/>
    <col min="15" max="15" width="16" style="55" customWidth="1"/>
    <col min="16" max="16" width="2.6640625" style="52" customWidth="1"/>
    <col min="17" max="16384" width="9" style="52"/>
  </cols>
  <sheetData>
    <row r="1" spans="1:15" s="59" customFormat="1" ht="15.75" customHeight="1" x14ac:dyDescent="0.2">
      <c r="A1" s="206" t="s">
        <v>1361</v>
      </c>
      <c r="B1" s="172"/>
      <c r="C1" s="31"/>
      <c r="D1" s="32"/>
      <c r="E1" s="75"/>
      <c r="F1" s="62"/>
      <c r="G1" s="62"/>
      <c r="H1" s="53"/>
      <c r="I1" s="53"/>
      <c r="J1" s="53"/>
      <c r="K1" s="53"/>
      <c r="L1" s="54"/>
      <c r="M1" s="53"/>
      <c r="N1" s="53"/>
      <c r="O1" s="53" t="s">
        <v>47</v>
      </c>
    </row>
    <row r="2" spans="1:15" ht="20.25" customHeight="1" x14ac:dyDescent="0.2">
      <c r="A2" s="360" t="s">
        <v>49</v>
      </c>
      <c r="B2" s="363" t="s">
        <v>92</v>
      </c>
      <c r="C2" s="366" t="s">
        <v>2</v>
      </c>
      <c r="D2" s="368" t="s">
        <v>35</v>
      </c>
      <c r="E2" s="369"/>
      <c r="F2" s="372" t="s">
        <v>31</v>
      </c>
      <c r="G2" s="373"/>
      <c r="H2" s="384" t="s">
        <v>54</v>
      </c>
      <c r="I2" s="372" t="s">
        <v>42</v>
      </c>
      <c r="J2" s="386"/>
      <c r="K2" s="386"/>
      <c r="L2" s="386"/>
      <c r="M2" s="386"/>
      <c r="N2" s="373"/>
      <c r="O2" s="390" t="s">
        <v>32</v>
      </c>
    </row>
    <row r="3" spans="1:15" ht="31.5" customHeight="1" x14ac:dyDescent="0.2">
      <c r="A3" s="361"/>
      <c r="B3" s="364"/>
      <c r="C3" s="367"/>
      <c r="D3" s="370"/>
      <c r="E3" s="371"/>
      <c r="F3" s="374"/>
      <c r="G3" s="375"/>
      <c r="H3" s="385"/>
      <c r="I3" s="374"/>
      <c r="J3" s="387"/>
      <c r="K3" s="387"/>
      <c r="L3" s="387"/>
      <c r="M3" s="387"/>
      <c r="N3" s="375"/>
      <c r="O3" s="391"/>
    </row>
    <row r="4" spans="1:15" ht="20.25" customHeight="1" x14ac:dyDescent="0.2">
      <c r="A4" s="361"/>
      <c r="B4" s="364"/>
      <c r="C4" s="376" t="s">
        <v>3</v>
      </c>
      <c r="D4" s="378" t="s">
        <v>34</v>
      </c>
      <c r="E4" s="379"/>
      <c r="F4" s="33" t="s">
        <v>9</v>
      </c>
      <c r="G4" s="33" t="s">
        <v>53</v>
      </c>
      <c r="H4" s="385"/>
      <c r="I4" s="28" t="s">
        <v>43</v>
      </c>
      <c r="J4" s="28" t="s">
        <v>44</v>
      </c>
      <c r="K4" s="28" t="s">
        <v>45</v>
      </c>
      <c r="L4" s="372" t="s">
        <v>37</v>
      </c>
      <c r="M4" s="373"/>
      <c r="N4" s="28" t="s">
        <v>46</v>
      </c>
      <c r="O4" s="391"/>
    </row>
    <row r="5" spans="1:15" s="63" customFormat="1" ht="20.25" customHeight="1" x14ac:dyDescent="0.2">
      <c r="A5" s="362"/>
      <c r="B5" s="365"/>
      <c r="C5" s="377"/>
      <c r="D5" s="380"/>
      <c r="E5" s="381"/>
      <c r="F5" s="34" t="s">
        <v>14</v>
      </c>
      <c r="G5" s="34" t="s">
        <v>14</v>
      </c>
      <c r="H5" s="34" t="s">
        <v>14</v>
      </c>
      <c r="I5" s="34" t="s">
        <v>14</v>
      </c>
      <c r="J5" s="34" t="s">
        <v>14</v>
      </c>
      <c r="K5" s="34" t="s">
        <v>14</v>
      </c>
      <c r="L5" s="382" t="s">
        <v>14</v>
      </c>
      <c r="M5" s="383"/>
      <c r="N5" s="34" t="s">
        <v>14</v>
      </c>
      <c r="O5" s="34" t="s">
        <v>14</v>
      </c>
    </row>
    <row r="6" spans="1:15" ht="27" customHeight="1" x14ac:dyDescent="0.2">
      <c r="A6" s="224" t="s">
        <v>1099</v>
      </c>
      <c r="B6" s="268" t="s">
        <v>95</v>
      </c>
      <c r="C6" s="394" t="s">
        <v>1100</v>
      </c>
      <c r="D6" s="332" t="s">
        <v>1101</v>
      </c>
      <c r="E6" s="333"/>
      <c r="F6" s="229">
        <v>0</v>
      </c>
      <c r="G6" s="229">
        <v>11863900</v>
      </c>
      <c r="H6" s="229">
        <v>11797452</v>
      </c>
      <c r="I6" s="229">
        <v>11797452</v>
      </c>
      <c r="J6" s="229">
        <v>0</v>
      </c>
      <c r="K6" s="229">
        <v>0</v>
      </c>
      <c r="L6" s="231"/>
      <c r="M6" s="251">
        <v>0</v>
      </c>
      <c r="N6" s="229">
        <v>0</v>
      </c>
      <c r="O6" s="229">
        <v>66448</v>
      </c>
    </row>
    <row r="7" spans="1:15" ht="27" customHeight="1" x14ac:dyDescent="0.2">
      <c r="A7" s="226"/>
      <c r="B7" s="269"/>
      <c r="C7" s="395"/>
      <c r="D7" s="334"/>
      <c r="E7" s="335"/>
      <c r="F7" s="230"/>
      <c r="G7" s="230"/>
      <c r="H7" s="230"/>
      <c r="I7" s="230"/>
      <c r="J7" s="230"/>
      <c r="K7" s="230"/>
      <c r="L7" s="232"/>
      <c r="M7" s="347"/>
      <c r="N7" s="230"/>
      <c r="O7" s="230"/>
    </row>
    <row r="8" spans="1:15" ht="21.75" customHeight="1" x14ac:dyDescent="0.15">
      <c r="A8" s="226"/>
      <c r="B8" s="268" t="s">
        <v>362</v>
      </c>
      <c r="C8" s="394" t="s">
        <v>1107</v>
      </c>
      <c r="D8" s="332" t="s">
        <v>1346</v>
      </c>
      <c r="E8" s="333"/>
      <c r="F8" s="229">
        <v>0</v>
      </c>
      <c r="G8" s="229">
        <v>27221</v>
      </c>
      <c r="H8" s="229">
        <v>9409</v>
      </c>
      <c r="I8" s="229">
        <v>9115</v>
      </c>
      <c r="J8" s="229">
        <v>0</v>
      </c>
      <c r="K8" s="229">
        <v>0</v>
      </c>
      <c r="L8" s="231"/>
      <c r="M8" s="251">
        <v>0</v>
      </c>
      <c r="N8" s="229">
        <v>294</v>
      </c>
      <c r="O8" s="122">
        <v>17812</v>
      </c>
    </row>
    <row r="9" spans="1:15" ht="40.5" customHeight="1" x14ac:dyDescent="0.2">
      <c r="A9" s="226"/>
      <c r="B9" s="269"/>
      <c r="C9" s="395"/>
      <c r="D9" s="334"/>
      <c r="E9" s="335"/>
      <c r="F9" s="230"/>
      <c r="G9" s="230"/>
      <c r="H9" s="230"/>
      <c r="I9" s="230"/>
      <c r="J9" s="230"/>
      <c r="K9" s="230"/>
      <c r="L9" s="232"/>
      <c r="M9" s="347"/>
      <c r="N9" s="230"/>
      <c r="O9" s="140" t="s">
        <v>1108</v>
      </c>
    </row>
    <row r="10" spans="1:15" ht="27" customHeight="1" x14ac:dyDescent="0.15">
      <c r="A10" s="509"/>
      <c r="B10" s="268" t="s">
        <v>95</v>
      </c>
      <c r="C10" s="394" t="s">
        <v>1102</v>
      </c>
      <c r="D10" s="332" t="s">
        <v>1103</v>
      </c>
      <c r="E10" s="333"/>
      <c r="F10" s="229">
        <v>0</v>
      </c>
      <c r="G10" s="229">
        <v>85000</v>
      </c>
      <c r="H10" s="229">
        <v>51843</v>
      </c>
      <c r="I10" s="229">
        <v>51843</v>
      </c>
      <c r="J10" s="229">
        <v>0</v>
      </c>
      <c r="K10" s="229">
        <v>0</v>
      </c>
      <c r="L10" s="231"/>
      <c r="M10" s="251">
        <v>0</v>
      </c>
      <c r="N10" s="229">
        <v>0</v>
      </c>
      <c r="O10" s="122">
        <v>33157</v>
      </c>
    </row>
    <row r="11" spans="1:15" ht="27" customHeight="1" x14ac:dyDescent="0.2">
      <c r="A11" s="509"/>
      <c r="B11" s="269"/>
      <c r="C11" s="395"/>
      <c r="D11" s="334"/>
      <c r="E11" s="335"/>
      <c r="F11" s="230"/>
      <c r="G11" s="230"/>
      <c r="H11" s="230"/>
      <c r="I11" s="230"/>
      <c r="J11" s="230"/>
      <c r="K11" s="230"/>
      <c r="L11" s="232"/>
      <c r="M11" s="347"/>
      <c r="N11" s="230"/>
      <c r="O11" s="140" t="s">
        <v>1104</v>
      </c>
    </row>
    <row r="12" spans="1:15" ht="27" customHeight="1" x14ac:dyDescent="0.15">
      <c r="A12" s="509"/>
      <c r="B12" s="268" t="s">
        <v>95</v>
      </c>
      <c r="C12" s="394" t="s">
        <v>1105</v>
      </c>
      <c r="D12" s="332" t="s">
        <v>1298</v>
      </c>
      <c r="E12" s="333"/>
      <c r="F12" s="229">
        <v>0</v>
      </c>
      <c r="G12" s="229">
        <v>35129</v>
      </c>
      <c r="H12" s="229">
        <v>25902</v>
      </c>
      <c r="I12" s="229">
        <v>25902</v>
      </c>
      <c r="J12" s="229">
        <v>0</v>
      </c>
      <c r="K12" s="229">
        <v>0</v>
      </c>
      <c r="L12" s="231"/>
      <c r="M12" s="251">
        <v>0</v>
      </c>
      <c r="N12" s="229">
        <v>0</v>
      </c>
      <c r="O12" s="122">
        <v>9227</v>
      </c>
    </row>
    <row r="13" spans="1:15" ht="27" customHeight="1" x14ac:dyDescent="0.2">
      <c r="A13" s="509"/>
      <c r="B13" s="269"/>
      <c r="C13" s="395"/>
      <c r="D13" s="334"/>
      <c r="E13" s="335"/>
      <c r="F13" s="230"/>
      <c r="G13" s="230"/>
      <c r="H13" s="230"/>
      <c r="I13" s="230"/>
      <c r="J13" s="230"/>
      <c r="K13" s="230"/>
      <c r="L13" s="232"/>
      <c r="M13" s="347"/>
      <c r="N13" s="230"/>
      <c r="O13" s="140" t="s">
        <v>1106</v>
      </c>
    </row>
    <row r="14" spans="1:15" ht="27" customHeight="1" x14ac:dyDescent="0.2">
      <c r="A14" s="203"/>
      <c r="B14" s="268" t="s">
        <v>98</v>
      </c>
      <c r="C14" s="394" t="s">
        <v>1109</v>
      </c>
      <c r="D14" s="332" t="s">
        <v>1314</v>
      </c>
      <c r="E14" s="333"/>
      <c r="F14" s="229">
        <v>0</v>
      </c>
      <c r="G14" s="229">
        <v>8895</v>
      </c>
      <c r="H14" s="229">
        <v>8332</v>
      </c>
      <c r="I14" s="229">
        <v>0</v>
      </c>
      <c r="J14" s="229">
        <v>0</v>
      </c>
      <c r="K14" s="229">
        <v>0</v>
      </c>
      <c r="L14" s="231"/>
      <c r="M14" s="251">
        <v>0</v>
      </c>
      <c r="N14" s="229">
        <v>8332</v>
      </c>
      <c r="O14" s="229">
        <v>563</v>
      </c>
    </row>
    <row r="15" spans="1:15" ht="27" customHeight="1" x14ac:dyDescent="0.2">
      <c r="A15" s="203"/>
      <c r="B15" s="269"/>
      <c r="C15" s="395"/>
      <c r="D15" s="334"/>
      <c r="E15" s="335"/>
      <c r="F15" s="230"/>
      <c r="G15" s="230"/>
      <c r="H15" s="230"/>
      <c r="I15" s="230"/>
      <c r="J15" s="230"/>
      <c r="K15" s="230"/>
      <c r="L15" s="232"/>
      <c r="M15" s="347"/>
      <c r="N15" s="230"/>
      <c r="O15" s="230"/>
    </row>
    <row r="16" spans="1:15" ht="72" customHeight="1" x14ac:dyDescent="0.2">
      <c r="A16" s="221" t="s">
        <v>1333</v>
      </c>
      <c r="B16" s="268" t="s">
        <v>102</v>
      </c>
      <c r="C16" s="394" t="s">
        <v>1334</v>
      </c>
      <c r="D16" s="431" t="s">
        <v>1357</v>
      </c>
      <c r="E16" s="432"/>
      <c r="F16" s="118">
        <v>444</v>
      </c>
      <c r="G16" s="118">
        <v>12141</v>
      </c>
      <c r="H16" s="118">
        <v>9392</v>
      </c>
      <c r="I16" s="118">
        <v>9106</v>
      </c>
      <c r="J16" s="118">
        <v>0</v>
      </c>
      <c r="K16" s="118">
        <v>0</v>
      </c>
      <c r="L16" s="119"/>
      <c r="M16" s="117">
        <v>0</v>
      </c>
      <c r="N16" s="118">
        <v>286</v>
      </c>
      <c r="O16" s="118">
        <v>2749</v>
      </c>
    </row>
    <row r="17" spans="1:15" ht="47.25" customHeight="1" x14ac:dyDescent="0.2">
      <c r="A17" s="220"/>
      <c r="B17" s="269"/>
      <c r="C17" s="395"/>
      <c r="D17" s="357" t="s">
        <v>1356</v>
      </c>
      <c r="E17" s="358"/>
      <c r="F17" s="6">
        <v>1332</v>
      </c>
      <c r="G17" s="6">
        <v>1332</v>
      </c>
      <c r="H17" s="6">
        <v>0</v>
      </c>
      <c r="I17" s="6">
        <v>0</v>
      </c>
      <c r="J17" s="6">
        <v>0</v>
      </c>
      <c r="K17" s="6">
        <v>0</v>
      </c>
      <c r="L17" s="103"/>
      <c r="M17" s="42">
        <v>0</v>
      </c>
      <c r="N17" s="6">
        <v>0</v>
      </c>
      <c r="O17" s="6">
        <v>1332</v>
      </c>
    </row>
    <row r="18" spans="1:15" ht="23.25" customHeight="1" x14ac:dyDescent="0.2">
      <c r="A18" s="221" t="s">
        <v>15</v>
      </c>
      <c r="B18" s="268" t="s">
        <v>105</v>
      </c>
      <c r="C18" s="394" t="s">
        <v>632</v>
      </c>
      <c r="D18" s="332" t="s">
        <v>1126</v>
      </c>
      <c r="E18" s="333"/>
      <c r="F18" s="229">
        <v>0</v>
      </c>
      <c r="G18" s="229">
        <v>285582</v>
      </c>
      <c r="H18" s="229">
        <v>278075</v>
      </c>
      <c r="I18" s="229">
        <v>278074</v>
      </c>
      <c r="J18" s="229">
        <v>0</v>
      </c>
      <c r="K18" s="229">
        <v>0</v>
      </c>
      <c r="L18" s="231" t="s">
        <v>118</v>
      </c>
      <c r="M18" s="251">
        <v>1</v>
      </c>
      <c r="N18" s="229">
        <v>0</v>
      </c>
      <c r="O18" s="229">
        <v>7507</v>
      </c>
    </row>
    <row r="19" spans="1:15" ht="23.25" customHeight="1" x14ac:dyDescent="0.2">
      <c r="A19" s="222"/>
      <c r="B19" s="269"/>
      <c r="C19" s="395"/>
      <c r="D19" s="334"/>
      <c r="E19" s="335"/>
      <c r="F19" s="230"/>
      <c r="G19" s="230"/>
      <c r="H19" s="230"/>
      <c r="I19" s="230"/>
      <c r="J19" s="230"/>
      <c r="K19" s="230"/>
      <c r="L19" s="232"/>
      <c r="M19" s="347"/>
      <c r="N19" s="230"/>
      <c r="O19" s="230"/>
    </row>
    <row r="20" spans="1:15" ht="23.25" customHeight="1" x14ac:dyDescent="0.2">
      <c r="A20" s="37"/>
      <c r="B20" s="268" t="s">
        <v>105</v>
      </c>
      <c r="C20" s="394" t="s">
        <v>633</v>
      </c>
      <c r="D20" s="332" t="s">
        <v>1125</v>
      </c>
      <c r="E20" s="333"/>
      <c r="F20" s="229">
        <v>0</v>
      </c>
      <c r="G20" s="229">
        <v>153246</v>
      </c>
      <c r="H20" s="229">
        <v>143138</v>
      </c>
      <c r="I20" s="229">
        <v>143037</v>
      </c>
      <c r="J20" s="229">
        <v>0</v>
      </c>
      <c r="K20" s="229">
        <v>0</v>
      </c>
      <c r="L20" s="231" t="s">
        <v>118</v>
      </c>
      <c r="M20" s="251">
        <v>41</v>
      </c>
      <c r="N20" s="229">
        <v>60</v>
      </c>
      <c r="O20" s="229">
        <v>10108</v>
      </c>
    </row>
    <row r="21" spans="1:15" ht="23.25" customHeight="1" x14ac:dyDescent="0.2">
      <c r="A21" s="37"/>
      <c r="B21" s="269"/>
      <c r="C21" s="395"/>
      <c r="D21" s="334"/>
      <c r="E21" s="335"/>
      <c r="F21" s="230"/>
      <c r="G21" s="230"/>
      <c r="H21" s="230"/>
      <c r="I21" s="230"/>
      <c r="J21" s="230"/>
      <c r="K21" s="230"/>
      <c r="L21" s="232"/>
      <c r="M21" s="347"/>
      <c r="N21" s="230"/>
      <c r="O21" s="230"/>
    </row>
    <row r="22" spans="1:15" ht="30" customHeight="1" x14ac:dyDescent="0.2">
      <c r="A22" s="37"/>
      <c r="B22" s="268" t="s">
        <v>105</v>
      </c>
      <c r="C22" s="394" t="s">
        <v>634</v>
      </c>
      <c r="D22" s="332" t="s">
        <v>1328</v>
      </c>
      <c r="E22" s="333"/>
      <c r="F22" s="229">
        <v>0</v>
      </c>
      <c r="G22" s="229">
        <v>29000</v>
      </c>
      <c r="H22" s="229">
        <v>10702</v>
      </c>
      <c r="I22" s="229">
        <v>10702</v>
      </c>
      <c r="J22" s="229">
        <v>0</v>
      </c>
      <c r="K22" s="229">
        <v>0</v>
      </c>
      <c r="L22" s="231"/>
      <c r="M22" s="251">
        <v>0</v>
      </c>
      <c r="N22" s="229">
        <v>0</v>
      </c>
      <c r="O22" s="229">
        <v>18298</v>
      </c>
    </row>
    <row r="23" spans="1:15" ht="30" customHeight="1" x14ac:dyDescent="0.2">
      <c r="A23" s="37"/>
      <c r="B23" s="269"/>
      <c r="C23" s="395"/>
      <c r="D23" s="334"/>
      <c r="E23" s="335"/>
      <c r="F23" s="230"/>
      <c r="G23" s="230"/>
      <c r="H23" s="230"/>
      <c r="I23" s="230"/>
      <c r="J23" s="230"/>
      <c r="K23" s="230"/>
      <c r="L23" s="232"/>
      <c r="M23" s="347"/>
      <c r="N23" s="230"/>
      <c r="O23" s="230"/>
    </row>
    <row r="24" spans="1:15" ht="27" customHeight="1" x14ac:dyDescent="0.2">
      <c r="A24" s="37"/>
      <c r="B24" s="268" t="s">
        <v>105</v>
      </c>
      <c r="C24" s="394" t="s">
        <v>635</v>
      </c>
      <c r="D24" s="332" t="s">
        <v>1137</v>
      </c>
      <c r="E24" s="333"/>
      <c r="F24" s="229">
        <v>0</v>
      </c>
      <c r="G24" s="229">
        <v>500</v>
      </c>
      <c r="H24" s="229">
        <v>498</v>
      </c>
      <c r="I24" s="229">
        <v>0</v>
      </c>
      <c r="J24" s="229">
        <v>498</v>
      </c>
      <c r="K24" s="229">
        <v>0</v>
      </c>
      <c r="L24" s="231"/>
      <c r="M24" s="251">
        <v>0</v>
      </c>
      <c r="N24" s="229">
        <v>0</v>
      </c>
      <c r="O24" s="229">
        <v>2</v>
      </c>
    </row>
    <row r="25" spans="1:15" ht="27" customHeight="1" x14ac:dyDescent="0.2">
      <c r="A25" s="97"/>
      <c r="B25" s="269"/>
      <c r="C25" s="395"/>
      <c r="D25" s="334"/>
      <c r="E25" s="335"/>
      <c r="F25" s="230"/>
      <c r="G25" s="230"/>
      <c r="H25" s="230"/>
      <c r="I25" s="230"/>
      <c r="J25" s="230"/>
      <c r="K25" s="230"/>
      <c r="L25" s="232"/>
      <c r="M25" s="347"/>
      <c r="N25" s="230"/>
      <c r="O25" s="230"/>
    </row>
    <row r="26" spans="1:15" ht="27" customHeight="1" x14ac:dyDescent="0.2">
      <c r="A26" s="221" t="s">
        <v>15</v>
      </c>
      <c r="B26" s="268" t="s">
        <v>107</v>
      </c>
      <c r="C26" s="394" t="s">
        <v>660</v>
      </c>
      <c r="D26" s="431" t="s">
        <v>1116</v>
      </c>
      <c r="E26" s="432"/>
      <c r="F26" s="118">
        <v>0</v>
      </c>
      <c r="G26" s="118">
        <v>52484</v>
      </c>
      <c r="H26" s="118">
        <v>21184</v>
      </c>
      <c r="I26" s="118">
        <v>11400</v>
      </c>
      <c r="J26" s="118">
        <v>9685</v>
      </c>
      <c r="K26" s="118">
        <v>0</v>
      </c>
      <c r="L26" s="119"/>
      <c r="M26" s="117">
        <v>0</v>
      </c>
      <c r="N26" s="118">
        <v>99</v>
      </c>
      <c r="O26" s="118">
        <v>31300</v>
      </c>
    </row>
    <row r="27" spans="1:15" ht="19.5" customHeight="1" x14ac:dyDescent="0.2">
      <c r="A27" s="222"/>
      <c r="B27" s="299"/>
      <c r="C27" s="408"/>
      <c r="D27" s="421" t="s">
        <v>661</v>
      </c>
      <c r="E27" s="422"/>
      <c r="F27" s="129">
        <v>0</v>
      </c>
      <c r="G27" s="129">
        <v>10494</v>
      </c>
      <c r="H27" s="129">
        <v>8117</v>
      </c>
      <c r="I27" s="129">
        <v>8109</v>
      </c>
      <c r="J27" s="129">
        <v>0</v>
      </c>
      <c r="K27" s="129">
        <v>0</v>
      </c>
      <c r="L27" s="123"/>
      <c r="M27" s="128">
        <v>0</v>
      </c>
      <c r="N27" s="129">
        <v>8</v>
      </c>
      <c r="O27" s="129">
        <v>2377</v>
      </c>
    </row>
    <row r="28" spans="1:15" ht="27" customHeight="1" x14ac:dyDescent="0.15">
      <c r="A28" s="37"/>
      <c r="B28" s="299"/>
      <c r="C28" s="408"/>
      <c r="D28" s="425" t="s">
        <v>1117</v>
      </c>
      <c r="E28" s="426"/>
      <c r="F28" s="239">
        <v>0</v>
      </c>
      <c r="G28" s="239">
        <v>10494</v>
      </c>
      <c r="H28" s="239">
        <v>0</v>
      </c>
      <c r="I28" s="239">
        <v>0</v>
      </c>
      <c r="J28" s="239">
        <v>0</v>
      </c>
      <c r="K28" s="239">
        <v>0</v>
      </c>
      <c r="L28" s="249"/>
      <c r="M28" s="253">
        <v>0</v>
      </c>
      <c r="N28" s="239">
        <v>0</v>
      </c>
      <c r="O28" s="81">
        <v>10494</v>
      </c>
    </row>
    <row r="29" spans="1:15" ht="27" customHeight="1" x14ac:dyDescent="0.2">
      <c r="A29" s="37"/>
      <c r="B29" s="269"/>
      <c r="C29" s="395"/>
      <c r="D29" s="433"/>
      <c r="E29" s="434"/>
      <c r="F29" s="240"/>
      <c r="G29" s="240"/>
      <c r="H29" s="240"/>
      <c r="I29" s="240"/>
      <c r="J29" s="240"/>
      <c r="K29" s="240"/>
      <c r="L29" s="250"/>
      <c r="M29" s="254"/>
      <c r="N29" s="240"/>
      <c r="O29" s="140" t="s">
        <v>659</v>
      </c>
    </row>
    <row r="30" spans="1:15" ht="22.5" customHeight="1" x14ac:dyDescent="0.2">
      <c r="A30" s="37"/>
      <c r="B30" s="268" t="s">
        <v>105</v>
      </c>
      <c r="C30" s="394" t="s">
        <v>647</v>
      </c>
      <c r="D30" s="332" t="s">
        <v>1138</v>
      </c>
      <c r="E30" s="333"/>
      <c r="F30" s="229">
        <v>0</v>
      </c>
      <c r="G30" s="229">
        <v>2000</v>
      </c>
      <c r="H30" s="229">
        <v>786</v>
      </c>
      <c r="I30" s="229">
        <v>0</v>
      </c>
      <c r="J30" s="229">
        <v>785</v>
      </c>
      <c r="K30" s="229">
        <v>0</v>
      </c>
      <c r="L30" s="231"/>
      <c r="M30" s="251">
        <v>0</v>
      </c>
      <c r="N30" s="229">
        <v>1</v>
      </c>
      <c r="O30" s="229">
        <v>1214</v>
      </c>
    </row>
    <row r="31" spans="1:15" ht="22.5" customHeight="1" x14ac:dyDescent="0.2">
      <c r="A31" s="97"/>
      <c r="B31" s="269"/>
      <c r="C31" s="395"/>
      <c r="D31" s="334"/>
      <c r="E31" s="335"/>
      <c r="F31" s="230"/>
      <c r="G31" s="230"/>
      <c r="H31" s="230"/>
      <c r="I31" s="230"/>
      <c r="J31" s="230"/>
      <c r="K31" s="230"/>
      <c r="L31" s="232"/>
      <c r="M31" s="347"/>
      <c r="N31" s="230"/>
      <c r="O31" s="230"/>
    </row>
    <row r="32" spans="1:15" ht="37.5" customHeight="1" x14ac:dyDescent="0.2">
      <c r="A32" s="225" t="s">
        <v>1202</v>
      </c>
      <c r="B32" s="268" t="s">
        <v>109</v>
      </c>
      <c r="C32" s="394" t="s">
        <v>1110</v>
      </c>
      <c r="D32" s="332" t="s">
        <v>1163</v>
      </c>
      <c r="E32" s="333"/>
      <c r="F32" s="229">
        <v>0</v>
      </c>
      <c r="G32" s="229">
        <v>31500</v>
      </c>
      <c r="H32" s="229">
        <v>31500</v>
      </c>
      <c r="I32" s="229">
        <v>31500</v>
      </c>
      <c r="J32" s="229">
        <v>0</v>
      </c>
      <c r="K32" s="229">
        <v>0</v>
      </c>
      <c r="L32" s="231"/>
      <c r="M32" s="251">
        <v>0</v>
      </c>
      <c r="N32" s="229">
        <v>0</v>
      </c>
      <c r="O32" s="229">
        <v>0</v>
      </c>
    </row>
    <row r="33" spans="1:15" ht="37.5" customHeight="1" x14ac:dyDescent="0.2">
      <c r="A33" s="224"/>
      <c r="B33" s="269"/>
      <c r="C33" s="395"/>
      <c r="D33" s="334"/>
      <c r="E33" s="335"/>
      <c r="F33" s="230"/>
      <c r="G33" s="230"/>
      <c r="H33" s="230"/>
      <c r="I33" s="230"/>
      <c r="J33" s="230"/>
      <c r="K33" s="230"/>
      <c r="L33" s="232"/>
      <c r="M33" s="347"/>
      <c r="N33" s="230"/>
      <c r="O33" s="230"/>
    </row>
    <row r="34" spans="1:15" ht="30" customHeight="1" x14ac:dyDescent="0.2">
      <c r="A34" s="509"/>
      <c r="B34" s="268" t="s">
        <v>1113</v>
      </c>
      <c r="C34" s="394" t="s">
        <v>1114</v>
      </c>
      <c r="D34" s="332" t="s">
        <v>1139</v>
      </c>
      <c r="E34" s="333"/>
      <c r="F34" s="229">
        <v>0</v>
      </c>
      <c r="G34" s="229">
        <v>65000</v>
      </c>
      <c r="H34" s="229">
        <v>38701</v>
      </c>
      <c r="I34" s="229">
        <v>16582</v>
      </c>
      <c r="J34" s="229">
        <v>16249</v>
      </c>
      <c r="K34" s="229">
        <v>0</v>
      </c>
      <c r="L34" s="231" t="s">
        <v>121</v>
      </c>
      <c r="M34" s="251">
        <v>5870</v>
      </c>
      <c r="N34" s="229">
        <v>0</v>
      </c>
      <c r="O34" s="229">
        <v>26299</v>
      </c>
    </row>
    <row r="35" spans="1:15" ht="30" customHeight="1" x14ac:dyDescent="0.2">
      <c r="A35" s="509"/>
      <c r="B35" s="269"/>
      <c r="C35" s="395"/>
      <c r="D35" s="334"/>
      <c r="E35" s="335"/>
      <c r="F35" s="230"/>
      <c r="G35" s="230"/>
      <c r="H35" s="230"/>
      <c r="I35" s="230"/>
      <c r="J35" s="230"/>
      <c r="K35" s="230"/>
      <c r="L35" s="232"/>
      <c r="M35" s="347"/>
      <c r="N35" s="230"/>
      <c r="O35" s="230"/>
    </row>
    <row r="36" spans="1:15" ht="29.25" customHeight="1" x14ac:dyDescent="0.2">
      <c r="A36" s="226"/>
      <c r="B36" s="268" t="s">
        <v>109</v>
      </c>
      <c r="C36" s="394" t="s">
        <v>1111</v>
      </c>
      <c r="D36" s="332" t="s">
        <v>1164</v>
      </c>
      <c r="E36" s="333"/>
      <c r="F36" s="229">
        <v>0</v>
      </c>
      <c r="G36" s="229">
        <v>27000</v>
      </c>
      <c r="H36" s="229">
        <v>27000</v>
      </c>
      <c r="I36" s="229">
        <v>27000</v>
      </c>
      <c r="J36" s="229">
        <v>0</v>
      </c>
      <c r="K36" s="229">
        <v>0</v>
      </c>
      <c r="L36" s="231"/>
      <c r="M36" s="251">
        <v>0</v>
      </c>
      <c r="N36" s="229">
        <v>0</v>
      </c>
      <c r="O36" s="229">
        <v>0</v>
      </c>
    </row>
    <row r="37" spans="1:15" ht="29.25" customHeight="1" x14ac:dyDescent="0.2">
      <c r="A37" s="226"/>
      <c r="B37" s="269"/>
      <c r="C37" s="395"/>
      <c r="D37" s="334"/>
      <c r="E37" s="335"/>
      <c r="F37" s="230"/>
      <c r="G37" s="230"/>
      <c r="H37" s="230"/>
      <c r="I37" s="230"/>
      <c r="J37" s="230"/>
      <c r="K37" s="230"/>
      <c r="L37" s="232"/>
      <c r="M37" s="347"/>
      <c r="N37" s="230"/>
      <c r="O37" s="230"/>
    </row>
    <row r="38" spans="1:15" ht="27" customHeight="1" x14ac:dyDescent="0.2">
      <c r="A38" s="509"/>
      <c r="B38" s="268" t="s">
        <v>1113</v>
      </c>
      <c r="C38" s="394" t="s">
        <v>1115</v>
      </c>
      <c r="D38" s="332" t="s">
        <v>1140</v>
      </c>
      <c r="E38" s="333"/>
      <c r="F38" s="229">
        <v>0</v>
      </c>
      <c r="G38" s="229">
        <v>122119</v>
      </c>
      <c r="H38" s="229">
        <v>49752</v>
      </c>
      <c r="I38" s="229">
        <v>46910</v>
      </c>
      <c r="J38" s="229">
        <v>0</v>
      </c>
      <c r="K38" s="229">
        <v>0</v>
      </c>
      <c r="L38" s="231" t="s">
        <v>266</v>
      </c>
      <c r="M38" s="251">
        <v>1000</v>
      </c>
      <c r="N38" s="229">
        <v>1842</v>
      </c>
      <c r="O38" s="229">
        <v>72367</v>
      </c>
    </row>
    <row r="39" spans="1:15" ht="27" customHeight="1" x14ac:dyDescent="0.2">
      <c r="A39" s="509"/>
      <c r="B39" s="269"/>
      <c r="C39" s="395"/>
      <c r="D39" s="334"/>
      <c r="E39" s="335"/>
      <c r="F39" s="230"/>
      <c r="G39" s="230"/>
      <c r="H39" s="230"/>
      <c r="I39" s="230"/>
      <c r="J39" s="230"/>
      <c r="K39" s="230"/>
      <c r="L39" s="232"/>
      <c r="M39" s="347"/>
      <c r="N39" s="230"/>
      <c r="O39" s="230"/>
    </row>
    <row r="40" spans="1:15" ht="37.5" customHeight="1" x14ac:dyDescent="0.2">
      <c r="A40" s="509"/>
      <c r="B40" s="268" t="s">
        <v>109</v>
      </c>
      <c r="C40" s="394" t="s">
        <v>1112</v>
      </c>
      <c r="D40" s="332" t="s">
        <v>1165</v>
      </c>
      <c r="E40" s="333"/>
      <c r="F40" s="229">
        <v>0</v>
      </c>
      <c r="G40" s="229">
        <v>41378</v>
      </c>
      <c r="H40" s="229">
        <v>32398</v>
      </c>
      <c r="I40" s="229">
        <v>32395</v>
      </c>
      <c r="J40" s="229">
        <v>0</v>
      </c>
      <c r="K40" s="229">
        <v>0</v>
      </c>
      <c r="L40" s="231" t="s">
        <v>118</v>
      </c>
      <c r="M40" s="251">
        <v>3</v>
      </c>
      <c r="N40" s="229">
        <v>0</v>
      </c>
      <c r="O40" s="229">
        <v>8980</v>
      </c>
    </row>
    <row r="41" spans="1:15" ht="37.5" customHeight="1" x14ac:dyDescent="0.2">
      <c r="A41" s="509"/>
      <c r="B41" s="269"/>
      <c r="C41" s="395"/>
      <c r="D41" s="334"/>
      <c r="E41" s="335"/>
      <c r="F41" s="230"/>
      <c r="G41" s="230"/>
      <c r="H41" s="230"/>
      <c r="I41" s="230"/>
      <c r="J41" s="230"/>
      <c r="K41" s="230"/>
      <c r="L41" s="232"/>
      <c r="M41" s="347"/>
      <c r="N41" s="230"/>
      <c r="O41" s="230"/>
    </row>
    <row r="42" spans="1:15" ht="34.5" customHeight="1" x14ac:dyDescent="0.2">
      <c r="A42" s="509"/>
      <c r="B42" s="268" t="s">
        <v>71</v>
      </c>
      <c r="C42" s="394" t="s">
        <v>1128</v>
      </c>
      <c r="D42" s="332" t="s">
        <v>1129</v>
      </c>
      <c r="E42" s="333"/>
      <c r="F42" s="229">
        <v>0</v>
      </c>
      <c r="G42" s="229">
        <v>1625</v>
      </c>
      <c r="H42" s="229">
        <v>548</v>
      </c>
      <c r="I42" s="229">
        <v>548</v>
      </c>
      <c r="J42" s="229">
        <v>0</v>
      </c>
      <c r="K42" s="229">
        <v>0</v>
      </c>
      <c r="L42" s="231"/>
      <c r="M42" s="251">
        <v>0</v>
      </c>
      <c r="N42" s="229">
        <v>0</v>
      </c>
      <c r="O42" s="229">
        <v>1077</v>
      </c>
    </row>
    <row r="43" spans="1:15" ht="34.5" customHeight="1" x14ac:dyDescent="0.2">
      <c r="A43" s="509"/>
      <c r="B43" s="269"/>
      <c r="C43" s="395"/>
      <c r="D43" s="334"/>
      <c r="E43" s="335"/>
      <c r="F43" s="230"/>
      <c r="G43" s="230"/>
      <c r="H43" s="230"/>
      <c r="I43" s="230"/>
      <c r="J43" s="230"/>
      <c r="K43" s="230"/>
      <c r="L43" s="232"/>
      <c r="M43" s="347"/>
      <c r="N43" s="230"/>
      <c r="O43" s="230"/>
    </row>
    <row r="44" spans="1:15" ht="27" customHeight="1" x14ac:dyDescent="0.2">
      <c r="A44" s="509"/>
      <c r="B44" s="268" t="s">
        <v>1113</v>
      </c>
      <c r="C44" s="394" t="s">
        <v>1118</v>
      </c>
      <c r="D44" s="332" t="s">
        <v>1119</v>
      </c>
      <c r="E44" s="333"/>
      <c r="F44" s="229">
        <v>0</v>
      </c>
      <c r="G44" s="229">
        <v>27212</v>
      </c>
      <c r="H44" s="229">
        <v>22111</v>
      </c>
      <c r="I44" s="229">
        <v>22111</v>
      </c>
      <c r="J44" s="229">
        <v>0</v>
      </c>
      <c r="K44" s="229">
        <v>0</v>
      </c>
      <c r="L44" s="231"/>
      <c r="M44" s="251">
        <v>0</v>
      </c>
      <c r="N44" s="229">
        <v>0</v>
      </c>
      <c r="O44" s="229">
        <v>5101</v>
      </c>
    </row>
    <row r="45" spans="1:15" ht="27" customHeight="1" x14ac:dyDescent="0.2">
      <c r="A45" s="531"/>
      <c r="B45" s="269"/>
      <c r="C45" s="395"/>
      <c r="D45" s="334"/>
      <c r="E45" s="335"/>
      <c r="F45" s="230"/>
      <c r="G45" s="230"/>
      <c r="H45" s="230"/>
      <c r="I45" s="230"/>
      <c r="J45" s="230"/>
      <c r="K45" s="230"/>
      <c r="L45" s="232"/>
      <c r="M45" s="347"/>
      <c r="N45" s="230"/>
      <c r="O45" s="230"/>
    </row>
    <row r="46" spans="1:15" ht="30" customHeight="1" x14ac:dyDescent="0.2">
      <c r="A46" s="228" t="s">
        <v>1371</v>
      </c>
      <c r="B46" s="397" t="s">
        <v>330</v>
      </c>
      <c r="C46" s="566" t="s">
        <v>765</v>
      </c>
      <c r="D46" s="259" t="s">
        <v>1308</v>
      </c>
      <c r="E46" s="260"/>
      <c r="F46" s="229">
        <v>0</v>
      </c>
      <c r="G46" s="229">
        <v>80000</v>
      </c>
      <c r="H46" s="229">
        <v>45490</v>
      </c>
      <c r="I46" s="229">
        <v>45490</v>
      </c>
      <c r="J46" s="229">
        <v>0</v>
      </c>
      <c r="K46" s="229">
        <v>0</v>
      </c>
      <c r="L46" s="231"/>
      <c r="M46" s="251">
        <v>0</v>
      </c>
      <c r="N46" s="229">
        <v>0</v>
      </c>
      <c r="O46" s="229">
        <v>34510</v>
      </c>
    </row>
    <row r="47" spans="1:15" ht="30" customHeight="1" x14ac:dyDescent="0.2">
      <c r="A47" s="228"/>
      <c r="B47" s="398"/>
      <c r="C47" s="567"/>
      <c r="D47" s="261"/>
      <c r="E47" s="262"/>
      <c r="F47" s="230"/>
      <c r="G47" s="230"/>
      <c r="H47" s="230"/>
      <c r="I47" s="230"/>
      <c r="J47" s="230"/>
      <c r="K47" s="230"/>
      <c r="L47" s="232"/>
      <c r="M47" s="347"/>
      <c r="N47" s="230"/>
      <c r="O47" s="230"/>
    </row>
    <row r="48" spans="1:15" ht="65.25" customHeight="1" x14ac:dyDescent="0.15">
      <c r="A48" s="228" t="s">
        <v>8</v>
      </c>
      <c r="B48" s="397" t="s">
        <v>330</v>
      </c>
      <c r="C48" s="566" t="s">
        <v>763</v>
      </c>
      <c r="D48" s="259" t="s">
        <v>1347</v>
      </c>
      <c r="E48" s="260"/>
      <c r="F48" s="229">
        <v>0</v>
      </c>
      <c r="G48" s="229">
        <v>1844500</v>
      </c>
      <c r="H48" s="229">
        <v>1353193</v>
      </c>
      <c r="I48" s="229">
        <v>343285</v>
      </c>
      <c r="J48" s="229">
        <v>0</v>
      </c>
      <c r="K48" s="229">
        <v>0</v>
      </c>
      <c r="L48" s="231" t="s">
        <v>125</v>
      </c>
      <c r="M48" s="251">
        <v>796580</v>
      </c>
      <c r="N48" s="229">
        <v>213328</v>
      </c>
      <c r="O48" s="122">
        <v>491307</v>
      </c>
    </row>
    <row r="49" spans="1:15" ht="65.25" customHeight="1" x14ac:dyDescent="0.2">
      <c r="A49" s="221"/>
      <c r="B49" s="398"/>
      <c r="C49" s="567"/>
      <c r="D49" s="261"/>
      <c r="E49" s="262"/>
      <c r="F49" s="230"/>
      <c r="G49" s="230"/>
      <c r="H49" s="230"/>
      <c r="I49" s="230"/>
      <c r="J49" s="230"/>
      <c r="K49" s="230"/>
      <c r="L49" s="232"/>
      <c r="M49" s="347"/>
      <c r="N49" s="230"/>
      <c r="O49" s="140" t="s">
        <v>1285</v>
      </c>
    </row>
    <row r="50" spans="1:15" ht="24.9" customHeight="1" x14ac:dyDescent="0.2">
      <c r="A50" s="220"/>
      <c r="B50" s="397" t="s">
        <v>330</v>
      </c>
      <c r="C50" s="566" t="s">
        <v>761</v>
      </c>
      <c r="D50" s="259" t="s">
        <v>762</v>
      </c>
      <c r="E50" s="260"/>
      <c r="F50" s="229">
        <v>0</v>
      </c>
      <c r="G50" s="229">
        <v>11000</v>
      </c>
      <c r="H50" s="229">
        <v>4353</v>
      </c>
      <c r="I50" s="229">
        <v>4353</v>
      </c>
      <c r="J50" s="229">
        <v>0</v>
      </c>
      <c r="K50" s="229">
        <v>0</v>
      </c>
      <c r="L50" s="231"/>
      <c r="M50" s="251">
        <v>0</v>
      </c>
      <c r="N50" s="229">
        <v>0</v>
      </c>
      <c r="O50" s="229">
        <v>6647</v>
      </c>
    </row>
    <row r="51" spans="1:15" ht="24.9" customHeight="1" x14ac:dyDescent="0.2">
      <c r="A51" s="221"/>
      <c r="B51" s="398"/>
      <c r="C51" s="567"/>
      <c r="D51" s="261"/>
      <c r="E51" s="262"/>
      <c r="F51" s="230"/>
      <c r="G51" s="230"/>
      <c r="H51" s="230"/>
      <c r="I51" s="230"/>
      <c r="J51" s="230"/>
      <c r="K51" s="230"/>
      <c r="L51" s="232"/>
      <c r="M51" s="347"/>
      <c r="N51" s="230"/>
      <c r="O51" s="230"/>
    </row>
    <row r="52" spans="1:15" ht="35.25" customHeight="1" x14ac:dyDescent="0.15">
      <c r="A52" s="220"/>
      <c r="B52" s="397" t="s">
        <v>330</v>
      </c>
      <c r="C52" s="566" t="s">
        <v>1120</v>
      </c>
      <c r="D52" s="259" t="s">
        <v>1122</v>
      </c>
      <c r="E52" s="260"/>
      <c r="F52" s="229">
        <v>0</v>
      </c>
      <c r="G52" s="229">
        <v>55000</v>
      </c>
      <c r="H52" s="229">
        <v>0</v>
      </c>
      <c r="I52" s="229">
        <v>0</v>
      </c>
      <c r="J52" s="229">
        <v>0</v>
      </c>
      <c r="K52" s="229">
        <v>0</v>
      </c>
      <c r="L52" s="231"/>
      <c r="M52" s="251">
        <v>0</v>
      </c>
      <c r="N52" s="229">
        <v>0</v>
      </c>
      <c r="O52" s="122">
        <v>55000</v>
      </c>
    </row>
    <row r="53" spans="1:15" ht="35.25" customHeight="1" x14ac:dyDescent="0.2">
      <c r="A53" s="228"/>
      <c r="B53" s="398"/>
      <c r="C53" s="567"/>
      <c r="D53" s="261"/>
      <c r="E53" s="262"/>
      <c r="F53" s="230"/>
      <c r="G53" s="230"/>
      <c r="H53" s="230"/>
      <c r="I53" s="230"/>
      <c r="J53" s="230"/>
      <c r="K53" s="230"/>
      <c r="L53" s="232"/>
      <c r="M53" s="347"/>
      <c r="N53" s="230"/>
      <c r="O53" s="140" t="s">
        <v>1121</v>
      </c>
    </row>
    <row r="54" spans="1:15" ht="30" customHeight="1" x14ac:dyDescent="0.2">
      <c r="A54" s="225" t="s">
        <v>1123</v>
      </c>
      <c r="B54" s="268" t="s">
        <v>261</v>
      </c>
      <c r="C54" s="394" t="s">
        <v>1124</v>
      </c>
      <c r="D54" s="332" t="s">
        <v>1141</v>
      </c>
      <c r="E54" s="333"/>
      <c r="F54" s="229">
        <v>0</v>
      </c>
      <c r="G54" s="229">
        <v>2000</v>
      </c>
      <c r="H54" s="229">
        <v>1836</v>
      </c>
      <c r="I54" s="229">
        <v>1836</v>
      </c>
      <c r="J54" s="229">
        <v>0</v>
      </c>
      <c r="K54" s="229">
        <v>0</v>
      </c>
      <c r="L54" s="231"/>
      <c r="M54" s="251">
        <v>0</v>
      </c>
      <c r="N54" s="229">
        <v>0</v>
      </c>
      <c r="O54" s="229">
        <v>164</v>
      </c>
    </row>
    <row r="55" spans="1:15" ht="30" customHeight="1" x14ac:dyDescent="0.2">
      <c r="A55" s="224"/>
      <c r="B55" s="269"/>
      <c r="C55" s="395"/>
      <c r="D55" s="334"/>
      <c r="E55" s="335"/>
      <c r="F55" s="230"/>
      <c r="G55" s="230"/>
      <c r="H55" s="230"/>
      <c r="I55" s="230"/>
      <c r="J55" s="230"/>
      <c r="K55" s="230"/>
      <c r="L55" s="232"/>
      <c r="M55" s="347"/>
      <c r="N55" s="230"/>
      <c r="O55" s="230"/>
    </row>
    <row r="56" spans="1:15" ht="27" customHeight="1" x14ac:dyDescent="0.2">
      <c r="A56" s="226"/>
      <c r="B56" s="268" t="s">
        <v>99</v>
      </c>
      <c r="C56" s="394" t="s">
        <v>1127</v>
      </c>
      <c r="D56" s="332" t="s">
        <v>1142</v>
      </c>
      <c r="E56" s="333"/>
      <c r="F56" s="229">
        <v>0</v>
      </c>
      <c r="G56" s="229">
        <v>34604</v>
      </c>
      <c r="H56" s="229">
        <v>31995</v>
      </c>
      <c r="I56" s="229">
        <v>31995</v>
      </c>
      <c r="J56" s="229">
        <v>0</v>
      </c>
      <c r="K56" s="229">
        <v>0</v>
      </c>
      <c r="L56" s="231"/>
      <c r="M56" s="251">
        <v>0</v>
      </c>
      <c r="N56" s="229">
        <v>0</v>
      </c>
      <c r="O56" s="229">
        <v>2609</v>
      </c>
    </row>
    <row r="57" spans="1:15" ht="27" customHeight="1" x14ac:dyDescent="0.2">
      <c r="A57" s="226"/>
      <c r="B57" s="269"/>
      <c r="C57" s="395"/>
      <c r="D57" s="334"/>
      <c r="E57" s="335"/>
      <c r="F57" s="230"/>
      <c r="G57" s="230"/>
      <c r="H57" s="230"/>
      <c r="I57" s="230"/>
      <c r="J57" s="230"/>
      <c r="K57" s="230"/>
      <c r="L57" s="232"/>
      <c r="M57" s="347"/>
      <c r="N57" s="230"/>
      <c r="O57" s="230"/>
    </row>
    <row r="58" spans="1:15" ht="33" customHeight="1" x14ac:dyDescent="0.2">
      <c r="A58" s="225" t="s">
        <v>1150</v>
      </c>
      <c r="B58" s="268" t="s">
        <v>25</v>
      </c>
      <c r="C58" s="394" t="s">
        <v>1149</v>
      </c>
      <c r="D58" s="332" t="s">
        <v>1286</v>
      </c>
      <c r="E58" s="333"/>
      <c r="F58" s="229">
        <v>0</v>
      </c>
      <c r="G58" s="229">
        <v>12789</v>
      </c>
      <c r="H58" s="229">
        <v>12590</v>
      </c>
      <c r="I58" s="229">
        <v>12590</v>
      </c>
      <c r="J58" s="229">
        <v>0</v>
      </c>
      <c r="K58" s="229">
        <v>0</v>
      </c>
      <c r="L58" s="231"/>
      <c r="M58" s="251">
        <v>0</v>
      </c>
      <c r="N58" s="229">
        <v>0</v>
      </c>
      <c r="O58" s="229">
        <v>199</v>
      </c>
    </row>
    <row r="59" spans="1:15" ht="33" customHeight="1" x14ac:dyDescent="0.2">
      <c r="A59" s="225"/>
      <c r="B59" s="269"/>
      <c r="C59" s="395"/>
      <c r="D59" s="334"/>
      <c r="E59" s="335"/>
      <c r="F59" s="230"/>
      <c r="G59" s="230"/>
      <c r="H59" s="230"/>
      <c r="I59" s="230"/>
      <c r="J59" s="230"/>
      <c r="K59" s="230"/>
      <c r="L59" s="232"/>
      <c r="M59" s="347"/>
      <c r="N59" s="230"/>
      <c r="O59" s="230"/>
    </row>
    <row r="60" spans="1:15" ht="37.5" customHeight="1" x14ac:dyDescent="0.2">
      <c r="A60" s="225" t="s">
        <v>1151</v>
      </c>
      <c r="B60" s="268" t="s">
        <v>25</v>
      </c>
      <c r="C60" s="394" t="s">
        <v>1181</v>
      </c>
      <c r="D60" s="332" t="s">
        <v>1318</v>
      </c>
      <c r="E60" s="333"/>
      <c r="F60" s="229">
        <v>0</v>
      </c>
      <c r="G60" s="229">
        <v>524864</v>
      </c>
      <c r="H60" s="229">
        <v>523498</v>
      </c>
      <c r="I60" s="229">
        <v>457797</v>
      </c>
      <c r="J60" s="229">
        <v>0</v>
      </c>
      <c r="K60" s="229">
        <v>58300</v>
      </c>
      <c r="L60" s="231"/>
      <c r="M60" s="251">
        <v>0</v>
      </c>
      <c r="N60" s="229">
        <v>7401</v>
      </c>
      <c r="O60" s="229">
        <v>1366</v>
      </c>
    </row>
    <row r="61" spans="1:15" ht="37.5" customHeight="1" x14ac:dyDescent="0.2">
      <c r="A61" s="224"/>
      <c r="B61" s="269"/>
      <c r="C61" s="395"/>
      <c r="D61" s="334"/>
      <c r="E61" s="335"/>
      <c r="F61" s="230"/>
      <c r="G61" s="230"/>
      <c r="H61" s="230"/>
      <c r="I61" s="230"/>
      <c r="J61" s="230"/>
      <c r="K61" s="230"/>
      <c r="L61" s="232"/>
      <c r="M61" s="347"/>
      <c r="N61" s="230"/>
      <c r="O61" s="230"/>
    </row>
    <row r="62" spans="1:15" ht="21.75" customHeight="1" x14ac:dyDescent="0.15">
      <c r="A62" s="220"/>
      <c r="B62" s="397" t="s">
        <v>464</v>
      </c>
      <c r="C62" s="566" t="s">
        <v>1158</v>
      </c>
      <c r="D62" s="259" t="s">
        <v>1159</v>
      </c>
      <c r="E62" s="260"/>
      <c r="F62" s="229">
        <v>0</v>
      </c>
      <c r="G62" s="229">
        <v>28247</v>
      </c>
      <c r="H62" s="229">
        <v>11381</v>
      </c>
      <c r="I62" s="229">
        <v>11380</v>
      </c>
      <c r="J62" s="229">
        <v>0</v>
      </c>
      <c r="K62" s="229">
        <v>0</v>
      </c>
      <c r="L62" s="231"/>
      <c r="M62" s="251">
        <v>0</v>
      </c>
      <c r="N62" s="229">
        <v>1</v>
      </c>
      <c r="O62" s="122">
        <v>16866</v>
      </c>
    </row>
    <row r="63" spans="1:15" ht="35.25" customHeight="1" x14ac:dyDescent="0.2">
      <c r="A63" s="221"/>
      <c r="B63" s="398"/>
      <c r="C63" s="567"/>
      <c r="D63" s="261"/>
      <c r="E63" s="262"/>
      <c r="F63" s="230"/>
      <c r="G63" s="230"/>
      <c r="H63" s="230"/>
      <c r="I63" s="230"/>
      <c r="J63" s="230"/>
      <c r="K63" s="230"/>
      <c r="L63" s="232"/>
      <c r="M63" s="347"/>
      <c r="N63" s="230"/>
      <c r="O63" s="140" t="s">
        <v>1160</v>
      </c>
    </row>
    <row r="64" spans="1:15" ht="30" customHeight="1" x14ac:dyDescent="0.2">
      <c r="A64" s="226"/>
      <c r="B64" s="268" t="s">
        <v>464</v>
      </c>
      <c r="C64" s="394" t="s">
        <v>1161</v>
      </c>
      <c r="D64" s="332" t="s">
        <v>1166</v>
      </c>
      <c r="E64" s="333"/>
      <c r="F64" s="229">
        <v>0</v>
      </c>
      <c r="G64" s="229">
        <v>8009</v>
      </c>
      <c r="H64" s="229">
        <v>1689</v>
      </c>
      <c r="I64" s="229">
        <v>1689</v>
      </c>
      <c r="J64" s="229">
        <v>0</v>
      </c>
      <c r="K64" s="229">
        <v>0</v>
      </c>
      <c r="L64" s="231"/>
      <c r="M64" s="251">
        <v>0</v>
      </c>
      <c r="N64" s="229">
        <v>0</v>
      </c>
      <c r="O64" s="229">
        <v>6320</v>
      </c>
    </row>
    <row r="65" spans="1:15" ht="30" customHeight="1" x14ac:dyDescent="0.2">
      <c r="A65" s="226"/>
      <c r="B65" s="269"/>
      <c r="C65" s="395"/>
      <c r="D65" s="334"/>
      <c r="E65" s="335"/>
      <c r="F65" s="230"/>
      <c r="G65" s="230"/>
      <c r="H65" s="230"/>
      <c r="I65" s="230"/>
      <c r="J65" s="230"/>
      <c r="K65" s="230"/>
      <c r="L65" s="232"/>
      <c r="M65" s="347"/>
      <c r="N65" s="230"/>
      <c r="O65" s="230"/>
    </row>
    <row r="66" spans="1:15" ht="30" customHeight="1" x14ac:dyDescent="0.2">
      <c r="A66" s="226"/>
      <c r="B66" s="268" t="s">
        <v>124</v>
      </c>
      <c r="C66" s="394" t="s">
        <v>1182</v>
      </c>
      <c r="D66" s="332" t="s">
        <v>1183</v>
      </c>
      <c r="E66" s="333"/>
      <c r="F66" s="229">
        <v>0</v>
      </c>
      <c r="G66" s="229">
        <v>1748</v>
      </c>
      <c r="H66" s="229">
        <v>535</v>
      </c>
      <c r="I66" s="229">
        <v>535</v>
      </c>
      <c r="J66" s="229">
        <v>0</v>
      </c>
      <c r="K66" s="229">
        <v>0</v>
      </c>
      <c r="L66" s="231"/>
      <c r="M66" s="251">
        <v>0</v>
      </c>
      <c r="N66" s="229">
        <v>0</v>
      </c>
      <c r="O66" s="229">
        <v>1213</v>
      </c>
    </row>
    <row r="67" spans="1:15" ht="30" customHeight="1" x14ac:dyDescent="0.2">
      <c r="A67" s="223"/>
      <c r="B67" s="269"/>
      <c r="C67" s="395"/>
      <c r="D67" s="334"/>
      <c r="E67" s="335"/>
      <c r="F67" s="230"/>
      <c r="G67" s="230"/>
      <c r="H67" s="230"/>
      <c r="I67" s="230"/>
      <c r="J67" s="230"/>
      <c r="K67" s="230"/>
      <c r="L67" s="232"/>
      <c r="M67" s="347"/>
      <c r="N67" s="230"/>
      <c r="O67" s="230"/>
    </row>
    <row r="68" spans="1:15" ht="30" customHeight="1" x14ac:dyDescent="0.2">
      <c r="A68" s="225" t="s">
        <v>1151</v>
      </c>
      <c r="B68" s="268" t="s">
        <v>464</v>
      </c>
      <c r="C68" s="394" t="s">
        <v>1162</v>
      </c>
      <c r="D68" s="332" t="s">
        <v>1167</v>
      </c>
      <c r="E68" s="333"/>
      <c r="F68" s="229">
        <v>0</v>
      </c>
      <c r="G68" s="229">
        <v>10491</v>
      </c>
      <c r="H68" s="229">
        <v>10167</v>
      </c>
      <c r="I68" s="229">
        <v>10167</v>
      </c>
      <c r="J68" s="229">
        <v>0</v>
      </c>
      <c r="K68" s="229">
        <v>0</v>
      </c>
      <c r="L68" s="231"/>
      <c r="M68" s="251">
        <v>0</v>
      </c>
      <c r="N68" s="229">
        <v>0</v>
      </c>
      <c r="O68" s="229">
        <v>324</v>
      </c>
    </row>
    <row r="69" spans="1:15" ht="30" customHeight="1" x14ac:dyDescent="0.2">
      <c r="A69" s="224"/>
      <c r="B69" s="269"/>
      <c r="C69" s="395"/>
      <c r="D69" s="334"/>
      <c r="E69" s="335"/>
      <c r="F69" s="230"/>
      <c r="G69" s="230"/>
      <c r="H69" s="230"/>
      <c r="I69" s="230"/>
      <c r="J69" s="230"/>
      <c r="K69" s="230"/>
      <c r="L69" s="232"/>
      <c r="M69" s="347"/>
      <c r="N69" s="230"/>
      <c r="O69" s="230"/>
    </row>
    <row r="70" spans="1:15" ht="21.75" customHeight="1" x14ac:dyDescent="0.15">
      <c r="A70" s="220"/>
      <c r="B70" s="397" t="s">
        <v>464</v>
      </c>
      <c r="C70" s="566" t="s">
        <v>1168</v>
      </c>
      <c r="D70" s="259" t="s">
        <v>1169</v>
      </c>
      <c r="E70" s="260"/>
      <c r="F70" s="229">
        <v>0</v>
      </c>
      <c r="G70" s="229">
        <v>4160</v>
      </c>
      <c r="H70" s="229">
        <v>0</v>
      </c>
      <c r="I70" s="229">
        <v>0</v>
      </c>
      <c r="J70" s="229">
        <v>0</v>
      </c>
      <c r="K70" s="229">
        <v>0</v>
      </c>
      <c r="L70" s="231"/>
      <c r="M70" s="251">
        <v>0</v>
      </c>
      <c r="N70" s="229">
        <v>0</v>
      </c>
      <c r="O70" s="122">
        <v>4160</v>
      </c>
    </row>
    <row r="71" spans="1:15" ht="35.25" customHeight="1" x14ac:dyDescent="0.2">
      <c r="A71" s="221"/>
      <c r="B71" s="398"/>
      <c r="C71" s="567"/>
      <c r="D71" s="261"/>
      <c r="E71" s="262"/>
      <c r="F71" s="230"/>
      <c r="G71" s="230"/>
      <c r="H71" s="230"/>
      <c r="I71" s="230"/>
      <c r="J71" s="230"/>
      <c r="K71" s="230"/>
      <c r="L71" s="232"/>
      <c r="M71" s="347"/>
      <c r="N71" s="230"/>
      <c r="O71" s="140" t="s">
        <v>1170</v>
      </c>
    </row>
    <row r="72" spans="1:15" ht="35.25" customHeight="1" x14ac:dyDescent="0.2">
      <c r="A72" s="226"/>
      <c r="B72" s="268" t="s">
        <v>124</v>
      </c>
      <c r="C72" s="394" t="s">
        <v>1184</v>
      </c>
      <c r="D72" s="332" t="s">
        <v>1185</v>
      </c>
      <c r="E72" s="333"/>
      <c r="F72" s="229">
        <v>0</v>
      </c>
      <c r="G72" s="229">
        <v>1271</v>
      </c>
      <c r="H72" s="229">
        <v>1143</v>
      </c>
      <c r="I72" s="229">
        <v>1143</v>
      </c>
      <c r="J72" s="229">
        <v>0</v>
      </c>
      <c r="K72" s="229">
        <v>0</v>
      </c>
      <c r="L72" s="231"/>
      <c r="M72" s="251">
        <v>0</v>
      </c>
      <c r="N72" s="229">
        <v>0</v>
      </c>
      <c r="O72" s="229">
        <v>128</v>
      </c>
    </row>
    <row r="73" spans="1:15" ht="35.25" customHeight="1" x14ac:dyDescent="0.2">
      <c r="A73" s="223"/>
      <c r="B73" s="269"/>
      <c r="C73" s="395"/>
      <c r="D73" s="334"/>
      <c r="E73" s="335"/>
      <c r="F73" s="230"/>
      <c r="G73" s="230"/>
      <c r="H73" s="230"/>
      <c r="I73" s="230"/>
      <c r="J73" s="230"/>
      <c r="K73" s="230"/>
      <c r="L73" s="232"/>
      <c r="M73" s="347"/>
      <c r="N73" s="230"/>
      <c r="O73" s="230"/>
    </row>
    <row r="74" spans="1:15" ht="37.5" customHeight="1" x14ac:dyDescent="0.2">
      <c r="A74" s="224" t="s">
        <v>1157</v>
      </c>
      <c r="B74" s="268" t="s">
        <v>25</v>
      </c>
      <c r="C74" s="394" t="s">
        <v>1180</v>
      </c>
      <c r="D74" s="332" t="s">
        <v>1319</v>
      </c>
      <c r="E74" s="333"/>
      <c r="F74" s="229">
        <v>0</v>
      </c>
      <c r="G74" s="229">
        <v>282418</v>
      </c>
      <c r="H74" s="229">
        <v>281784</v>
      </c>
      <c r="I74" s="229">
        <v>254210</v>
      </c>
      <c r="J74" s="229">
        <v>0</v>
      </c>
      <c r="K74" s="229">
        <v>24400</v>
      </c>
      <c r="L74" s="231"/>
      <c r="M74" s="251">
        <v>0</v>
      </c>
      <c r="N74" s="229">
        <v>3174</v>
      </c>
      <c r="O74" s="229">
        <v>634</v>
      </c>
    </row>
    <row r="75" spans="1:15" ht="37.5" customHeight="1" x14ac:dyDescent="0.2">
      <c r="A75" s="226"/>
      <c r="B75" s="269"/>
      <c r="C75" s="395"/>
      <c r="D75" s="334"/>
      <c r="E75" s="335"/>
      <c r="F75" s="230"/>
      <c r="G75" s="230"/>
      <c r="H75" s="230"/>
      <c r="I75" s="230"/>
      <c r="J75" s="230"/>
      <c r="K75" s="230"/>
      <c r="L75" s="232"/>
      <c r="M75" s="347"/>
      <c r="N75" s="230"/>
      <c r="O75" s="230"/>
    </row>
    <row r="76" spans="1:15" ht="21.75" customHeight="1" x14ac:dyDescent="0.15">
      <c r="A76" s="220"/>
      <c r="B76" s="397" t="s">
        <v>464</v>
      </c>
      <c r="C76" s="566" t="s">
        <v>1171</v>
      </c>
      <c r="D76" s="259" t="s">
        <v>1159</v>
      </c>
      <c r="E76" s="260"/>
      <c r="F76" s="229">
        <v>0</v>
      </c>
      <c r="G76" s="229">
        <v>13514</v>
      </c>
      <c r="H76" s="229">
        <v>5539</v>
      </c>
      <c r="I76" s="229">
        <v>5539</v>
      </c>
      <c r="J76" s="229">
        <v>0</v>
      </c>
      <c r="K76" s="229">
        <v>0</v>
      </c>
      <c r="L76" s="231"/>
      <c r="M76" s="251">
        <v>0</v>
      </c>
      <c r="N76" s="229">
        <v>0</v>
      </c>
      <c r="O76" s="122">
        <v>7975</v>
      </c>
    </row>
    <row r="77" spans="1:15" ht="35.25" customHeight="1" x14ac:dyDescent="0.2">
      <c r="A77" s="221"/>
      <c r="B77" s="398"/>
      <c r="C77" s="567"/>
      <c r="D77" s="261"/>
      <c r="E77" s="262"/>
      <c r="F77" s="230"/>
      <c r="G77" s="230"/>
      <c r="H77" s="230"/>
      <c r="I77" s="230"/>
      <c r="J77" s="230"/>
      <c r="K77" s="230"/>
      <c r="L77" s="232"/>
      <c r="M77" s="347"/>
      <c r="N77" s="230"/>
      <c r="O77" s="140" t="s">
        <v>1175</v>
      </c>
    </row>
    <row r="78" spans="1:15" ht="30" customHeight="1" x14ac:dyDescent="0.2">
      <c r="A78" s="223"/>
      <c r="B78" s="268" t="s">
        <v>464</v>
      </c>
      <c r="C78" s="394" t="s">
        <v>1172</v>
      </c>
      <c r="D78" s="332" t="s">
        <v>1176</v>
      </c>
      <c r="E78" s="333"/>
      <c r="F78" s="229">
        <v>0</v>
      </c>
      <c r="G78" s="229">
        <v>3884</v>
      </c>
      <c r="H78" s="229">
        <v>1447</v>
      </c>
      <c r="I78" s="229">
        <v>1447</v>
      </c>
      <c r="J78" s="229">
        <v>0</v>
      </c>
      <c r="K78" s="229">
        <v>0</v>
      </c>
      <c r="L78" s="231"/>
      <c r="M78" s="251">
        <v>0</v>
      </c>
      <c r="N78" s="229">
        <v>0</v>
      </c>
      <c r="O78" s="229">
        <v>2437</v>
      </c>
    </row>
    <row r="79" spans="1:15" ht="30" customHeight="1" x14ac:dyDescent="0.2">
      <c r="A79" s="224"/>
      <c r="B79" s="269"/>
      <c r="C79" s="395"/>
      <c r="D79" s="334"/>
      <c r="E79" s="335"/>
      <c r="F79" s="230"/>
      <c r="G79" s="230"/>
      <c r="H79" s="230"/>
      <c r="I79" s="230"/>
      <c r="J79" s="230"/>
      <c r="K79" s="230"/>
      <c r="L79" s="232"/>
      <c r="M79" s="347"/>
      <c r="N79" s="230"/>
      <c r="O79" s="230"/>
    </row>
    <row r="80" spans="1:15" ht="30" customHeight="1" x14ac:dyDescent="0.2">
      <c r="A80" s="226"/>
      <c r="B80" s="268" t="s">
        <v>124</v>
      </c>
      <c r="C80" s="394" t="s">
        <v>1186</v>
      </c>
      <c r="D80" s="332" t="s">
        <v>1187</v>
      </c>
      <c r="E80" s="333"/>
      <c r="F80" s="229">
        <v>0</v>
      </c>
      <c r="G80" s="229">
        <v>1391</v>
      </c>
      <c r="H80" s="229">
        <v>172</v>
      </c>
      <c r="I80" s="229">
        <v>172</v>
      </c>
      <c r="J80" s="229">
        <v>0</v>
      </c>
      <c r="K80" s="229">
        <v>0</v>
      </c>
      <c r="L80" s="231"/>
      <c r="M80" s="251">
        <v>0</v>
      </c>
      <c r="N80" s="229">
        <v>0</v>
      </c>
      <c r="O80" s="229">
        <v>1219</v>
      </c>
    </row>
    <row r="81" spans="1:15" ht="30" customHeight="1" x14ac:dyDescent="0.2">
      <c r="A81" s="226"/>
      <c r="B81" s="269"/>
      <c r="C81" s="395"/>
      <c r="D81" s="334"/>
      <c r="E81" s="335"/>
      <c r="F81" s="230"/>
      <c r="G81" s="230"/>
      <c r="H81" s="230"/>
      <c r="I81" s="230"/>
      <c r="J81" s="230"/>
      <c r="K81" s="230"/>
      <c r="L81" s="232"/>
      <c r="M81" s="347"/>
      <c r="N81" s="230"/>
      <c r="O81" s="230"/>
    </row>
    <row r="82" spans="1:15" ht="30" customHeight="1" x14ac:dyDescent="0.2">
      <c r="A82" s="30"/>
      <c r="B82" s="268" t="s">
        <v>464</v>
      </c>
      <c r="C82" s="394" t="s">
        <v>1173</v>
      </c>
      <c r="D82" s="332" t="s">
        <v>1179</v>
      </c>
      <c r="E82" s="333"/>
      <c r="F82" s="229">
        <v>0</v>
      </c>
      <c r="G82" s="229">
        <v>5200</v>
      </c>
      <c r="H82" s="229">
        <v>5107</v>
      </c>
      <c r="I82" s="229">
        <v>5106</v>
      </c>
      <c r="J82" s="229">
        <v>0</v>
      </c>
      <c r="K82" s="229">
        <v>0</v>
      </c>
      <c r="L82" s="231"/>
      <c r="M82" s="251">
        <v>0</v>
      </c>
      <c r="N82" s="229">
        <v>1</v>
      </c>
      <c r="O82" s="229">
        <v>93</v>
      </c>
    </row>
    <row r="83" spans="1:15" ht="30" customHeight="1" x14ac:dyDescent="0.2">
      <c r="A83" s="30"/>
      <c r="B83" s="269"/>
      <c r="C83" s="395"/>
      <c r="D83" s="334"/>
      <c r="E83" s="335"/>
      <c r="F83" s="230"/>
      <c r="G83" s="230"/>
      <c r="H83" s="230"/>
      <c r="I83" s="230"/>
      <c r="J83" s="230"/>
      <c r="K83" s="230"/>
      <c r="L83" s="232"/>
      <c r="M83" s="347"/>
      <c r="N83" s="230"/>
      <c r="O83" s="230"/>
    </row>
    <row r="84" spans="1:15" ht="30" customHeight="1" x14ac:dyDescent="0.2">
      <c r="A84" s="226"/>
      <c r="B84" s="268" t="s">
        <v>124</v>
      </c>
      <c r="C84" s="394" t="s">
        <v>1188</v>
      </c>
      <c r="D84" s="332" t="s">
        <v>1192</v>
      </c>
      <c r="E84" s="333"/>
      <c r="F84" s="229">
        <v>0</v>
      </c>
      <c r="G84" s="229">
        <v>2540</v>
      </c>
      <c r="H84" s="229">
        <v>2502</v>
      </c>
      <c r="I84" s="229">
        <v>2502</v>
      </c>
      <c r="J84" s="229">
        <v>0</v>
      </c>
      <c r="K84" s="229">
        <v>0</v>
      </c>
      <c r="L84" s="231"/>
      <c r="M84" s="251">
        <v>0</v>
      </c>
      <c r="N84" s="229">
        <v>0</v>
      </c>
      <c r="O84" s="229">
        <v>38</v>
      </c>
    </row>
    <row r="85" spans="1:15" ht="30" customHeight="1" x14ac:dyDescent="0.2">
      <c r="A85" s="226"/>
      <c r="B85" s="269"/>
      <c r="C85" s="395"/>
      <c r="D85" s="334"/>
      <c r="E85" s="335"/>
      <c r="F85" s="230"/>
      <c r="G85" s="230"/>
      <c r="H85" s="230"/>
      <c r="I85" s="230"/>
      <c r="J85" s="230"/>
      <c r="K85" s="230"/>
      <c r="L85" s="232"/>
      <c r="M85" s="347"/>
      <c r="N85" s="230"/>
      <c r="O85" s="230"/>
    </row>
    <row r="86" spans="1:15" ht="30" customHeight="1" x14ac:dyDescent="0.2">
      <c r="A86" s="223"/>
      <c r="B86" s="268" t="s">
        <v>124</v>
      </c>
      <c r="C86" s="394" t="s">
        <v>1191</v>
      </c>
      <c r="D86" s="332" t="s">
        <v>1193</v>
      </c>
      <c r="E86" s="333"/>
      <c r="F86" s="229">
        <v>0</v>
      </c>
      <c r="G86" s="229">
        <v>210</v>
      </c>
      <c r="H86" s="229">
        <v>209</v>
      </c>
      <c r="I86" s="229">
        <v>209</v>
      </c>
      <c r="J86" s="229">
        <v>0</v>
      </c>
      <c r="K86" s="229">
        <v>0</v>
      </c>
      <c r="L86" s="231"/>
      <c r="M86" s="251">
        <v>0</v>
      </c>
      <c r="N86" s="229">
        <v>0</v>
      </c>
      <c r="O86" s="229">
        <v>1</v>
      </c>
    </row>
    <row r="87" spans="1:15" ht="30" customHeight="1" x14ac:dyDescent="0.2">
      <c r="A87" s="224"/>
      <c r="B87" s="269"/>
      <c r="C87" s="395"/>
      <c r="D87" s="334"/>
      <c r="E87" s="335"/>
      <c r="F87" s="230"/>
      <c r="G87" s="230"/>
      <c r="H87" s="230"/>
      <c r="I87" s="230"/>
      <c r="J87" s="230"/>
      <c r="K87" s="230"/>
      <c r="L87" s="232"/>
      <c r="M87" s="347"/>
      <c r="N87" s="230"/>
      <c r="O87" s="230"/>
    </row>
    <row r="88" spans="1:15" ht="21.75" customHeight="1" x14ac:dyDescent="0.15">
      <c r="A88" s="222"/>
      <c r="B88" s="397" t="s">
        <v>464</v>
      </c>
      <c r="C88" s="566" t="s">
        <v>1174</v>
      </c>
      <c r="D88" s="259" t="s">
        <v>1178</v>
      </c>
      <c r="E88" s="260"/>
      <c r="F88" s="229">
        <v>0</v>
      </c>
      <c r="G88" s="229">
        <v>1920</v>
      </c>
      <c r="H88" s="229">
        <v>0</v>
      </c>
      <c r="I88" s="229">
        <v>0</v>
      </c>
      <c r="J88" s="229">
        <v>0</v>
      </c>
      <c r="K88" s="229">
        <v>0</v>
      </c>
      <c r="L88" s="231"/>
      <c r="M88" s="251">
        <v>0</v>
      </c>
      <c r="N88" s="229">
        <v>0</v>
      </c>
      <c r="O88" s="122">
        <v>1920</v>
      </c>
    </row>
    <row r="89" spans="1:15" ht="35.25" customHeight="1" x14ac:dyDescent="0.2">
      <c r="A89" s="220"/>
      <c r="B89" s="398"/>
      <c r="C89" s="567"/>
      <c r="D89" s="261"/>
      <c r="E89" s="262"/>
      <c r="F89" s="230"/>
      <c r="G89" s="230"/>
      <c r="H89" s="230"/>
      <c r="I89" s="230"/>
      <c r="J89" s="230"/>
      <c r="K89" s="230"/>
      <c r="L89" s="232"/>
      <c r="M89" s="347"/>
      <c r="N89" s="230"/>
      <c r="O89" s="140" t="s">
        <v>1177</v>
      </c>
    </row>
    <row r="90" spans="1:15" ht="35.25" customHeight="1" x14ac:dyDescent="0.2">
      <c r="A90" s="225" t="s">
        <v>1157</v>
      </c>
      <c r="B90" s="268" t="s">
        <v>124</v>
      </c>
      <c r="C90" s="394" t="s">
        <v>1189</v>
      </c>
      <c r="D90" s="332" t="s">
        <v>1190</v>
      </c>
      <c r="E90" s="333"/>
      <c r="F90" s="229">
        <v>0</v>
      </c>
      <c r="G90" s="229">
        <v>613</v>
      </c>
      <c r="H90" s="229">
        <v>542</v>
      </c>
      <c r="I90" s="229">
        <v>542</v>
      </c>
      <c r="J90" s="229">
        <v>0</v>
      </c>
      <c r="K90" s="229">
        <v>0</v>
      </c>
      <c r="L90" s="231"/>
      <c r="M90" s="251">
        <v>0</v>
      </c>
      <c r="N90" s="229">
        <v>0</v>
      </c>
      <c r="O90" s="229">
        <v>71</v>
      </c>
    </row>
    <row r="91" spans="1:15" ht="35.25" customHeight="1" x14ac:dyDescent="0.2">
      <c r="A91" s="225"/>
      <c r="B91" s="269"/>
      <c r="C91" s="395"/>
      <c r="D91" s="334"/>
      <c r="E91" s="335"/>
      <c r="F91" s="230"/>
      <c r="G91" s="230"/>
      <c r="H91" s="230"/>
      <c r="I91" s="230"/>
      <c r="J91" s="230"/>
      <c r="K91" s="230"/>
      <c r="L91" s="232"/>
      <c r="M91" s="347"/>
      <c r="N91" s="230"/>
      <c r="O91" s="230"/>
    </row>
    <row r="92" spans="1:15" ht="30" customHeight="1" x14ac:dyDescent="0.2">
      <c r="A92" s="224" t="s">
        <v>52</v>
      </c>
      <c r="B92" s="268" t="s">
        <v>126</v>
      </c>
      <c r="C92" s="394" t="s">
        <v>1147</v>
      </c>
      <c r="D92" s="332" t="s">
        <v>1148</v>
      </c>
      <c r="E92" s="333"/>
      <c r="F92" s="229">
        <v>0</v>
      </c>
      <c r="G92" s="229">
        <v>2076</v>
      </c>
      <c r="H92" s="229">
        <v>2076</v>
      </c>
      <c r="I92" s="229">
        <v>2000</v>
      </c>
      <c r="J92" s="229">
        <v>0</v>
      </c>
      <c r="K92" s="229">
        <v>0</v>
      </c>
      <c r="L92" s="231"/>
      <c r="M92" s="251">
        <v>0</v>
      </c>
      <c r="N92" s="229">
        <v>76</v>
      </c>
      <c r="O92" s="229">
        <v>0</v>
      </c>
    </row>
    <row r="93" spans="1:15" ht="30" customHeight="1" x14ac:dyDescent="0.2">
      <c r="A93" s="223"/>
      <c r="B93" s="269"/>
      <c r="C93" s="395"/>
      <c r="D93" s="334"/>
      <c r="E93" s="335"/>
      <c r="F93" s="230"/>
      <c r="G93" s="230"/>
      <c r="H93" s="230"/>
      <c r="I93" s="230"/>
      <c r="J93" s="230"/>
      <c r="K93" s="230"/>
      <c r="L93" s="232"/>
      <c r="M93" s="347"/>
      <c r="N93" s="230"/>
      <c r="O93" s="230"/>
    </row>
    <row r="94" spans="1:15" ht="27" customHeight="1" x14ac:dyDescent="0.2">
      <c r="A94" s="226" t="s">
        <v>1194</v>
      </c>
      <c r="B94" s="268" t="s">
        <v>124</v>
      </c>
      <c r="C94" s="394" t="s">
        <v>1195</v>
      </c>
      <c r="D94" s="332" t="s">
        <v>1196</v>
      </c>
      <c r="E94" s="333"/>
      <c r="F94" s="229">
        <v>0</v>
      </c>
      <c r="G94" s="229">
        <v>6594</v>
      </c>
      <c r="H94" s="229">
        <v>6593</v>
      </c>
      <c r="I94" s="229">
        <v>0</v>
      </c>
      <c r="J94" s="229">
        <v>0</v>
      </c>
      <c r="K94" s="229">
        <v>0</v>
      </c>
      <c r="L94" s="231" t="s">
        <v>118</v>
      </c>
      <c r="M94" s="251">
        <v>5082</v>
      </c>
      <c r="N94" s="229">
        <v>1511</v>
      </c>
      <c r="O94" s="229">
        <v>1</v>
      </c>
    </row>
    <row r="95" spans="1:15" ht="27" customHeight="1" x14ac:dyDescent="0.2">
      <c r="A95" s="223"/>
      <c r="B95" s="269"/>
      <c r="C95" s="395"/>
      <c r="D95" s="334"/>
      <c r="E95" s="335"/>
      <c r="F95" s="230"/>
      <c r="G95" s="230"/>
      <c r="H95" s="230"/>
      <c r="I95" s="230"/>
      <c r="J95" s="230"/>
      <c r="K95" s="230"/>
      <c r="L95" s="232"/>
      <c r="M95" s="347"/>
      <c r="N95" s="230"/>
      <c r="O95" s="230"/>
    </row>
  </sheetData>
  <mergeCells count="604">
    <mergeCell ref="N94:N95"/>
    <mergeCell ref="O94:O95"/>
    <mergeCell ref="A18:A19"/>
    <mergeCell ref="O18:O19"/>
    <mergeCell ref="O86:O87"/>
    <mergeCell ref="A94:A95"/>
    <mergeCell ref="B94:B95"/>
    <mergeCell ref="A16:A17"/>
    <mergeCell ref="D16:E16"/>
    <mergeCell ref="D17:E17"/>
    <mergeCell ref="B16:B17"/>
    <mergeCell ref="C16:C17"/>
    <mergeCell ref="N18:N19"/>
    <mergeCell ref="L18:L19"/>
    <mergeCell ref="M18:M19"/>
    <mergeCell ref="K18:K19"/>
    <mergeCell ref="K86:K87"/>
    <mergeCell ref="L86:L87"/>
    <mergeCell ref="M86:M87"/>
    <mergeCell ref="L90:L91"/>
    <mergeCell ref="L88:L89"/>
    <mergeCell ref="M88:M89"/>
    <mergeCell ref="L92:L93"/>
    <mergeCell ref="C94:C95"/>
    <mergeCell ref="D94:E95"/>
    <mergeCell ref="F94:F95"/>
    <mergeCell ref="G94:G95"/>
    <mergeCell ref="H94:H95"/>
    <mergeCell ref="I94:I95"/>
    <mergeCell ref="K94:K95"/>
    <mergeCell ref="L94:L95"/>
    <mergeCell ref="M94:M95"/>
    <mergeCell ref="A86:A87"/>
    <mergeCell ref="B86:B87"/>
    <mergeCell ref="C86:C87"/>
    <mergeCell ref="D86:E87"/>
    <mergeCell ref="F86:F87"/>
    <mergeCell ref="G86:G87"/>
    <mergeCell ref="J94:J95"/>
    <mergeCell ref="I86:I87"/>
    <mergeCell ref="J86:J87"/>
    <mergeCell ref="K84:K85"/>
    <mergeCell ref="L84:L85"/>
    <mergeCell ref="M84:M85"/>
    <mergeCell ref="N84:N85"/>
    <mergeCell ref="O84:O85"/>
    <mergeCell ref="A90:A91"/>
    <mergeCell ref="B90:B91"/>
    <mergeCell ref="C90:C91"/>
    <mergeCell ref="D90:E91"/>
    <mergeCell ref="F90:F91"/>
    <mergeCell ref="H86:H87"/>
    <mergeCell ref="G90:G91"/>
    <mergeCell ref="H90:H91"/>
    <mergeCell ref="I90:I91"/>
    <mergeCell ref="J90:J91"/>
    <mergeCell ref="K90:K91"/>
    <mergeCell ref="H88:H89"/>
    <mergeCell ref="I88:I89"/>
    <mergeCell ref="J88:J89"/>
    <mergeCell ref="K88:K89"/>
    <mergeCell ref="N86:N87"/>
    <mergeCell ref="M90:M91"/>
    <mergeCell ref="N90:N91"/>
    <mergeCell ref="O90:O91"/>
    <mergeCell ref="A84:A85"/>
    <mergeCell ref="B84:B85"/>
    <mergeCell ref="C84:C85"/>
    <mergeCell ref="D84:E85"/>
    <mergeCell ref="F84:F85"/>
    <mergeCell ref="G84:G85"/>
    <mergeCell ref="H84:H85"/>
    <mergeCell ref="I84:I85"/>
    <mergeCell ref="J84:J85"/>
    <mergeCell ref="A80:A81"/>
    <mergeCell ref="B80:B81"/>
    <mergeCell ref="C80:C81"/>
    <mergeCell ref="D80:E81"/>
    <mergeCell ref="F80:F81"/>
    <mergeCell ref="G80:G81"/>
    <mergeCell ref="H80:H81"/>
    <mergeCell ref="I80:I81"/>
    <mergeCell ref="J80:J81"/>
    <mergeCell ref="F72:F73"/>
    <mergeCell ref="G72:G73"/>
    <mergeCell ref="H72:H73"/>
    <mergeCell ref="I72:I73"/>
    <mergeCell ref="J72:J73"/>
    <mergeCell ref="K72:K73"/>
    <mergeCell ref="L72:L73"/>
    <mergeCell ref="M72:M73"/>
    <mergeCell ref="N72:N73"/>
    <mergeCell ref="A88:A89"/>
    <mergeCell ref="B88:B89"/>
    <mergeCell ref="C88:C89"/>
    <mergeCell ref="D88:E89"/>
    <mergeCell ref="F88:F89"/>
    <mergeCell ref="G88:G89"/>
    <mergeCell ref="N88:N89"/>
    <mergeCell ref="A66:A67"/>
    <mergeCell ref="B66:B67"/>
    <mergeCell ref="C66:C67"/>
    <mergeCell ref="D66:E67"/>
    <mergeCell ref="F66:F67"/>
    <mergeCell ref="G66:G67"/>
    <mergeCell ref="H66:H67"/>
    <mergeCell ref="I66:I67"/>
    <mergeCell ref="J66:J67"/>
    <mergeCell ref="K66:K67"/>
    <mergeCell ref="L66:L67"/>
    <mergeCell ref="M66:M67"/>
    <mergeCell ref="N66:N67"/>
    <mergeCell ref="A72:A73"/>
    <mergeCell ref="B72:B73"/>
    <mergeCell ref="C72:C73"/>
    <mergeCell ref="D72:E73"/>
    <mergeCell ref="O78:O79"/>
    <mergeCell ref="B82:B83"/>
    <mergeCell ref="C82:C83"/>
    <mergeCell ref="D82:E83"/>
    <mergeCell ref="F82:F83"/>
    <mergeCell ref="G82:G83"/>
    <mergeCell ref="H82:H83"/>
    <mergeCell ref="I82:I83"/>
    <mergeCell ref="J82:J83"/>
    <mergeCell ref="K82:K83"/>
    <mergeCell ref="L82:L83"/>
    <mergeCell ref="M82:M83"/>
    <mergeCell ref="N82:N83"/>
    <mergeCell ref="O82:O83"/>
    <mergeCell ref="K80:K81"/>
    <mergeCell ref="L80:L81"/>
    <mergeCell ref="M80:M81"/>
    <mergeCell ref="N80:N81"/>
    <mergeCell ref="O80:O81"/>
    <mergeCell ref="K76:K77"/>
    <mergeCell ref="L76:L77"/>
    <mergeCell ref="M76:M77"/>
    <mergeCell ref="N76:N77"/>
    <mergeCell ref="A78:A79"/>
    <mergeCell ref="B78:B79"/>
    <mergeCell ref="C78:C79"/>
    <mergeCell ref="D78:E79"/>
    <mergeCell ref="F78:F79"/>
    <mergeCell ref="G78:G79"/>
    <mergeCell ref="H78:H79"/>
    <mergeCell ref="I78:I79"/>
    <mergeCell ref="J78:J79"/>
    <mergeCell ref="K78:K79"/>
    <mergeCell ref="L78:L79"/>
    <mergeCell ref="M78:M79"/>
    <mergeCell ref="N78:N79"/>
    <mergeCell ref="A76:A77"/>
    <mergeCell ref="B76:B77"/>
    <mergeCell ref="C76:C77"/>
    <mergeCell ref="D76:E77"/>
    <mergeCell ref="F76:F77"/>
    <mergeCell ref="G76:G77"/>
    <mergeCell ref="H76:H77"/>
    <mergeCell ref="I76:I77"/>
    <mergeCell ref="J76:J77"/>
    <mergeCell ref="A70:A71"/>
    <mergeCell ref="B70:B71"/>
    <mergeCell ref="C70:C71"/>
    <mergeCell ref="D70:E71"/>
    <mergeCell ref="F70:F71"/>
    <mergeCell ref="G70:G71"/>
    <mergeCell ref="H70:H71"/>
    <mergeCell ref="I70:I71"/>
    <mergeCell ref="J70:J71"/>
    <mergeCell ref="C68:C69"/>
    <mergeCell ref="D68:E69"/>
    <mergeCell ref="F68:F69"/>
    <mergeCell ref="G68:G69"/>
    <mergeCell ref="H68:H69"/>
    <mergeCell ref="I68:I69"/>
    <mergeCell ref="J68:J69"/>
    <mergeCell ref="K68:K69"/>
    <mergeCell ref="L68:L69"/>
    <mergeCell ref="H10:H11"/>
    <mergeCell ref="I10:I11"/>
    <mergeCell ref="J10:J11"/>
    <mergeCell ref="K10:K11"/>
    <mergeCell ref="N6:N7"/>
    <mergeCell ref="O6:O7"/>
    <mergeCell ref="G6:G7"/>
    <mergeCell ref="H6:H7"/>
    <mergeCell ref="I6:I7"/>
    <mergeCell ref="J6:J7"/>
    <mergeCell ref="K6:K7"/>
    <mergeCell ref="L12:L13"/>
    <mergeCell ref="M12:M13"/>
    <mergeCell ref="N12:N13"/>
    <mergeCell ref="K12:K13"/>
    <mergeCell ref="B8:B9"/>
    <mergeCell ref="C8:C9"/>
    <mergeCell ref="D8:E9"/>
    <mergeCell ref="F8:F9"/>
    <mergeCell ref="G8:G9"/>
    <mergeCell ref="M10:M11"/>
    <mergeCell ref="B12:B13"/>
    <mergeCell ref="C12:C13"/>
    <mergeCell ref="D12:E13"/>
    <mergeCell ref="F12:F13"/>
    <mergeCell ref="L10:L11"/>
    <mergeCell ref="G12:G13"/>
    <mergeCell ref="H12:H13"/>
    <mergeCell ref="I12:I13"/>
    <mergeCell ref="J12:J13"/>
    <mergeCell ref="N10:N11"/>
    <mergeCell ref="C10:C11"/>
    <mergeCell ref="D10:E11"/>
    <mergeCell ref="F10:F11"/>
    <mergeCell ref="G10:G11"/>
    <mergeCell ref="N8:N9"/>
    <mergeCell ref="A6:A9"/>
    <mergeCell ref="H8:H9"/>
    <mergeCell ref="I8:I9"/>
    <mergeCell ref="J8:J9"/>
    <mergeCell ref="K8:K9"/>
    <mergeCell ref="L8:L9"/>
    <mergeCell ref="M8:M9"/>
    <mergeCell ref="L6:L7"/>
    <mergeCell ref="M6:M7"/>
    <mergeCell ref="B6:B7"/>
    <mergeCell ref="C6:C7"/>
    <mergeCell ref="D6:E7"/>
    <mergeCell ref="F6:F7"/>
    <mergeCell ref="K14:K15"/>
    <mergeCell ref="L14:L15"/>
    <mergeCell ref="M14:M15"/>
    <mergeCell ref="N14:N15"/>
    <mergeCell ref="B14:B15"/>
    <mergeCell ref="C14:C15"/>
    <mergeCell ref="D14:E15"/>
    <mergeCell ref="F14:F15"/>
    <mergeCell ref="G14:G15"/>
    <mergeCell ref="H14:H15"/>
    <mergeCell ref="M32:M33"/>
    <mergeCell ref="N32:N33"/>
    <mergeCell ref="O32:O33"/>
    <mergeCell ref="G32:G33"/>
    <mergeCell ref="H32:H33"/>
    <mergeCell ref="I32:I33"/>
    <mergeCell ref="J32:J33"/>
    <mergeCell ref="K32:K33"/>
    <mergeCell ref="L32:L33"/>
    <mergeCell ref="C34:C35"/>
    <mergeCell ref="F36:F37"/>
    <mergeCell ref="G36:G37"/>
    <mergeCell ref="H36:H37"/>
    <mergeCell ref="I36:I37"/>
    <mergeCell ref="J36:J37"/>
    <mergeCell ref="G34:G35"/>
    <mergeCell ref="H34:H35"/>
    <mergeCell ref="A32:A33"/>
    <mergeCell ref="A36:A37"/>
    <mergeCell ref="B36:B37"/>
    <mergeCell ref="C36:C37"/>
    <mergeCell ref="D36:E37"/>
    <mergeCell ref="A34:A35"/>
    <mergeCell ref="B34:B35"/>
    <mergeCell ref="F34:F35"/>
    <mergeCell ref="B32:B33"/>
    <mergeCell ref="C32:C33"/>
    <mergeCell ref="D32:E33"/>
    <mergeCell ref="F32:F33"/>
    <mergeCell ref="A40:A41"/>
    <mergeCell ref="B40:B41"/>
    <mergeCell ref="C40:C41"/>
    <mergeCell ref="D40:E41"/>
    <mergeCell ref="F40:F41"/>
    <mergeCell ref="G40:G41"/>
    <mergeCell ref="L36:L37"/>
    <mergeCell ref="M36:M37"/>
    <mergeCell ref="N36:N37"/>
    <mergeCell ref="D38:E39"/>
    <mergeCell ref="I34:I35"/>
    <mergeCell ref="J34:J35"/>
    <mergeCell ref="K34:K35"/>
    <mergeCell ref="L34:L35"/>
    <mergeCell ref="M34:M35"/>
    <mergeCell ref="N34:N35"/>
    <mergeCell ref="N40:N41"/>
    <mergeCell ref="O40:O41"/>
    <mergeCell ref="H40:H41"/>
    <mergeCell ref="I40:I41"/>
    <mergeCell ref="J40:J41"/>
    <mergeCell ref="K40:K41"/>
    <mergeCell ref="L40:L41"/>
    <mergeCell ref="M40:M41"/>
    <mergeCell ref="K36:K37"/>
    <mergeCell ref="O36:O37"/>
    <mergeCell ref="N38:N39"/>
    <mergeCell ref="O38:O39"/>
    <mergeCell ref="F38:F39"/>
    <mergeCell ref="G38:G39"/>
    <mergeCell ref="H38:H39"/>
    <mergeCell ref="I38:I39"/>
    <mergeCell ref="J38:J39"/>
    <mergeCell ref="K38:K39"/>
    <mergeCell ref="O34:O35"/>
    <mergeCell ref="O44:O45"/>
    <mergeCell ref="A52:A53"/>
    <mergeCell ref="B52:B53"/>
    <mergeCell ref="C52:C53"/>
    <mergeCell ref="D52:E53"/>
    <mergeCell ref="I44:I45"/>
    <mergeCell ref="J44:J45"/>
    <mergeCell ref="K44:K45"/>
    <mergeCell ref="L44:L45"/>
    <mergeCell ref="M44:M45"/>
    <mergeCell ref="N44:N45"/>
    <mergeCell ref="A44:A45"/>
    <mergeCell ref="B44:B45"/>
    <mergeCell ref="C44:C45"/>
    <mergeCell ref="D44:E45"/>
    <mergeCell ref="F44:F45"/>
    <mergeCell ref="G44:G45"/>
    <mergeCell ref="H44:H45"/>
    <mergeCell ref="B54:B55"/>
    <mergeCell ref="C54:C55"/>
    <mergeCell ref="D54:E55"/>
    <mergeCell ref="F54:F55"/>
    <mergeCell ref="G54:G55"/>
    <mergeCell ref="H54:H55"/>
    <mergeCell ref="I54:I55"/>
    <mergeCell ref="J54:J55"/>
    <mergeCell ref="L52:L53"/>
    <mergeCell ref="K54:K55"/>
    <mergeCell ref="L54:L55"/>
    <mergeCell ref="F52:F53"/>
    <mergeCell ref="G52:G53"/>
    <mergeCell ref="H52:H53"/>
    <mergeCell ref="I52:I53"/>
    <mergeCell ref="J52:J53"/>
    <mergeCell ref="K52:K53"/>
    <mergeCell ref="N42:N43"/>
    <mergeCell ref="O42:O43"/>
    <mergeCell ref="A42:A43"/>
    <mergeCell ref="B42:B43"/>
    <mergeCell ref="C42:C43"/>
    <mergeCell ref="D42:E43"/>
    <mergeCell ref="F42:F43"/>
    <mergeCell ref="G42:G43"/>
    <mergeCell ref="M56:M57"/>
    <mergeCell ref="N56:N57"/>
    <mergeCell ref="O56:O57"/>
    <mergeCell ref="G56:G57"/>
    <mergeCell ref="H56:H57"/>
    <mergeCell ref="I56:I57"/>
    <mergeCell ref="J56:J57"/>
    <mergeCell ref="K56:K57"/>
    <mergeCell ref="L56:L57"/>
    <mergeCell ref="A54:A55"/>
    <mergeCell ref="A56:A57"/>
    <mergeCell ref="B56:B57"/>
    <mergeCell ref="C56:C57"/>
    <mergeCell ref="D56:E57"/>
    <mergeCell ref="F56:F57"/>
    <mergeCell ref="O54:O55"/>
    <mergeCell ref="A92:A93"/>
    <mergeCell ref="B92:B93"/>
    <mergeCell ref="C92:C93"/>
    <mergeCell ref="D92:E93"/>
    <mergeCell ref="F92:F93"/>
    <mergeCell ref="H58:H59"/>
    <mergeCell ref="H60:H61"/>
    <mergeCell ref="H74:H75"/>
    <mergeCell ref="A74:A75"/>
    <mergeCell ref="B74:B75"/>
    <mergeCell ref="A62:A63"/>
    <mergeCell ref="B62:B63"/>
    <mergeCell ref="C62:C63"/>
    <mergeCell ref="D62:E63"/>
    <mergeCell ref="F62:F63"/>
    <mergeCell ref="A64:A65"/>
    <mergeCell ref="B64:B65"/>
    <mergeCell ref="C64:C65"/>
    <mergeCell ref="D64:E65"/>
    <mergeCell ref="F64:F65"/>
    <mergeCell ref="G64:G65"/>
    <mergeCell ref="H64:H65"/>
    <mergeCell ref="A68:A69"/>
    <mergeCell ref="B68:B69"/>
    <mergeCell ref="M92:M93"/>
    <mergeCell ref="N92:N93"/>
    <mergeCell ref="O92:O93"/>
    <mergeCell ref="G92:G93"/>
    <mergeCell ref="H92:H93"/>
    <mergeCell ref="I92:I93"/>
    <mergeCell ref="J92:J93"/>
    <mergeCell ref="K92:K93"/>
    <mergeCell ref="L58:L59"/>
    <mergeCell ref="K62:K63"/>
    <mergeCell ref="L62:L63"/>
    <mergeCell ref="M62:M63"/>
    <mergeCell ref="N62:N63"/>
    <mergeCell ref="I64:I65"/>
    <mergeCell ref="J64:J65"/>
    <mergeCell ref="K64:K65"/>
    <mergeCell ref="L64:L65"/>
    <mergeCell ref="M64:M65"/>
    <mergeCell ref="N64:N65"/>
    <mergeCell ref="O64:O65"/>
    <mergeCell ref="M68:M69"/>
    <mergeCell ref="N68:N69"/>
    <mergeCell ref="O68:O69"/>
    <mergeCell ref="K70:K71"/>
    <mergeCell ref="A60:A61"/>
    <mergeCell ref="B60:B61"/>
    <mergeCell ref="C60:C61"/>
    <mergeCell ref="D60:E61"/>
    <mergeCell ref="F60:F61"/>
    <mergeCell ref="M58:M59"/>
    <mergeCell ref="N58:N59"/>
    <mergeCell ref="O58:O59"/>
    <mergeCell ref="A58:A59"/>
    <mergeCell ref="B58:B59"/>
    <mergeCell ref="C58:C59"/>
    <mergeCell ref="D58:E59"/>
    <mergeCell ref="F58:F59"/>
    <mergeCell ref="G58:G59"/>
    <mergeCell ref="I58:I59"/>
    <mergeCell ref="C74:C75"/>
    <mergeCell ref="D74:E75"/>
    <mergeCell ref="F74:F75"/>
    <mergeCell ref="G74:G75"/>
    <mergeCell ref="N50:N51"/>
    <mergeCell ref="O50:O51"/>
    <mergeCell ref="J74:J75"/>
    <mergeCell ref="K74:K75"/>
    <mergeCell ref="L74:L75"/>
    <mergeCell ref="M74:M75"/>
    <mergeCell ref="I74:I75"/>
    <mergeCell ref="M60:M61"/>
    <mergeCell ref="N60:N61"/>
    <mergeCell ref="O60:O61"/>
    <mergeCell ref="G62:G63"/>
    <mergeCell ref="H62:H63"/>
    <mergeCell ref="I62:I63"/>
    <mergeCell ref="J62:J63"/>
    <mergeCell ref="G60:G61"/>
    <mergeCell ref="N74:N75"/>
    <mergeCell ref="I60:I61"/>
    <mergeCell ref="J60:J61"/>
    <mergeCell ref="K60:K61"/>
    <mergeCell ref="L60:L61"/>
    <mergeCell ref="O74:O75"/>
    <mergeCell ref="J58:J59"/>
    <mergeCell ref="K58:K59"/>
    <mergeCell ref="H50:H51"/>
    <mergeCell ref="I50:I51"/>
    <mergeCell ref="J50:J51"/>
    <mergeCell ref="K50:K51"/>
    <mergeCell ref="L50:L51"/>
    <mergeCell ref="M50:M51"/>
    <mergeCell ref="M52:M53"/>
    <mergeCell ref="N52:N53"/>
    <mergeCell ref="M54:M55"/>
    <mergeCell ref="N54:N55"/>
    <mergeCell ref="L70:L71"/>
    <mergeCell ref="M70:M71"/>
    <mergeCell ref="N70:N71"/>
    <mergeCell ref="O66:O67"/>
    <mergeCell ref="O72:O73"/>
    <mergeCell ref="A48:A49"/>
    <mergeCell ref="B48:B49"/>
    <mergeCell ref="C48:C49"/>
    <mergeCell ref="D48:E49"/>
    <mergeCell ref="F48:F49"/>
    <mergeCell ref="M48:M49"/>
    <mergeCell ref="G48:G49"/>
    <mergeCell ref="H48:H49"/>
    <mergeCell ref="A50:A51"/>
    <mergeCell ref="B50:B51"/>
    <mergeCell ref="C50:C51"/>
    <mergeCell ref="D50:E51"/>
    <mergeCell ref="F50:F51"/>
    <mergeCell ref="G50:G51"/>
    <mergeCell ref="N46:N47"/>
    <mergeCell ref="O46:O47"/>
    <mergeCell ref="I48:I49"/>
    <mergeCell ref="J48:J49"/>
    <mergeCell ref="K48:K49"/>
    <mergeCell ref="L48:L49"/>
    <mergeCell ref="N48:N49"/>
    <mergeCell ref="J46:J47"/>
    <mergeCell ref="K46:K47"/>
    <mergeCell ref="L46:L47"/>
    <mergeCell ref="A46:A47"/>
    <mergeCell ref="B46:B47"/>
    <mergeCell ref="C46:C47"/>
    <mergeCell ref="D46:E47"/>
    <mergeCell ref="B26:B29"/>
    <mergeCell ref="M46:M47"/>
    <mergeCell ref="C26:C29"/>
    <mergeCell ref="D26:E26"/>
    <mergeCell ref="F46:F47"/>
    <mergeCell ref="G46:G47"/>
    <mergeCell ref="H46:H47"/>
    <mergeCell ref="I46:I47"/>
    <mergeCell ref="H42:H43"/>
    <mergeCell ref="I42:I43"/>
    <mergeCell ref="D34:E35"/>
    <mergeCell ref="J42:J43"/>
    <mergeCell ref="K42:K43"/>
    <mergeCell ref="L42:L43"/>
    <mergeCell ref="M42:M43"/>
    <mergeCell ref="L38:L39"/>
    <mergeCell ref="M38:M39"/>
    <mergeCell ref="A38:A39"/>
    <mergeCell ref="B38:B39"/>
    <mergeCell ref="C38:C39"/>
    <mergeCell ref="N30:N31"/>
    <mergeCell ref="O30:O31"/>
    <mergeCell ref="N28:N29"/>
    <mergeCell ref="B30:B31"/>
    <mergeCell ref="C30:C31"/>
    <mergeCell ref="D30:E31"/>
    <mergeCell ref="F30:F31"/>
    <mergeCell ref="G30:G31"/>
    <mergeCell ref="H30:H31"/>
    <mergeCell ref="I30:I31"/>
    <mergeCell ref="J30:J31"/>
    <mergeCell ref="K30:K31"/>
    <mergeCell ref="L30:L31"/>
    <mergeCell ref="M30:M31"/>
    <mergeCell ref="D28:E29"/>
    <mergeCell ref="F28:F29"/>
    <mergeCell ref="G28:G29"/>
    <mergeCell ref="H28:H29"/>
    <mergeCell ref="I28:I29"/>
    <mergeCell ref="J28:J29"/>
    <mergeCell ref="K28:K29"/>
    <mergeCell ref="L28:L29"/>
    <mergeCell ref="M28:M29"/>
    <mergeCell ref="O22:O23"/>
    <mergeCell ref="B24:B25"/>
    <mergeCell ref="C24:C25"/>
    <mergeCell ref="D24:E25"/>
    <mergeCell ref="F24:F25"/>
    <mergeCell ref="G24:G25"/>
    <mergeCell ref="H24:H25"/>
    <mergeCell ref="I24:I25"/>
    <mergeCell ref="J24:J25"/>
    <mergeCell ref="K24:K25"/>
    <mergeCell ref="L24:L25"/>
    <mergeCell ref="M24:M25"/>
    <mergeCell ref="N24:N25"/>
    <mergeCell ref="O24:O25"/>
    <mergeCell ref="F22:F23"/>
    <mergeCell ref="G22:G23"/>
    <mergeCell ref="H22:H23"/>
    <mergeCell ref="I22:I23"/>
    <mergeCell ref="J22:J23"/>
    <mergeCell ref="K22:K23"/>
    <mergeCell ref="L22:L23"/>
    <mergeCell ref="M22:M23"/>
    <mergeCell ref="N22:N23"/>
    <mergeCell ref="L4:M4"/>
    <mergeCell ref="L5:M5"/>
    <mergeCell ref="F2:G3"/>
    <mergeCell ref="H2:H4"/>
    <mergeCell ref="I2:N3"/>
    <mergeCell ref="O2:O4"/>
    <mergeCell ref="I20:I21"/>
    <mergeCell ref="J20:J21"/>
    <mergeCell ref="F18:F19"/>
    <mergeCell ref="G18:G19"/>
    <mergeCell ref="H18:H19"/>
    <mergeCell ref="I18:I19"/>
    <mergeCell ref="J18:J19"/>
    <mergeCell ref="F20:F21"/>
    <mergeCell ref="G20:G21"/>
    <mergeCell ref="H20:H21"/>
    <mergeCell ref="K20:K21"/>
    <mergeCell ref="L20:L21"/>
    <mergeCell ref="M20:M21"/>
    <mergeCell ref="N20:N21"/>
    <mergeCell ref="O20:O21"/>
    <mergeCell ref="O14:O15"/>
    <mergeCell ref="I14:I15"/>
    <mergeCell ref="J14:J15"/>
    <mergeCell ref="A26:A27"/>
    <mergeCell ref="A2:A5"/>
    <mergeCell ref="B2:B5"/>
    <mergeCell ref="C2:C3"/>
    <mergeCell ref="D2:E3"/>
    <mergeCell ref="B18:B19"/>
    <mergeCell ref="C4:C5"/>
    <mergeCell ref="D4:E5"/>
    <mergeCell ref="C18:C19"/>
    <mergeCell ref="D18:E19"/>
    <mergeCell ref="B20:B21"/>
    <mergeCell ref="C20:C21"/>
    <mergeCell ref="D20:E21"/>
    <mergeCell ref="B22:B23"/>
    <mergeCell ref="C22:C23"/>
    <mergeCell ref="D22:E23"/>
    <mergeCell ref="D27:E27"/>
    <mergeCell ref="A12:A13"/>
    <mergeCell ref="A10:A11"/>
    <mergeCell ref="B10:B11"/>
  </mergeCells>
  <phoneticPr fontId="2"/>
  <dataValidations count="1">
    <dataValidation imeMode="on" allowBlank="1" showInputMessage="1" showErrorMessage="1" sqref="C2:D2 C4 D28 D46 C30:D30 C18:D18 C20:D20 C22:D22 C24:D24 C26:C28 D50 D48 D26 C6:D6 C10:D10 C12:D12 C8:D8 C14:D14 C32:D32 C36:D36 C40:D40 C34:D34 C38:D38 C44:D44 D52 C54:D54 C56:D56 C42:D42 C92:D92 C58:D58 C60:D60 C74:D74 D62 C64:D64 C68:D68 D70 D76 C78:D78 C82:D82 D88 C66:D66 C72:D72 C80:D80 C84:D84 C90:D90 C86:D86 C94:D94 C16:D16" xr:uid="{00000000-0002-0000-0100-000000000000}"/>
  </dataValidations>
  <printOptions horizontalCentered="1"/>
  <pageMargins left="0.59055118110236227" right="0.59055118110236227" top="0.55118110236220474" bottom="0.51181102362204722" header="0.31496062992125984" footer="0.19685039370078741"/>
  <pageSetup paperSize="9" scale="72" firstPageNumber="112" fitToHeight="0" pageOrder="overThenDown" orientation="landscape" useFirstPageNumber="1" r:id="rId1"/>
  <headerFooter alignWithMargins="0"/>
  <rowBreaks count="1" manualBreakCount="1">
    <brk id="2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主要な施策（一般）R2決算</vt:lpstr>
      <vt:lpstr>主要な施策（一般）R2決算 (コロナ分)</vt:lpstr>
      <vt:lpstr>'主要な施策（一般）R2決算'!Print_Area</vt:lpstr>
      <vt:lpstr>'主要な施策（一般）R2決算 (コロナ分)'!Print_Area</vt:lpstr>
      <vt:lpstr>'主要な施策（一般）R2決算'!Print_Titles</vt:lpstr>
      <vt:lpstr>'主要な施策（一般）R2決算 (コロナ分)'!Print_Titles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2025-03-25T05:42:24Z</dcterms:created>
  <dcterms:modified xsi:type="dcterms:W3CDTF">2025-03-26T04:52:13Z</dcterms:modified>
</cp:coreProperties>
</file>