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40" tabRatio="447" activeTab="0"/>
  </bookViews>
  <sheets>
    <sheet name="建設工事 (第2四半期　工種-時期) " sheetId="1" r:id="rId1"/>
  </sheets>
  <definedNames>
    <definedName name="_xlnm._FilterDatabase" localSheetId="0" hidden="1">'建設工事 (第2四半期　工種-時期) '!$A$1:$L$126</definedName>
    <definedName name="_xlnm.Print_Area" localSheetId="0">'建設工事 (第2四半期　工種-時期) '!$A$1:$L$97</definedName>
    <definedName name="_xlnm.Print_Titles" localSheetId="0">'建設工事 (第2四半期　工種-時期) '!$1:$1</definedName>
    <definedName name="課係">#REF!</definedName>
    <definedName name="環境森林部">#REF!</definedName>
    <definedName name="企業局">#REF!</definedName>
    <definedName name="機関">#REF!</definedName>
    <definedName name="区分">#REF!</definedName>
    <definedName name="警察本部">#REF!</definedName>
    <definedName name="県土整備部">#REF!</definedName>
    <definedName name="工種">#REF!</definedName>
    <definedName name="時期">#REF!</definedName>
    <definedName name="所属">#REF!</definedName>
    <definedName name="場所">#REF!</definedName>
    <definedName name="農政部">#REF!</definedName>
    <definedName name="部局">#REF!</definedName>
    <definedName name="方式">#REF!</definedName>
  </definedNames>
  <calcPr fullCalcOnLoad="1" refMode="R1C1"/>
</workbook>
</file>

<file path=xl/sharedStrings.xml><?xml version="1.0" encoding="utf-8"?>
<sst xmlns="http://schemas.openxmlformats.org/spreadsheetml/2006/main" count="878" uniqueCount="332">
  <si>
    <t>入札方式</t>
  </si>
  <si>
    <t>工事概要</t>
  </si>
  <si>
    <t>No</t>
  </si>
  <si>
    <t>工事場所</t>
  </si>
  <si>
    <t>発注機関</t>
  </si>
  <si>
    <t>工事名</t>
  </si>
  <si>
    <t>工種業種</t>
  </si>
  <si>
    <t>工事期限</t>
  </si>
  <si>
    <t>発注・入札予定時期</t>
  </si>
  <si>
    <t>佐野市</t>
  </si>
  <si>
    <t>高砂町</t>
  </si>
  <si>
    <t>部署名</t>
  </si>
  <si>
    <t>土木一式工事</t>
  </si>
  <si>
    <t>建築一式工事</t>
  </si>
  <si>
    <t>とび・土工・コンクリート工事</t>
  </si>
  <si>
    <t>電気工事</t>
  </si>
  <si>
    <t>管工事</t>
  </si>
  <si>
    <t>舗装工事</t>
  </si>
  <si>
    <t>水道施設工事</t>
  </si>
  <si>
    <t>解体工事</t>
  </si>
  <si>
    <t>指名競争</t>
  </si>
  <si>
    <t>一般競争</t>
  </si>
  <si>
    <t>佐野市</t>
  </si>
  <si>
    <t>産業文化部</t>
  </si>
  <si>
    <t>農政課</t>
  </si>
  <si>
    <t>越名沼幹線排水路浚渫仮置場残土処理工事</t>
  </si>
  <si>
    <t>高山町</t>
  </si>
  <si>
    <t>約3ヶ月</t>
  </si>
  <si>
    <t>残土処理工事　1式</t>
  </si>
  <si>
    <t>第3四半期</t>
  </si>
  <si>
    <t>佐野市</t>
  </si>
  <si>
    <t>都市建設部</t>
  </si>
  <si>
    <t>都市整備課</t>
  </si>
  <si>
    <t>佐野市</t>
  </si>
  <si>
    <t>都市建設部</t>
  </si>
  <si>
    <t>都市整備課</t>
  </si>
  <si>
    <t>都市整備課</t>
  </si>
  <si>
    <t>土木一式工事</t>
  </si>
  <si>
    <t>出流原町</t>
  </si>
  <si>
    <t>指名競争</t>
  </si>
  <si>
    <t>(仮称)出流原PAスマートIC整備に伴う案内標識工事</t>
  </si>
  <si>
    <t>とび・土工・コンクリート工事</t>
  </si>
  <si>
    <t>（仮称）高萩中央公園整備工事その１</t>
  </si>
  <si>
    <t>建築一式工事</t>
  </si>
  <si>
    <t>佐野市</t>
  </si>
  <si>
    <t>高萩町</t>
  </si>
  <si>
    <t>指名競争</t>
  </si>
  <si>
    <t>（仮称）高萩中央公園整備工事その２</t>
  </si>
  <si>
    <t>造園工事</t>
  </si>
  <si>
    <t>高萩町</t>
  </si>
  <si>
    <t>（仮称）高萩中央公園整備工事その３</t>
  </si>
  <si>
    <t>観音山公園遊具更新工事</t>
  </si>
  <si>
    <t>富岡町</t>
  </si>
  <si>
    <t>あぶつか公園遊具更新工事</t>
  </si>
  <si>
    <t>栄町</t>
  </si>
  <si>
    <t>駅南公園西土地区画整理事業道路築造工事</t>
  </si>
  <si>
    <t>土木一式工事</t>
  </si>
  <si>
    <t>高砂町</t>
  </si>
  <si>
    <t>標識改修１式</t>
  </si>
  <si>
    <t>建築施設整備工　一式</t>
  </si>
  <si>
    <t>遊戯施設整備工　一式</t>
  </si>
  <si>
    <t>側溝布設　L=60m</t>
  </si>
  <si>
    <t>農山村振興課</t>
  </si>
  <si>
    <t>令和2年度森林整備林道事業　林道作原沢入線ばらら橋長寿命化補修工事</t>
  </si>
  <si>
    <t>作原町</t>
  </si>
  <si>
    <t>令和3年度森林路網整備事業　林道作原沢入線法面改良工事</t>
  </si>
  <si>
    <t>令和3年度森林整備林道事業　林道小戸線足倉橋外長寿命化補修工事</t>
  </si>
  <si>
    <t>橋梁補修工事　1橋</t>
  </si>
  <si>
    <t>橋梁補修工事　2橋</t>
  </si>
  <si>
    <t>佐野市</t>
  </si>
  <si>
    <t>都市建設部</t>
  </si>
  <si>
    <t>道路河川課</t>
  </si>
  <si>
    <t>市道2級119号線道路改良工事</t>
  </si>
  <si>
    <t>船津川町</t>
  </si>
  <si>
    <t>道路改良工事　L=140ｍ</t>
  </si>
  <si>
    <t>市道佐野127号線道路改良工事</t>
  </si>
  <si>
    <t>大橋町</t>
  </si>
  <si>
    <t>道路改良工事　L=130ｍ</t>
  </si>
  <si>
    <t>市道界59号線道路改良工事</t>
  </si>
  <si>
    <t>馬門町</t>
  </si>
  <si>
    <t>道路改良工事　L=160ｍ</t>
  </si>
  <si>
    <t>市道吾妻103号線道路改良工事</t>
  </si>
  <si>
    <t>下羽田町</t>
  </si>
  <si>
    <t>道路改良工事　L=90ｍ</t>
  </si>
  <si>
    <t>市道犬伏244号線道路改良工事</t>
  </si>
  <si>
    <t>黒袴町</t>
  </si>
  <si>
    <t>道路改良工事　L=170ｍ</t>
  </si>
  <si>
    <t>市道205号線側溝工事</t>
  </si>
  <si>
    <t>田沼下町</t>
  </si>
  <si>
    <t>側溝布設工事　L=170ｍ</t>
  </si>
  <si>
    <t>市道1071号線側溝工事</t>
  </si>
  <si>
    <t>田沼町</t>
  </si>
  <si>
    <t>市道数枝線数枝橋災害復旧工事その２</t>
  </si>
  <si>
    <t>会沢町</t>
  </si>
  <si>
    <t>橋梁災害復旧工事　L=10.9ｍ</t>
  </si>
  <si>
    <t>市道築地一の沢線上向田橋災害復旧工事</t>
  </si>
  <si>
    <t>築地町</t>
  </si>
  <si>
    <t>クラック補修工、繊維シート工　1式</t>
  </si>
  <si>
    <t>舗装工事</t>
  </si>
  <si>
    <t>田島町</t>
  </si>
  <si>
    <t>堀米町</t>
  </si>
  <si>
    <t>市道6097号線舗装修繕工事</t>
  </si>
  <si>
    <t>戸室町</t>
  </si>
  <si>
    <t>舗装工事　L=220m</t>
  </si>
  <si>
    <t>市道佐野141号線外舗装修繕工事</t>
  </si>
  <si>
    <t>大橋町</t>
  </si>
  <si>
    <t>舗装工事　L=680m</t>
  </si>
  <si>
    <t>市道犬伏179号線舗装修繕工事</t>
  </si>
  <si>
    <t>浅沼町</t>
  </si>
  <si>
    <t>舗装工事　L=350m</t>
  </si>
  <si>
    <t>市道松井町岩崎線舗装修繕工事</t>
  </si>
  <si>
    <t>豊代町</t>
  </si>
  <si>
    <t>市道１級17号線舗装修繕工事</t>
  </si>
  <si>
    <t>石塚町</t>
  </si>
  <si>
    <t>舗装工事　L=530m</t>
  </si>
  <si>
    <t>市道犬伏184号線外側溝修繕工事</t>
  </si>
  <si>
    <t>側溝工事　L=115m</t>
  </si>
  <si>
    <t>市道2級105号線側溝修繕工事</t>
  </si>
  <si>
    <t>富岡町</t>
  </si>
  <si>
    <t>側溝工事　L=80m</t>
  </si>
  <si>
    <t>交通安全施設設置工事その１</t>
  </si>
  <si>
    <t>市内全域</t>
  </si>
  <si>
    <t>カーブミラー・ガードレール・区画線設置</t>
  </si>
  <si>
    <t>交通安全施設設置工事その２</t>
  </si>
  <si>
    <t>交通安全施設設置工事その３</t>
  </si>
  <si>
    <t>市道町東線片倉橋橋梁補修工事</t>
  </si>
  <si>
    <t>葛生東一丁目</t>
  </si>
  <si>
    <t>普通河川菊水川改修工事</t>
  </si>
  <si>
    <t>山越町</t>
  </si>
  <si>
    <t>河川改修工事　Ｌ＝23ｍ</t>
  </si>
  <si>
    <t>普通河川鷲川改修工事その１</t>
  </si>
  <si>
    <t>ボックスカルバート工L=8m、L型水路工L=80m</t>
  </si>
  <si>
    <t>普通河川鷲川改修工事その２</t>
  </si>
  <si>
    <t>L型水路工L=110m</t>
  </si>
  <si>
    <t>総合政策部</t>
  </si>
  <si>
    <t>財産活用課</t>
  </si>
  <si>
    <t>庁舎屋上鳥獣飛来防止工事</t>
  </si>
  <si>
    <t>高砂町</t>
  </si>
  <si>
    <t>庁舎屋上鳥獣防止ネット設置</t>
  </si>
  <si>
    <t>都市建設部</t>
  </si>
  <si>
    <t>建築指導課</t>
  </si>
  <si>
    <t>建築基準法第42条第2項道路後退用地整備工事（その１）</t>
  </si>
  <si>
    <t>市内全域</t>
  </si>
  <si>
    <t>建築基準法第42条第2項道路後退用地整備工事（その２）</t>
  </si>
  <si>
    <t>大橋町</t>
  </si>
  <si>
    <t>堀米町</t>
  </si>
  <si>
    <t>上下水道局</t>
  </si>
  <si>
    <t>水道課</t>
  </si>
  <si>
    <t>管工事</t>
  </si>
  <si>
    <t>老朽塩ビ管更新事業　市道堀米103号線外老朽管布設替工事</t>
  </si>
  <si>
    <t>配水管布設φ50　L=260m</t>
  </si>
  <si>
    <t>奈良渕町</t>
  </si>
  <si>
    <t>老朽塩ビ管更新事業　市道堀米17号線外老朽管布設替工事</t>
  </si>
  <si>
    <t>配水管布設φ50　L=360m</t>
  </si>
  <si>
    <t>主要地方道　桐生田沼線管網整備工事</t>
  </si>
  <si>
    <t>飛駒町</t>
  </si>
  <si>
    <t>配水管布設φ100　L=650m</t>
  </si>
  <si>
    <t>市道2級146号線管網整備工事</t>
  </si>
  <si>
    <t>石塚町外</t>
  </si>
  <si>
    <t>配水管布設φ150　L=300m</t>
  </si>
  <si>
    <t>市道犬伏47号線管網整備工事</t>
  </si>
  <si>
    <t>犬伏下町</t>
  </si>
  <si>
    <t>配水管布設φ100　L=280m</t>
  </si>
  <si>
    <t>市道犬伏86号線外管網整備工事</t>
  </si>
  <si>
    <t>犬伏新町</t>
  </si>
  <si>
    <t>配水管布設φ100　L=300m</t>
  </si>
  <si>
    <t>会沢管路災害復旧工事</t>
  </si>
  <si>
    <t>会沢町</t>
  </si>
  <si>
    <t>配水・送水管布設φ150　L=64.7m</t>
  </si>
  <si>
    <t>閑馬浄水場　１，２号取水流量計外更新工事</t>
  </si>
  <si>
    <t>閑馬町外</t>
  </si>
  <si>
    <t>取水流量計外更新　1式</t>
  </si>
  <si>
    <t>閑馬浄水場　配水流量計外更新工事</t>
  </si>
  <si>
    <t>配水流量計外更新　1式</t>
  </si>
  <si>
    <t>常盤第２浄水場　送水流量計外更新工事</t>
  </si>
  <si>
    <t>牧町外</t>
  </si>
  <si>
    <t>送水流量計外更新　1式</t>
  </si>
  <si>
    <t>多田配水場配水池更新工事</t>
  </si>
  <si>
    <t>多田町</t>
  </si>
  <si>
    <t>配水池(SUS)等　1式</t>
  </si>
  <si>
    <t>新上下水道庁舎建築工事</t>
  </si>
  <si>
    <t>RC造1,200㎡　1式</t>
  </si>
  <si>
    <t>新上下水道庁舎電気工事</t>
  </si>
  <si>
    <t>電灯、放送、動力等　1式</t>
  </si>
  <si>
    <t>新上下水道庁舎設備工事</t>
  </si>
  <si>
    <t>給水、排水、衛生器具等　1式</t>
  </si>
  <si>
    <t>上下水道局</t>
  </si>
  <si>
    <t>水道課</t>
  </si>
  <si>
    <t>一般県道栃木田沼線道路改良工事に伴う配水管移設工事</t>
  </si>
  <si>
    <t>中町</t>
  </si>
  <si>
    <t>DIPφ150　L=280m</t>
  </si>
  <si>
    <t>主要地方道桐生田沼線橋梁架替工事に伴う配水管仮設工事</t>
  </si>
  <si>
    <t>閑馬町</t>
  </si>
  <si>
    <t>HPPEφ200　L=100m</t>
  </si>
  <si>
    <t>DIPφ100　L=75m</t>
  </si>
  <si>
    <t>市道犬伏184号線外側溝修繕工事に伴う配水管移設工事</t>
  </si>
  <si>
    <t>浅沼町外</t>
  </si>
  <si>
    <t>DIPφ100　L=140m</t>
  </si>
  <si>
    <t>市道植野323号線橋梁架替工事に伴う配水管移設工事</t>
  </si>
  <si>
    <t>田島町</t>
  </si>
  <si>
    <t>DIPφ200　L=20m</t>
  </si>
  <si>
    <t>公共下水道秋山川枝幹線築造工事に伴う配水管移設工事（一般県道栃木田沼線）</t>
  </si>
  <si>
    <t>多田町</t>
  </si>
  <si>
    <t>DIPφ200,150　L=40m</t>
  </si>
  <si>
    <t>公共下水道田沼2号枝幹線築造工事に伴う配水管布設替工事（市道1083号線外）</t>
  </si>
  <si>
    <t>田沼町</t>
  </si>
  <si>
    <t>DIPφ150,75　L=370m</t>
  </si>
  <si>
    <t>公共下水道秋山川枝幹線築造工事に伴う配水管布設替工事（市道4008号線外）</t>
  </si>
  <si>
    <t>山越町</t>
  </si>
  <si>
    <t>DIPφ100　L=200m</t>
  </si>
  <si>
    <t>浸水対策東部9号雨水枝幹線築造工事に伴う配水管移設工事（市道犬伏130号線）</t>
  </si>
  <si>
    <t>犬伏下町</t>
  </si>
  <si>
    <t>DIPφ150　L=40m</t>
  </si>
  <si>
    <t>出流原町</t>
  </si>
  <si>
    <t>下水道課</t>
  </si>
  <si>
    <t>出流原町</t>
  </si>
  <si>
    <t>下水道課</t>
  </si>
  <si>
    <t>公共下水道赤見1号枝幹線築造工事その３</t>
  </si>
  <si>
    <t>上羽田町</t>
  </si>
  <si>
    <t>舗装工事　A=1,500㎡</t>
  </si>
  <si>
    <t>公共下水道黒袴幹線マンホールポンプ設置工事</t>
  </si>
  <si>
    <t>黒袴町</t>
  </si>
  <si>
    <t>ポンプ　φ100　4基</t>
  </si>
  <si>
    <t>公共下水道黒袴枝幹線築造工事</t>
  </si>
  <si>
    <t>公共下水道舗装復旧工事その3</t>
  </si>
  <si>
    <t>富士見町</t>
  </si>
  <si>
    <t>舗装工事　A=1,200㎡　</t>
  </si>
  <si>
    <t>浸水対策東部4号雨水幹線築造工事</t>
  </si>
  <si>
    <t>栄町</t>
  </si>
  <si>
    <t>浸水対策舗装復旧工事その1</t>
  </si>
  <si>
    <t>犬伏下町外</t>
  </si>
  <si>
    <t>浸水対策東部14号雨水枝幹線築造工事</t>
  </si>
  <si>
    <t>函渠布設工事　□900～1000　L=70m</t>
  </si>
  <si>
    <t>教育総務部</t>
  </si>
  <si>
    <t>学校管理課</t>
  </si>
  <si>
    <t>小学校遊具改修工事</t>
  </si>
  <si>
    <t>金屋下町外</t>
  </si>
  <si>
    <t>遊具点検で指摘のあった箇所の修繕等を行う。</t>
  </si>
  <si>
    <t>植野小学校外２校外構改修事工事</t>
  </si>
  <si>
    <t>植上町外</t>
  </si>
  <si>
    <t>ブロック塀の撤去及びフェンス設置工事</t>
  </si>
  <si>
    <t>旗川小学校外１校外構改修事工事</t>
  </si>
  <si>
    <t>並木町外</t>
  </si>
  <si>
    <t>赤見小学校外２校外構改修事工事</t>
  </si>
  <si>
    <t>赤見町外</t>
  </si>
  <si>
    <t>常盤小学校外２校外構改修事工事</t>
  </si>
  <si>
    <t>仙波町外</t>
  </si>
  <si>
    <t>西中学校外２校外構改修事工事</t>
  </si>
  <si>
    <t>大橋町外</t>
  </si>
  <si>
    <t>佐野市</t>
  </si>
  <si>
    <t>上下水道局</t>
  </si>
  <si>
    <t>下水道課</t>
  </si>
  <si>
    <t>指名競争</t>
  </si>
  <si>
    <t>教育総務部</t>
  </si>
  <si>
    <t>文化財課</t>
  </si>
  <si>
    <t>史跡唐沢山城跡石垣保存整備工事</t>
  </si>
  <si>
    <t>栃本町他</t>
  </si>
  <si>
    <t>文化財石垣の積み直し修理</t>
  </si>
  <si>
    <t>高萩住宅2号棟外壁屋上防水改修工事</t>
  </si>
  <si>
    <t>奈良渕住宅15号棟屋上防水改修工事</t>
  </si>
  <si>
    <t>中央公民館屋上防水改修工事</t>
  </si>
  <si>
    <t>建築住宅課</t>
  </si>
  <si>
    <t>高萩町</t>
  </si>
  <si>
    <t>外壁・屋上防水改修工事</t>
  </si>
  <si>
    <t>奈良渕町</t>
  </si>
  <si>
    <t>屋上防水改修工事</t>
  </si>
  <si>
    <t>金井上町</t>
  </si>
  <si>
    <t>富岡町</t>
  </si>
  <si>
    <t>ときわ保育園工作物外改修工事</t>
  </si>
  <si>
    <t>豊代町</t>
  </si>
  <si>
    <t>工作物外改修工事</t>
  </si>
  <si>
    <t>老朽市営住宅除却工事</t>
  </si>
  <si>
    <t>建物解体工事</t>
  </si>
  <si>
    <t>中央公民館3階空調設備改修工事</t>
  </si>
  <si>
    <t>空調設備改修工事</t>
  </si>
  <si>
    <t>吾妻地区公民館空調設備改修工事</t>
  </si>
  <si>
    <t>村上町</t>
  </si>
  <si>
    <t>栃本町外</t>
  </si>
  <si>
    <t>火災警報器改修工事</t>
  </si>
  <si>
    <t>高萩住宅外テレビ共同受信設備撤去工事</t>
  </si>
  <si>
    <t>高萩町外</t>
  </si>
  <si>
    <t>テレビ共同受信設備撤去工事</t>
  </si>
  <si>
    <t>葛生地区公民館外高圧受電設備改修工事</t>
  </si>
  <si>
    <t>葛生東一丁目外</t>
  </si>
  <si>
    <t>受変電設備改修工事</t>
  </si>
  <si>
    <t>葛生西三丁目</t>
  </si>
  <si>
    <t>土木一式工事</t>
  </si>
  <si>
    <t>公共下水道ストックマネジメントマンホール蓋改築工事その５</t>
  </si>
  <si>
    <t>公共下水道舗装復旧工事その1</t>
  </si>
  <si>
    <t>スマートインター排水路工事に伴う配水管移設工事（市道1級15号線）</t>
  </si>
  <si>
    <t>DIPφ100　L=10m</t>
  </si>
  <si>
    <t>主要地方道桐生岩舟線道路改良工事に伴う配水管移設工事</t>
  </si>
  <si>
    <t>法面改良工事　A=380m2</t>
  </si>
  <si>
    <t>サービス施設、管理施設整備工　一式　　　　　　　　　　防火貯水槽新設　1基</t>
  </si>
  <si>
    <t>都市建設部</t>
  </si>
  <si>
    <t>建築住宅課</t>
  </si>
  <si>
    <t>葛生義務教育学校校庭整備工事</t>
  </si>
  <si>
    <t>校庭整備工事、屋外トイレ新設他</t>
  </si>
  <si>
    <t>北中学校屋内運動場屋根防水外改修工事</t>
  </si>
  <si>
    <t>屋根防水改修工事、トイレ新設他</t>
  </si>
  <si>
    <t>下田沼住宅外住宅用火災警報器改修工事</t>
  </si>
  <si>
    <t>葛生あくと保健センター事務室空調設備改修工事</t>
  </si>
  <si>
    <t>あくと町</t>
  </si>
  <si>
    <t>約4ヶ月</t>
  </si>
  <si>
    <t>空調設備改修工事</t>
  </si>
  <si>
    <t>第2四半期</t>
  </si>
  <si>
    <t>上下水道局</t>
  </si>
  <si>
    <t>公共下水道舗装復旧工事その4</t>
  </si>
  <si>
    <t>出流原町</t>
  </si>
  <si>
    <t>舗装工事　A=4,000㎡</t>
  </si>
  <si>
    <t>公共下水道舗装復旧工事その5</t>
  </si>
  <si>
    <t>山越町</t>
  </si>
  <si>
    <t>舗装工事　A=3,200㎡</t>
  </si>
  <si>
    <t>公共下水道秋山川枝幹線築造工事その8</t>
  </si>
  <si>
    <t>管渠布設工事　φ200　L=418m</t>
  </si>
  <si>
    <t>管渠布設工事　φ200　L=148m</t>
  </si>
  <si>
    <t>七軒町外</t>
  </si>
  <si>
    <t>マンホール蓋更新　48箇所</t>
  </si>
  <si>
    <t>管渠布設工事　φ75　L=205m</t>
  </si>
  <si>
    <t>函渠布設工事　□1400　L=9.35m</t>
  </si>
  <si>
    <t>舗装工事　A=1,800㎡</t>
  </si>
  <si>
    <t>市道2級145号線外舗装修繕工事</t>
  </si>
  <si>
    <t>舗装工事　L=520m</t>
  </si>
  <si>
    <t>市道植野323号線植野27号橋災害復旧工事</t>
  </si>
  <si>
    <t>佐野市</t>
  </si>
  <si>
    <t>橋梁災害復旧工事　L=6.5ｍ□5500*2200</t>
  </si>
  <si>
    <t>市道槐原大沢森線才神橋旧橋災害復旧工事</t>
  </si>
  <si>
    <t>葛生東一丁目</t>
  </si>
  <si>
    <t>橋梁災害復旧工事　L=10.0ｍ</t>
  </si>
  <si>
    <t>側溝布設工事　L=108.8ｍ</t>
  </si>
  <si>
    <t>舗装工事　L=200m</t>
  </si>
  <si>
    <t>遊戯施設整備工　一式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</si>
</sst>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/m/d\ h:mm;@"/>
    <numFmt numFmtId="178" formatCode="0_);[Red]\(0\)"/>
    <numFmt numFmtId="179" formatCode="0&quot;か月&quot;"/>
    <numFmt numFmtId="180" formatCode="#&quot;か月&quot;"/>
    <numFmt numFmtId="181" formatCode="&quot;¥&quot;&quot;約&quot;0&quot;か月&quot;"/>
    <numFmt numFmtId="182" formatCode="&quot;約&quot;0&quot;か月&quot;"/>
    <numFmt numFmtId="183" formatCode="&quot;約&quot;0&quot;ヶ月&quot;"/>
    <numFmt numFmtId="184" formatCode="[DBNum3]&quot;約&quot;0&quot;ヶ月&quot;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約&quot;0.#&quot;ヶ月&quot;"/>
    <numFmt numFmtId="190" formatCode="&quot;約&quot;#.#&quot;ヶ月&quot;"/>
    <numFmt numFmtId="191" formatCode="[&lt;=999]000;[&lt;=9999]000\-00;000\-0000"/>
    <numFmt numFmtId="192" formatCode="&quot;約&quot;General&quot;ヶ月&quot;"/>
    <numFmt numFmtId="193" formatCode="&quot;約&quot;General&quot;か月&quot;"/>
    <numFmt numFmtId="194" formatCode="&quot;第&quot;General&quot;四半期&quot;"/>
    <numFmt numFmtId="195" formatCode="General&quot;千円&quot;"/>
    <numFmt numFmtId="196" formatCode="mmm\-yyyy"/>
    <numFmt numFmtId="197" formatCode="0_ "/>
    <numFmt numFmtId="198" formatCode="[$-411]ge\.m\.d;@"/>
    <numFmt numFmtId="199" formatCode="&quot;R1.&quot;m\.d"/>
    <numFmt numFmtId="200" formatCode="&quot;R2.&quot;m\.d"/>
    <numFmt numFmtId="201" formatCode="#,##0&quot;千円&quot;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5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left" vertical="center" wrapText="1"/>
    </xf>
    <xf numFmtId="0" fontId="5" fillId="7" borderId="10" xfId="0" applyFont="1" applyFill="1" applyBorder="1" applyAlignment="1">
      <alignment vertical="center"/>
    </xf>
    <xf numFmtId="0" fontId="5" fillId="7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NumberFormat="1" applyFont="1" applyAlignment="1">
      <alignment vertical="center"/>
    </xf>
    <xf numFmtId="0" fontId="5" fillId="7" borderId="10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49" fontId="43" fillId="0" borderId="11" xfId="0" applyNumberFormat="1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192" fontId="43" fillId="0" borderId="11" xfId="0" applyNumberFormat="1" applyFont="1" applyFill="1" applyBorder="1" applyAlignment="1">
      <alignment horizontal="left" vertical="center" wrapText="1"/>
    </xf>
    <xf numFmtId="194" fontId="43" fillId="0" borderId="11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NumberFormat="1" applyFont="1" applyFill="1" applyBorder="1" applyAlignment="1">
      <alignment vertical="center" wrapText="1"/>
    </xf>
    <xf numFmtId="192" fontId="43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192" fontId="5" fillId="0" borderId="10" xfId="0" applyNumberFormat="1" applyFont="1" applyFill="1" applyBorder="1" applyAlignment="1">
      <alignment horizontal="left" vertical="center" wrapText="1"/>
    </xf>
    <xf numFmtId="194" fontId="5" fillId="0" borderId="11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192" fontId="5" fillId="0" borderId="11" xfId="0" applyNumberFormat="1" applyFont="1" applyFill="1" applyBorder="1" applyAlignment="1">
      <alignment horizontal="left" vertical="center" wrapText="1"/>
    </xf>
    <xf numFmtId="194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vertical="center" wrapText="1"/>
    </xf>
    <xf numFmtId="192" fontId="6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shrinkToFit="1"/>
    </xf>
    <xf numFmtId="0" fontId="5" fillId="7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tabColor rgb="FF00B0F0"/>
    <pageSetUpPr fitToPage="1"/>
  </sheetPr>
  <dimension ref="A1:M97"/>
  <sheetViews>
    <sheetView tabSelected="1" view="pageBreakPreview" zoomScale="66" zoomScaleNormal="75" zoomScaleSheetLayoutView="66" zoomScalePageLayoutView="71" workbookViewId="0" topLeftCell="A1">
      <pane ySplit="1" topLeftCell="A86" activePane="bottomLeft" state="frozen"/>
      <selection pane="topLeft" activeCell="A1" sqref="A1"/>
      <selection pane="bottomLeft" activeCell="K94" sqref="K94"/>
    </sheetView>
  </sheetViews>
  <sheetFormatPr defaultColWidth="9.00390625" defaultRowHeight="27.75" customHeight="1"/>
  <cols>
    <col min="1" max="1" width="8.875" style="6" bestFit="1" customWidth="1"/>
    <col min="2" max="2" width="12.125" style="7" bestFit="1" customWidth="1"/>
    <col min="3" max="3" width="15.50390625" style="7" customWidth="1"/>
    <col min="4" max="4" width="16.375" style="7" customWidth="1"/>
    <col min="5" max="5" width="40.625" style="5" customWidth="1"/>
    <col min="6" max="6" width="19.125" style="5" customWidth="1"/>
    <col min="7" max="7" width="10.25390625" style="5" customWidth="1"/>
    <col min="8" max="8" width="14.00390625" style="5" customWidth="1"/>
    <col min="9" max="9" width="18.125" style="5" customWidth="1"/>
    <col min="10" max="10" width="11.75390625" style="5" customWidth="1"/>
    <col min="11" max="11" width="35.625" style="10" customWidth="1"/>
    <col min="12" max="12" width="18.625" style="8" bestFit="1" customWidth="1"/>
    <col min="13" max="13" width="9.00390625" style="5" customWidth="1"/>
    <col min="14" max="14" width="17.375" style="5" customWidth="1"/>
    <col min="15" max="15" width="10.125" style="5" bestFit="1" customWidth="1"/>
    <col min="16" max="16384" width="9.00390625" style="5" customWidth="1"/>
  </cols>
  <sheetData>
    <row r="1" spans="1:12" ht="27.75" customHeight="1">
      <c r="A1" s="1" t="s">
        <v>2</v>
      </c>
      <c r="B1" s="2" t="s">
        <v>4</v>
      </c>
      <c r="C1" s="36" t="s">
        <v>11</v>
      </c>
      <c r="D1" s="36"/>
      <c r="E1" s="3" t="s">
        <v>5</v>
      </c>
      <c r="F1" s="3" t="s">
        <v>6</v>
      </c>
      <c r="G1" s="3" t="s">
        <v>3</v>
      </c>
      <c r="H1" s="3"/>
      <c r="I1" s="3" t="s">
        <v>0</v>
      </c>
      <c r="J1" s="3" t="s">
        <v>7</v>
      </c>
      <c r="K1" s="9" t="s">
        <v>1</v>
      </c>
      <c r="L1" s="4" t="s">
        <v>8</v>
      </c>
    </row>
    <row r="2" spans="1:12" s="26" customFormat="1" ht="41.25" customHeight="1">
      <c r="A2" s="1">
        <v>1</v>
      </c>
      <c r="B2" s="15" t="s">
        <v>69</v>
      </c>
      <c r="C2" s="11" t="s">
        <v>70</v>
      </c>
      <c r="D2" s="11" t="s">
        <v>71</v>
      </c>
      <c r="E2" s="16" t="s">
        <v>90</v>
      </c>
      <c r="F2" s="15" t="s">
        <v>37</v>
      </c>
      <c r="G2" s="15" t="s">
        <v>69</v>
      </c>
      <c r="H2" s="16" t="s">
        <v>91</v>
      </c>
      <c r="I2" s="17" t="s">
        <v>39</v>
      </c>
      <c r="J2" s="18">
        <v>5</v>
      </c>
      <c r="K2" s="15" t="s">
        <v>329</v>
      </c>
      <c r="L2" s="14">
        <v>2</v>
      </c>
    </row>
    <row r="3" spans="1:12" ht="42" customHeight="1">
      <c r="A3" s="1">
        <v>2</v>
      </c>
      <c r="B3" s="21" t="s">
        <v>22</v>
      </c>
      <c r="C3" s="21" t="s">
        <v>306</v>
      </c>
      <c r="D3" s="21" t="s">
        <v>214</v>
      </c>
      <c r="E3" s="37" t="s">
        <v>313</v>
      </c>
      <c r="F3" s="15" t="s">
        <v>12</v>
      </c>
      <c r="G3" s="37" t="s">
        <v>22</v>
      </c>
      <c r="H3" s="37" t="s">
        <v>311</v>
      </c>
      <c r="I3" s="17" t="s">
        <v>252</v>
      </c>
      <c r="J3" s="18">
        <v>6</v>
      </c>
      <c r="K3" s="38" t="s">
        <v>314</v>
      </c>
      <c r="L3" s="28">
        <v>2</v>
      </c>
    </row>
    <row r="4" spans="1:13" s="26" customFormat="1" ht="41.25" customHeight="1">
      <c r="A4" s="1">
        <v>3</v>
      </c>
      <c r="B4" s="15" t="s">
        <v>44</v>
      </c>
      <c r="C4" s="11" t="s">
        <v>146</v>
      </c>
      <c r="D4" s="11" t="s">
        <v>216</v>
      </c>
      <c r="E4" s="16" t="s">
        <v>217</v>
      </c>
      <c r="F4" s="15" t="s">
        <v>12</v>
      </c>
      <c r="G4" s="15" t="s">
        <v>44</v>
      </c>
      <c r="H4" s="12" t="s">
        <v>215</v>
      </c>
      <c r="I4" s="17" t="s">
        <v>20</v>
      </c>
      <c r="J4" s="18">
        <v>4</v>
      </c>
      <c r="K4" s="15" t="s">
        <v>318</v>
      </c>
      <c r="L4" s="14">
        <v>2</v>
      </c>
      <c r="M4" s="5"/>
    </row>
    <row r="5" spans="1:12" s="26" customFormat="1" ht="41.25" customHeight="1">
      <c r="A5" s="1">
        <v>4</v>
      </c>
      <c r="B5" s="15" t="s">
        <v>44</v>
      </c>
      <c r="C5" s="11" t="s">
        <v>146</v>
      </c>
      <c r="D5" s="11" t="s">
        <v>216</v>
      </c>
      <c r="E5" s="12" t="s">
        <v>223</v>
      </c>
      <c r="F5" s="11" t="s">
        <v>12</v>
      </c>
      <c r="G5" s="11" t="s">
        <v>44</v>
      </c>
      <c r="H5" s="12" t="s">
        <v>221</v>
      </c>
      <c r="I5" s="17" t="s">
        <v>20</v>
      </c>
      <c r="J5" s="13">
        <v>5</v>
      </c>
      <c r="K5" s="11" t="s">
        <v>315</v>
      </c>
      <c r="L5" s="14">
        <v>2</v>
      </c>
    </row>
    <row r="6" spans="1:12" s="26" customFormat="1" ht="41.25" customHeight="1">
      <c r="A6" s="1">
        <v>5</v>
      </c>
      <c r="B6" s="19" t="s">
        <v>44</v>
      </c>
      <c r="C6" s="19" t="s">
        <v>146</v>
      </c>
      <c r="D6" s="19" t="s">
        <v>216</v>
      </c>
      <c r="E6" s="21" t="s">
        <v>220</v>
      </c>
      <c r="F6" s="19" t="s">
        <v>12</v>
      </c>
      <c r="G6" s="19" t="s">
        <v>44</v>
      </c>
      <c r="H6" s="21" t="s">
        <v>221</v>
      </c>
      <c r="I6" s="22" t="s">
        <v>20</v>
      </c>
      <c r="J6" s="24">
        <v>6</v>
      </c>
      <c r="K6" s="19" t="s">
        <v>222</v>
      </c>
      <c r="L6" s="25">
        <v>2</v>
      </c>
    </row>
    <row r="7" spans="1:12" s="26" customFormat="1" ht="41.25" customHeight="1">
      <c r="A7" s="1">
        <v>6</v>
      </c>
      <c r="B7" s="15" t="s">
        <v>30</v>
      </c>
      <c r="C7" s="11" t="s">
        <v>70</v>
      </c>
      <c r="D7" s="11" t="s">
        <v>71</v>
      </c>
      <c r="E7" s="16" t="s">
        <v>92</v>
      </c>
      <c r="F7" s="15" t="s">
        <v>37</v>
      </c>
      <c r="G7" s="15" t="s">
        <v>30</v>
      </c>
      <c r="H7" s="16" t="s">
        <v>93</v>
      </c>
      <c r="I7" s="17" t="s">
        <v>39</v>
      </c>
      <c r="J7" s="18">
        <v>10</v>
      </c>
      <c r="K7" s="15" t="s">
        <v>94</v>
      </c>
      <c r="L7" s="14">
        <v>2</v>
      </c>
    </row>
    <row r="8" spans="1:12" s="26" customFormat="1" ht="41.25" customHeight="1">
      <c r="A8" s="1">
        <v>7</v>
      </c>
      <c r="B8" s="30" t="s">
        <v>30</v>
      </c>
      <c r="C8" s="31" t="s">
        <v>70</v>
      </c>
      <c r="D8" s="31" t="s">
        <v>71</v>
      </c>
      <c r="E8" s="21" t="s">
        <v>127</v>
      </c>
      <c r="F8" s="20" t="s">
        <v>37</v>
      </c>
      <c r="G8" s="19" t="s">
        <v>30</v>
      </c>
      <c r="H8" s="21" t="s">
        <v>128</v>
      </c>
      <c r="I8" s="22" t="s">
        <v>39</v>
      </c>
      <c r="J8" s="24">
        <v>5</v>
      </c>
      <c r="K8" s="20" t="s">
        <v>129</v>
      </c>
      <c r="L8" s="25">
        <v>2</v>
      </c>
    </row>
    <row r="9" spans="1:12" s="26" customFormat="1" ht="41.25" customHeight="1">
      <c r="A9" s="1">
        <v>8</v>
      </c>
      <c r="B9" s="15" t="s">
        <v>30</v>
      </c>
      <c r="C9" s="11" t="s">
        <v>70</v>
      </c>
      <c r="D9" s="11" t="s">
        <v>71</v>
      </c>
      <c r="E9" s="16" t="s">
        <v>130</v>
      </c>
      <c r="F9" s="11" t="s">
        <v>37</v>
      </c>
      <c r="G9" s="15" t="s">
        <v>30</v>
      </c>
      <c r="H9" s="16" t="s">
        <v>100</v>
      </c>
      <c r="I9" s="17" t="s">
        <v>39</v>
      </c>
      <c r="J9" s="18">
        <v>6</v>
      </c>
      <c r="K9" s="11" t="s">
        <v>131</v>
      </c>
      <c r="L9" s="14">
        <v>2</v>
      </c>
    </row>
    <row r="10" spans="1:12" s="26" customFormat="1" ht="41.25" customHeight="1">
      <c r="A10" s="1">
        <v>9</v>
      </c>
      <c r="B10" s="30" t="s">
        <v>69</v>
      </c>
      <c r="C10" s="31" t="s">
        <v>70</v>
      </c>
      <c r="D10" s="31" t="s">
        <v>71</v>
      </c>
      <c r="E10" s="23" t="s">
        <v>72</v>
      </c>
      <c r="F10" s="20" t="s">
        <v>37</v>
      </c>
      <c r="G10" s="20" t="s">
        <v>69</v>
      </c>
      <c r="H10" s="23" t="s">
        <v>73</v>
      </c>
      <c r="I10" s="22" t="s">
        <v>39</v>
      </c>
      <c r="J10" s="27">
        <v>6</v>
      </c>
      <c r="K10" s="20" t="s">
        <v>74</v>
      </c>
      <c r="L10" s="25">
        <v>2</v>
      </c>
    </row>
    <row r="11" spans="1:12" s="26" customFormat="1" ht="41.25" customHeight="1">
      <c r="A11" s="1">
        <v>10</v>
      </c>
      <c r="B11" s="19" t="s">
        <v>69</v>
      </c>
      <c r="C11" s="20" t="s">
        <v>70</v>
      </c>
      <c r="D11" s="20" t="s">
        <v>71</v>
      </c>
      <c r="E11" s="23" t="s">
        <v>75</v>
      </c>
      <c r="F11" s="20" t="s">
        <v>37</v>
      </c>
      <c r="G11" s="20" t="s">
        <v>69</v>
      </c>
      <c r="H11" s="23" t="s">
        <v>76</v>
      </c>
      <c r="I11" s="22" t="s">
        <v>39</v>
      </c>
      <c r="J11" s="27">
        <v>6</v>
      </c>
      <c r="K11" s="20" t="s">
        <v>77</v>
      </c>
      <c r="L11" s="25">
        <v>2</v>
      </c>
    </row>
    <row r="12" spans="1:13" s="26" customFormat="1" ht="41.25" customHeight="1">
      <c r="A12" s="1">
        <v>11</v>
      </c>
      <c r="B12" s="15" t="s">
        <v>249</v>
      </c>
      <c r="C12" s="11" t="s">
        <v>250</v>
      </c>
      <c r="D12" s="11" t="s">
        <v>251</v>
      </c>
      <c r="E12" s="16" t="s">
        <v>287</v>
      </c>
      <c r="F12" s="15" t="s">
        <v>286</v>
      </c>
      <c r="G12" s="15" t="s">
        <v>249</v>
      </c>
      <c r="H12" s="32" t="s">
        <v>316</v>
      </c>
      <c r="I12" s="17" t="s">
        <v>252</v>
      </c>
      <c r="J12" s="18">
        <v>4</v>
      </c>
      <c r="K12" s="30" t="s">
        <v>317</v>
      </c>
      <c r="L12" s="14">
        <v>2</v>
      </c>
      <c r="M12" s="5"/>
    </row>
    <row r="13" spans="1:12" s="26" customFormat="1" ht="41.25" customHeight="1">
      <c r="A13" s="1">
        <v>12</v>
      </c>
      <c r="B13" s="19" t="s">
        <v>44</v>
      </c>
      <c r="C13" s="19" t="s">
        <v>146</v>
      </c>
      <c r="D13" s="19" t="s">
        <v>216</v>
      </c>
      <c r="E13" s="21" t="s">
        <v>227</v>
      </c>
      <c r="F13" s="19" t="s">
        <v>12</v>
      </c>
      <c r="G13" s="19" t="s">
        <v>44</v>
      </c>
      <c r="H13" s="21" t="s">
        <v>228</v>
      </c>
      <c r="I13" s="22" t="s">
        <v>21</v>
      </c>
      <c r="J13" s="24">
        <v>5</v>
      </c>
      <c r="K13" s="19" t="s">
        <v>319</v>
      </c>
      <c r="L13" s="25">
        <v>2</v>
      </c>
    </row>
    <row r="14" spans="1:12" s="26" customFormat="1" ht="41.25" customHeight="1">
      <c r="A14" s="1">
        <v>13</v>
      </c>
      <c r="B14" s="30" t="s">
        <v>69</v>
      </c>
      <c r="C14" s="31" t="s">
        <v>70</v>
      </c>
      <c r="D14" s="31" t="s">
        <v>71</v>
      </c>
      <c r="E14" s="23" t="s">
        <v>78</v>
      </c>
      <c r="F14" s="20" t="s">
        <v>37</v>
      </c>
      <c r="G14" s="20" t="s">
        <v>69</v>
      </c>
      <c r="H14" s="23" t="s">
        <v>79</v>
      </c>
      <c r="I14" s="22" t="s">
        <v>39</v>
      </c>
      <c r="J14" s="27">
        <v>4</v>
      </c>
      <c r="K14" s="20" t="s">
        <v>80</v>
      </c>
      <c r="L14" s="25">
        <v>2</v>
      </c>
    </row>
    <row r="15" spans="1:12" s="26" customFormat="1" ht="41.25" customHeight="1">
      <c r="A15" s="1">
        <v>14</v>
      </c>
      <c r="B15" s="19" t="s">
        <v>69</v>
      </c>
      <c r="C15" s="20" t="s">
        <v>70</v>
      </c>
      <c r="D15" s="20" t="s">
        <v>71</v>
      </c>
      <c r="E15" s="23" t="s">
        <v>87</v>
      </c>
      <c r="F15" s="20" t="s">
        <v>37</v>
      </c>
      <c r="G15" s="20" t="s">
        <v>69</v>
      </c>
      <c r="H15" s="23" t="s">
        <v>88</v>
      </c>
      <c r="I15" s="22" t="s">
        <v>39</v>
      </c>
      <c r="J15" s="27">
        <v>5</v>
      </c>
      <c r="K15" s="20" t="s">
        <v>89</v>
      </c>
      <c r="L15" s="25">
        <v>2</v>
      </c>
    </row>
    <row r="16" spans="1:12" s="26" customFormat="1" ht="41.25" customHeight="1">
      <c r="A16" s="1">
        <v>15</v>
      </c>
      <c r="B16" s="30" t="s">
        <v>30</v>
      </c>
      <c r="C16" s="31" t="s">
        <v>70</v>
      </c>
      <c r="D16" s="31" t="s">
        <v>71</v>
      </c>
      <c r="E16" s="23" t="s">
        <v>117</v>
      </c>
      <c r="F16" s="20" t="s">
        <v>37</v>
      </c>
      <c r="G16" s="20" t="s">
        <v>30</v>
      </c>
      <c r="H16" s="23" t="s">
        <v>118</v>
      </c>
      <c r="I16" s="22" t="s">
        <v>39</v>
      </c>
      <c r="J16" s="27">
        <v>3</v>
      </c>
      <c r="K16" s="20" t="s">
        <v>119</v>
      </c>
      <c r="L16" s="25">
        <v>2</v>
      </c>
    </row>
    <row r="17" spans="1:12" s="26" customFormat="1" ht="41.25" customHeight="1">
      <c r="A17" s="1">
        <v>16</v>
      </c>
      <c r="B17" s="19" t="s">
        <v>30</v>
      </c>
      <c r="C17" s="20" t="s">
        <v>70</v>
      </c>
      <c r="D17" s="20" t="s">
        <v>71</v>
      </c>
      <c r="E17" s="23" t="s">
        <v>132</v>
      </c>
      <c r="F17" s="20" t="s">
        <v>37</v>
      </c>
      <c r="G17" s="20" t="s">
        <v>30</v>
      </c>
      <c r="H17" s="23" t="s">
        <v>100</v>
      </c>
      <c r="I17" s="22" t="s">
        <v>39</v>
      </c>
      <c r="J17" s="27">
        <v>5</v>
      </c>
      <c r="K17" s="20" t="s">
        <v>133</v>
      </c>
      <c r="L17" s="25">
        <v>2</v>
      </c>
    </row>
    <row r="18" spans="1:12" s="26" customFormat="1" ht="41.25" customHeight="1">
      <c r="A18" s="1">
        <v>17</v>
      </c>
      <c r="B18" s="15" t="s">
        <v>30</v>
      </c>
      <c r="C18" s="11" t="s">
        <v>70</v>
      </c>
      <c r="D18" s="11" t="s">
        <v>71</v>
      </c>
      <c r="E18" s="16" t="s">
        <v>323</v>
      </c>
      <c r="F18" s="15" t="s">
        <v>37</v>
      </c>
      <c r="G18" s="15" t="s">
        <v>324</v>
      </c>
      <c r="H18" s="16" t="s">
        <v>99</v>
      </c>
      <c r="I18" s="17" t="s">
        <v>39</v>
      </c>
      <c r="J18" s="18">
        <v>7</v>
      </c>
      <c r="K18" s="15" t="s">
        <v>325</v>
      </c>
      <c r="L18" s="14">
        <v>2</v>
      </c>
    </row>
    <row r="19" spans="1:12" s="26" customFormat="1" ht="41.25" customHeight="1">
      <c r="A19" s="1">
        <v>18</v>
      </c>
      <c r="B19" s="30" t="s">
        <v>9</v>
      </c>
      <c r="C19" s="31" t="s">
        <v>294</v>
      </c>
      <c r="D19" s="31" t="s">
        <v>295</v>
      </c>
      <c r="E19" s="21" t="s">
        <v>296</v>
      </c>
      <c r="F19" s="19" t="s">
        <v>12</v>
      </c>
      <c r="G19" s="19" t="s">
        <v>9</v>
      </c>
      <c r="H19" s="21" t="s">
        <v>285</v>
      </c>
      <c r="I19" s="22" t="s">
        <v>21</v>
      </c>
      <c r="J19" s="24">
        <v>6</v>
      </c>
      <c r="K19" s="19" t="s">
        <v>297</v>
      </c>
      <c r="L19" s="25">
        <v>2</v>
      </c>
    </row>
    <row r="20" spans="1:12" s="26" customFormat="1" ht="41.25" customHeight="1">
      <c r="A20" s="1">
        <v>19</v>
      </c>
      <c r="B20" s="19" t="s">
        <v>30</v>
      </c>
      <c r="C20" s="20" t="s">
        <v>70</v>
      </c>
      <c r="D20" s="20" t="s">
        <v>71</v>
      </c>
      <c r="E20" s="21" t="s">
        <v>115</v>
      </c>
      <c r="F20" s="20" t="s">
        <v>37</v>
      </c>
      <c r="G20" s="19" t="s">
        <v>30</v>
      </c>
      <c r="H20" s="23" t="s">
        <v>108</v>
      </c>
      <c r="I20" s="22" t="s">
        <v>39</v>
      </c>
      <c r="J20" s="24">
        <v>5</v>
      </c>
      <c r="K20" s="19" t="s">
        <v>116</v>
      </c>
      <c r="L20" s="25">
        <v>2</v>
      </c>
    </row>
    <row r="21" spans="1:12" s="26" customFormat="1" ht="41.25" customHeight="1">
      <c r="A21" s="1">
        <v>20</v>
      </c>
      <c r="B21" s="19" t="s">
        <v>69</v>
      </c>
      <c r="C21" s="20" t="s">
        <v>70</v>
      </c>
      <c r="D21" s="20" t="s">
        <v>71</v>
      </c>
      <c r="E21" s="23" t="s">
        <v>81</v>
      </c>
      <c r="F21" s="20" t="s">
        <v>37</v>
      </c>
      <c r="G21" s="20" t="s">
        <v>69</v>
      </c>
      <c r="H21" s="23" t="s">
        <v>82</v>
      </c>
      <c r="I21" s="22" t="s">
        <v>39</v>
      </c>
      <c r="J21" s="27">
        <v>3</v>
      </c>
      <c r="K21" s="20" t="s">
        <v>83</v>
      </c>
      <c r="L21" s="25">
        <v>3</v>
      </c>
    </row>
    <row r="22" spans="1:12" s="26" customFormat="1" ht="41.25" customHeight="1">
      <c r="A22" s="1">
        <v>21</v>
      </c>
      <c r="B22" s="19" t="s">
        <v>22</v>
      </c>
      <c r="C22" s="19" t="s">
        <v>23</v>
      </c>
      <c r="D22" s="19" t="s">
        <v>24</v>
      </c>
      <c r="E22" s="21" t="s">
        <v>25</v>
      </c>
      <c r="F22" s="19" t="s">
        <v>12</v>
      </c>
      <c r="G22" s="19" t="s">
        <v>22</v>
      </c>
      <c r="H22" s="21" t="s">
        <v>26</v>
      </c>
      <c r="I22" s="22" t="s">
        <v>20</v>
      </c>
      <c r="J22" s="24" t="s">
        <v>27</v>
      </c>
      <c r="K22" s="20" t="s">
        <v>28</v>
      </c>
      <c r="L22" s="25" t="s">
        <v>29</v>
      </c>
    </row>
    <row r="23" spans="1:12" s="26" customFormat="1" ht="41.25" customHeight="1">
      <c r="A23" s="1">
        <v>22</v>
      </c>
      <c r="B23" s="19" t="s">
        <v>33</v>
      </c>
      <c r="C23" s="19" t="s">
        <v>34</v>
      </c>
      <c r="D23" s="19" t="s">
        <v>36</v>
      </c>
      <c r="E23" s="16" t="s">
        <v>55</v>
      </c>
      <c r="F23" s="15" t="s">
        <v>56</v>
      </c>
      <c r="G23" s="15" t="s">
        <v>33</v>
      </c>
      <c r="H23" s="16" t="s">
        <v>57</v>
      </c>
      <c r="I23" s="17" t="s">
        <v>46</v>
      </c>
      <c r="J23" s="18">
        <v>3</v>
      </c>
      <c r="K23" s="11" t="s">
        <v>61</v>
      </c>
      <c r="L23" s="14">
        <v>3</v>
      </c>
    </row>
    <row r="24" spans="1:13" s="26" customFormat="1" ht="41.25" customHeight="1">
      <c r="A24" s="1">
        <v>23</v>
      </c>
      <c r="B24" s="15" t="s">
        <v>44</v>
      </c>
      <c r="C24" s="11" t="s">
        <v>146</v>
      </c>
      <c r="D24" s="11" t="s">
        <v>216</v>
      </c>
      <c r="E24" s="16" t="s">
        <v>231</v>
      </c>
      <c r="F24" s="15" t="s">
        <v>12</v>
      </c>
      <c r="G24" s="15" t="s">
        <v>44</v>
      </c>
      <c r="H24" s="16" t="s">
        <v>228</v>
      </c>
      <c r="I24" s="17" t="s">
        <v>20</v>
      </c>
      <c r="J24" s="18">
        <v>6</v>
      </c>
      <c r="K24" s="15" t="s">
        <v>232</v>
      </c>
      <c r="L24" s="14">
        <v>3</v>
      </c>
      <c r="M24" s="5"/>
    </row>
    <row r="25" spans="1:12" s="26" customFormat="1" ht="41.25" customHeight="1">
      <c r="A25" s="1">
        <v>24</v>
      </c>
      <c r="B25" s="15" t="s">
        <v>30</v>
      </c>
      <c r="C25" s="11" t="s">
        <v>70</v>
      </c>
      <c r="D25" s="11" t="s">
        <v>71</v>
      </c>
      <c r="E25" s="16" t="s">
        <v>326</v>
      </c>
      <c r="F25" s="15" t="s">
        <v>37</v>
      </c>
      <c r="G25" s="15" t="s">
        <v>30</v>
      </c>
      <c r="H25" s="16" t="s">
        <v>327</v>
      </c>
      <c r="I25" s="17" t="s">
        <v>39</v>
      </c>
      <c r="J25" s="18">
        <v>5</v>
      </c>
      <c r="K25" s="15" t="s">
        <v>328</v>
      </c>
      <c r="L25" s="14">
        <v>3</v>
      </c>
    </row>
    <row r="26" spans="1:12" s="26" customFormat="1" ht="41.25" customHeight="1">
      <c r="A26" s="1">
        <v>25</v>
      </c>
      <c r="B26" s="20" t="s">
        <v>69</v>
      </c>
      <c r="C26" s="20" t="s">
        <v>70</v>
      </c>
      <c r="D26" s="20" t="s">
        <v>71</v>
      </c>
      <c r="E26" s="23" t="s">
        <v>84</v>
      </c>
      <c r="F26" s="20" t="s">
        <v>37</v>
      </c>
      <c r="G26" s="20" t="s">
        <v>69</v>
      </c>
      <c r="H26" s="23" t="s">
        <v>85</v>
      </c>
      <c r="I26" s="22" t="s">
        <v>39</v>
      </c>
      <c r="J26" s="27">
        <v>4</v>
      </c>
      <c r="K26" s="20" t="s">
        <v>86</v>
      </c>
      <c r="L26" s="25">
        <v>3</v>
      </c>
    </row>
    <row r="27" spans="1:12" s="26" customFormat="1" ht="41.25" customHeight="1">
      <c r="A27" s="1">
        <v>26</v>
      </c>
      <c r="B27" s="15" t="s">
        <v>33</v>
      </c>
      <c r="C27" s="15" t="s">
        <v>34</v>
      </c>
      <c r="D27" s="15" t="s">
        <v>35</v>
      </c>
      <c r="E27" s="16" t="s">
        <v>42</v>
      </c>
      <c r="F27" s="15" t="s">
        <v>43</v>
      </c>
      <c r="G27" s="15" t="s">
        <v>44</v>
      </c>
      <c r="H27" s="16" t="s">
        <v>45</v>
      </c>
      <c r="I27" s="17" t="s">
        <v>46</v>
      </c>
      <c r="J27" s="18">
        <v>4</v>
      </c>
      <c r="K27" s="15" t="s">
        <v>59</v>
      </c>
      <c r="L27" s="14">
        <v>2</v>
      </c>
    </row>
    <row r="28" spans="1:12" s="26" customFormat="1" ht="41.25" customHeight="1">
      <c r="A28" s="1">
        <v>27</v>
      </c>
      <c r="B28" s="15" t="s">
        <v>9</v>
      </c>
      <c r="C28" s="15" t="s">
        <v>139</v>
      </c>
      <c r="D28" s="15" t="s">
        <v>261</v>
      </c>
      <c r="E28" s="16" t="s">
        <v>259</v>
      </c>
      <c r="F28" s="15" t="s">
        <v>13</v>
      </c>
      <c r="G28" s="15" t="s">
        <v>9</v>
      </c>
      <c r="H28" s="16" t="s">
        <v>264</v>
      </c>
      <c r="I28" s="17" t="s">
        <v>20</v>
      </c>
      <c r="J28" s="18">
        <v>4</v>
      </c>
      <c r="K28" s="15" t="s">
        <v>265</v>
      </c>
      <c r="L28" s="14">
        <v>2</v>
      </c>
    </row>
    <row r="29" spans="1:12" s="26" customFormat="1" ht="41.25" customHeight="1">
      <c r="A29" s="1">
        <v>28</v>
      </c>
      <c r="B29" s="19" t="s">
        <v>9</v>
      </c>
      <c r="C29" s="19" t="s">
        <v>139</v>
      </c>
      <c r="D29" s="19" t="s">
        <v>261</v>
      </c>
      <c r="E29" s="21" t="s">
        <v>258</v>
      </c>
      <c r="F29" s="19" t="s">
        <v>13</v>
      </c>
      <c r="G29" s="19" t="s">
        <v>9</v>
      </c>
      <c r="H29" s="21" t="s">
        <v>262</v>
      </c>
      <c r="I29" s="22" t="s">
        <v>20</v>
      </c>
      <c r="J29" s="24">
        <v>6</v>
      </c>
      <c r="K29" s="19" t="s">
        <v>263</v>
      </c>
      <c r="L29" s="25">
        <v>2</v>
      </c>
    </row>
    <row r="30" spans="1:12" s="26" customFormat="1" ht="41.25" customHeight="1">
      <c r="A30" s="1">
        <v>29</v>
      </c>
      <c r="B30" s="21" t="s">
        <v>9</v>
      </c>
      <c r="C30" s="23" t="s">
        <v>139</v>
      </c>
      <c r="D30" s="23" t="s">
        <v>261</v>
      </c>
      <c r="E30" s="12" t="s">
        <v>260</v>
      </c>
      <c r="F30" s="11" t="s">
        <v>13</v>
      </c>
      <c r="G30" s="11" t="s">
        <v>9</v>
      </c>
      <c r="H30" s="12" t="s">
        <v>266</v>
      </c>
      <c r="I30" s="17" t="s">
        <v>20</v>
      </c>
      <c r="J30" s="13">
        <v>3</v>
      </c>
      <c r="K30" s="11" t="s">
        <v>265</v>
      </c>
      <c r="L30" s="14">
        <v>2</v>
      </c>
    </row>
    <row r="31" spans="1:12" s="26" customFormat="1" ht="41.25" customHeight="1">
      <c r="A31" s="1">
        <v>30</v>
      </c>
      <c r="B31" s="21" t="s">
        <v>9</v>
      </c>
      <c r="C31" s="21" t="s">
        <v>139</v>
      </c>
      <c r="D31" s="21" t="s">
        <v>261</v>
      </c>
      <c r="E31" s="16" t="s">
        <v>298</v>
      </c>
      <c r="F31" s="15" t="s">
        <v>13</v>
      </c>
      <c r="G31" s="15" t="s">
        <v>9</v>
      </c>
      <c r="H31" s="16" t="s">
        <v>267</v>
      </c>
      <c r="I31" s="17" t="s">
        <v>20</v>
      </c>
      <c r="J31" s="18">
        <v>4</v>
      </c>
      <c r="K31" s="15" t="s">
        <v>299</v>
      </c>
      <c r="L31" s="14">
        <v>2</v>
      </c>
    </row>
    <row r="32" spans="1:12" s="26" customFormat="1" ht="41.25" customHeight="1">
      <c r="A32" s="1">
        <v>31</v>
      </c>
      <c r="B32" s="21" t="s">
        <v>9</v>
      </c>
      <c r="C32" s="21" t="s">
        <v>146</v>
      </c>
      <c r="D32" s="21" t="s">
        <v>147</v>
      </c>
      <c r="E32" s="16" t="s">
        <v>180</v>
      </c>
      <c r="F32" s="15" t="s">
        <v>13</v>
      </c>
      <c r="G32" s="15" t="s">
        <v>9</v>
      </c>
      <c r="H32" s="16" t="s">
        <v>144</v>
      </c>
      <c r="I32" s="17" t="s">
        <v>21</v>
      </c>
      <c r="J32" s="18">
        <v>14</v>
      </c>
      <c r="K32" s="15" t="s">
        <v>181</v>
      </c>
      <c r="L32" s="14">
        <v>2</v>
      </c>
    </row>
    <row r="33" spans="1:13" s="26" customFormat="1" ht="41.25" customHeight="1">
      <c r="A33" s="1">
        <v>32</v>
      </c>
      <c r="B33" s="15" t="s">
        <v>9</v>
      </c>
      <c r="C33" s="15" t="s">
        <v>134</v>
      </c>
      <c r="D33" s="15" t="s">
        <v>135</v>
      </c>
      <c r="E33" s="16" t="s">
        <v>136</v>
      </c>
      <c r="F33" s="15" t="s">
        <v>13</v>
      </c>
      <c r="G33" s="15" t="s">
        <v>9</v>
      </c>
      <c r="H33" s="16" t="s">
        <v>137</v>
      </c>
      <c r="I33" s="17" t="s">
        <v>20</v>
      </c>
      <c r="J33" s="18">
        <v>3</v>
      </c>
      <c r="K33" s="15" t="s">
        <v>138</v>
      </c>
      <c r="L33" s="14">
        <v>2</v>
      </c>
      <c r="M33" s="5"/>
    </row>
    <row r="34" spans="1:13" s="26" customFormat="1" ht="41.25" customHeight="1">
      <c r="A34" s="1">
        <v>33</v>
      </c>
      <c r="B34" s="15" t="s">
        <v>30</v>
      </c>
      <c r="C34" s="15" t="s">
        <v>70</v>
      </c>
      <c r="D34" s="11" t="s">
        <v>71</v>
      </c>
      <c r="E34" s="16" t="s">
        <v>120</v>
      </c>
      <c r="F34" s="15" t="s">
        <v>41</v>
      </c>
      <c r="G34" s="15" t="s">
        <v>30</v>
      </c>
      <c r="H34" s="16" t="s">
        <v>121</v>
      </c>
      <c r="I34" s="17" t="s">
        <v>39</v>
      </c>
      <c r="J34" s="18">
        <v>3</v>
      </c>
      <c r="K34" s="15" t="s">
        <v>122</v>
      </c>
      <c r="L34" s="14">
        <v>2</v>
      </c>
      <c r="M34" s="5"/>
    </row>
    <row r="35" spans="1:12" s="26" customFormat="1" ht="41.25" customHeight="1">
      <c r="A35" s="1">
        <v>34</v>
      </c>
      <c r="B35" s="15" t="s">
        <v>9</v>
      </c>
      <c r="C35" s="11" t="s">
        <v>253</v>
      </c>
      <c r="D35" s="11" t="s">
        <v>254</v>
      </c>
      <c r="E35" s="12" t="s">
        <v>255</v>
      </c>
      <c r="F35" s="11" t="s">
        <v>14</v>
      </c>
      <c r="G35" s="15" t="s">
        <v>9</v>
      </c>
      <c r="H35" s="12" t="s">
        <v>256</v>
      </c>
      <c r="I35" s="17" t="s">
        <v>20</v>
      </c>
      <c r="J35" s="13">
        <v>3</v>
      </c>
      <c r="K35" s="11" t="s">
        <v>257</v>
      </c>
      <c r="L35" s="14">
        <v>2</v>
      </c>
    </row>
    <row r="36" spans="1:12" s="26" customFormat="1" ht="41.25" customHeight="1">
      <c r="A36" s="1">
        <v>35</v>
      </c>
      <c r="B36" s="15" t="s">
        <v>9</v>
      </c>
      <c r="C36" s="11" t="s">
        <v>23</v>
      </c>
      <c r="D36" s="11" t="s">
        <v>62</v>
      </c>
      <c r="E36" s="12" t="s">
        <v>65</v>
      </c>
      <c r="F36" s="11" t="s">
        <v>14</v>
      </c>
      <c r="G36" s="15" t="s">
        <v>9</v>
      </c>
      <c r="H36" s="12" t="s">
        <v>64</v>
      </c>
      <c r="I36" s="17" t="s">
        <v>20</v>
      </c>
      <c r="J36" s="13">
        <v>3</v>
      </c>
      <c r="K36" s="11" t="s">
        <v>292</v>
      </c>
      <c r="L36" s="14">
        <v>2</v>
      </c>
    </row>
    <row r="37" spans="1:13" s="26" customFormat="1" ht="41.25" customHeight="1">
      <c r="A37" s="1">
        <v>36</v>
      </c>
      <c r="B37" s="30" t="s">
        <v>9</v>
      </c>
      <c r="C37" s="30" t="s">
        <v>139</v>
      </c>
      <c r="D37" s="31" t="s">
        <v>261</v>
      </c>
      <c r="E37" s="29" t="s">
        <v>268</v>
      </c>
      <c r="F37" s="31" t="s">
        <v>14</v>
      </c>
      <c r="G37" s="30" t="s">
        <v>9</v>
      </c>
      <c r="H37" s="29" t="s">
        <v>269</v>
      </c>
      <c r="I37" s="33" t="s">
        <v>20</v>
      </c>
      <c r="J37" s="34">
        <v>4</v>
      </c>
      <c r="K37" s="35" t="s">
        <v>270</v>
      </c>
      <c r="L37" s="28">
        <v>2</v>
      </c>
      <c r="M37" s="5"/>
    </row>
    <row r="38" spans="1:13" s="26" customFormat="1" ht="41.25" customHeight="1">
      <c r="A38" s="1">
        <v>37</v>
      </c>
      <c r="B38" s="15" t="s">
        <v>30</v>
      </c>
      <c r="C38" s="11" t="s">
        <v>70</v>
      </c>
      <c r="D38" s="11" t="s">
        <v>71</v>
      </c>
      <c r="E38" s="16" t="s">
        <v>95</v>
      </c>
      <c r="F38" s="15" t="s">
        <v>41</v>
      </c>
      <c r="G38" s="15" t="s">
        <v>30</v>
      </c>
      <c r="H38" s="16" t="s">
        <v>96</v>
      </c>
      <c r="I38" s="17" t="s">
        <v>39</v>
      </c>
      <c r="J38" s="18">
        <v>6</v>
      </c>
      <c r="K38" s="15" t="s">
        <v>97</v>
      </c>
      <c r="L38" s="14">
        <v>2</v>
      </c>
      <c r="M38" s="5"/>
    </row>
    <row r="39" spans="1:12" s="26" customFormat="1" ht="41.25" customHeight="1">
      <c r="A39" s="1">
        <v>38</v>
      </c>
      <c r="B39" s="30" t="s">
        <v>9</v>
      </c>
      <c r="C39" s="31" t="s">
        <v>233</v>
      </c>
      <c r="D39" s="31" t="s">
        <v>234</v>
      </c>
      <c r="E39" s="23" t="s">
        <v>235</v>
      </c>
      <c r="F39" s="20" t="s">
        <v>14</v>
      </c>
      <c r="G39" s="19" t="s">
        <v>9</v>
      </c>
      <c r="H39" s="23" t="s">
        <v>236</v>
      </c>
      <c r="I39" s="22" t="s">
        <v>20</v>
      </c>
      <c r="J39" s="27">
        <v>5</v>
      </c>
      <c r="K39" s="20" t="s">
        <v>237</v>
      </c>
      <c r="L39" s="25">
        <v>2</v>
      </c>
    </row>
    <row r="40" spans="1:12" s="26" customFormat="1" ht="41.25" customHeight="1">
      <c r="A40" s="1">
        <v>39</v>
      </c>
      <c r="B40" s="19" t="s">
        <v>30</v>
      </c>
      <c r="C40" s="20" t="s">
        <v>31</v>
      </c>
      <c r="D40" s="20" t="s">
        <v>32</v>
      </c>
      <c r="E40" s="21" t="s">
        <v>40</v>
      </c>
      <c r="F40" s="19" t="s">
        <v>41</v>
      </c>
      <c r="G40" s="19" t="s">
        <v>30</v>
      </c>
      <c r="H40" s="21" t="s">
        <v>38</v>
      </c>
      <c r="I40" s="22" t="s">
        <v>39</v>
      </c>
      <c r="J40" s="24">
        <v>4</v>
      </c>
      <c r="K40" s="19" t="s">
        <v>58</v>
      </c>
      <c r="L40" s="25">
        <v>2</v>
      </c>
    </row>
    <row r="41" spans="1:12" s="26" customFormat="1" ht="41.25" customHeight="1">
      <c r="A41" s="1">
        <v>40</v>
      </c>
      <c r="B41" s="19" t="s">
        <v>30</v>
      </c>
      <c r="C41" s="20" t="s">
        <v>70</v>
      </c>
      <c r="D41" s="20" t="s">
        <v>71</v>
      </c>
      <c r="E41" s="23" t="s">
        <v>123</v>
      </c>
      <c r="F41" s="19" t="s">
        <v>41</v>
      </c>
      <c r="G41" s="19" t="s">
        <v>30</v>
      </c>
      <c r="H41" s="21" t="s">
        <v>121</v>
      </c>
      <c r="I41" s="22" t="s">
        <v>39</v>
      </c>
      <c r="J41" s="24">
        <v>3</v>
      </c>
      <c r="K41" s="19" t="s">
        <v>122</v>
      </c>
      <c r="L41" s="25">
        <v>2</v>
      </c>
    </row>
    <row r="42" spans="1:13" s="26" customFormat="1" ht="41.25" customHeight="1">
      <c r="A42" s="1">
        <v>41</v>
      </c>
      <c r="B42" s="15" t="s">
        <v>9</v>
      </c>
      <c r="C42" s="15" t="s">
        <v>23</v>
      </c>
      <c r="D42" s="11" t="s">
        <v>62</v>
      </c>
      <c r="E42" s="16" t="s">
        <v>63</v>
      </c>
      <c r="F42" s="15" t="s">
        <v>14</v>
      </c>
      <c r="G42" s="11" t="s">
        <v>9</v>
      </c>
      <c r="H42" s="16" t="s">
        <v>64</v>
      </c>
      <c r="I42" s="17" t="s">
        <v>20</v>
      </c>
      <c r="J42" s="18">
        <v>4</v>
      </c>
      <c r="K42" s="15" t="s">
        <v>67</v>
      </c>
      <c r="L42" s="14">
        <v>3</v>
      </c>
      <c r="M42" s="5"/>
    </row>
    <row r="43" spans="1:12" s="26" customFormat="1" ht="41.25" customHeight="1">
      <c r="A43" s="1">
        <v>42</v>
      </c>
      <c r="B43" s="15" t="s">
        <v>9</v>
      </c>
      <c r="C43" s="11" t="s">
        <v>23</v>
      </c>
      <c r="D43" s="11" t="s">
        <v>62</v>
      </c>
      <c r="E43" s="16" t="s">
        <v>66</v>
      </c>
      <c r="F43" s="15" t="s">
        <v>14</v>
      </c>
      <c r="G43" s="15" t="s">
        <v>9</v>
      </c>
      <c r="H43" s="16" t="s">
        <v>64</v>
      </c>
      <c r="I43" s="17" t="s">
        <v>20</v>
      </c>
      <c r="J43" s="18">
        <v>4</v>
      </c>
      <c r="K43" s="15" t="s">
        <v>68</v>
      </c>
      <c r="L43" s="14">
        <v>3</v>
      </c>
    </row>
    <row r="44" spans="1:12" s="26" customFormat="1" ht="41.25" customHeight="1">
      <c r="A44" s="1">
        <v>43</v>
      </c>
      <c r="B44" s="15" t="s">
        <v>9</v>
      </c>
      <c r="C44" s="11" t="s">
        <v>233</v>
      </c>
      <c r="D44" s="11" t="s">
        <v>234</v>
      </c>
      <c r="E44" s="16" t="s">
        <v>238</v>
      </c>
      <c r="F44" s="15" t="s">
        <v>14</v>
      </c>
      <c r="G44" s="15" t="s">
        <v>9</v>
      </c>
      <c r="H44" s="16" t="s">
        <v>239</v>
      </c>
      <c r="I44" s="17" t="s">
        <v>20</v>
      </c>
      <c r="J44" s="18">
        <v>4</v>
      </c>
      <c r="K44" s="15" t="s">
        <v>240</v>
      </c>
      <c r="L44" s="28">
        <v>3</v>
      </c>
    </row>
    <row r="45" spans="1:12" s="26" customFormat="1" ht="41.25" customHeight="1">
      <c r="A45" s="1">
        <v>44</v>
      </c>
      <c r="B45" s="15" t="s">
        <v>9</v>
      </c>
      <c r="C45" s="11" t="s">
        <v>233</v>
      </c>
      <c r="D45" s="11" t="s">
        <v>234</v>
      </c>
      <c r="E45" s="16" t="s">
        <v>241</v>
      </c>
      <c r="F45" s="15" t="s">
        <v>14</v>
      </c>
      <c r="G45" s="15" t="s">
        <v>9</v>
      </c>
      <c r="H45" s="16" t="s">
        <v>242</v>
      </c>
      <c r="I45" s="17" t="s">
        <v>20</v>
      </c>
      <c r="J45" s="18">
        <v>4</v>
      </c>
      <c r="K45" s="15" t="s">
        <v>240</v>
      </c>
      <c r="L45" s="28">
        <v>3</v>
      </c>
    </row>
    <row r="46" spans="1:12" s="26" customFormat="1" ht="41.25" customHeight="1">
      <c r="A46" s="1">
        <v>45</v>
      </c>
      <c r="B46" s="15" t="s">
        <v>9</v>
      </c>
      <c r="C46" s="11" t="s">
        <v>233</v>
      </c>
      <c r="D46" s="11" t="s">
        <v>234</v>
      </c>
      <c r="E46" s="16" t="s">
        <v>243</v>
      </c>
      <c r="F46" s="15" t="s">
        <v>14</v>
      </c>
      <c r="G46" s="15" t="s">
        <v>9</v>
      </c>
      <c r="H46" s="16" t="s">
        <v>244</v>
      </c>
      <c r="I46" s="17" t="s">
        <v>20</v>
      </c>
      <c r="J46" s="18">
        <v>4</v>
      </c>
      <c r="K46" s="15" t="s">
        <v>240</v>
      </c>
      <c r="L46" s="28">
        <v>3</v>
      </c>
    </row>
    <row r="47" spans="1:12" s="26" customFormat="1" ht="41.25" customHeight="1">
      <c r="A47" s="1">
        <v>46</v>
      </c>
      <c r="B47" s="15" t="s">
        <v>9</v>
      </c>
      <c r="C47" s="11" t="s">
        <v>233</v>
      </c>
      <c r="D47" s="11" t="s">
        <v>234</v>
      </c>
      <c r="E47" s="16" t="s">
        <v>245</v>
      </c>
      <c r="F47" s="11" t="s">
        <v>14</v>
      </c>
      <c r="G47" s="11" t="s">
        <v>9</v>
      </c>
      <c r="H47" s="12" t="s">
        <v>246</v>
      </c>
      <c r="I47" s="17" t="s">
        <v>20</v>
      </c>
      <c r="J47" s="13">
        <v>4</v>
      </c>
      <c r="K47" s="15" t="s">
        <v>240</v>
      </c>
      <c r="L47" s="28">
        <v>2</v>
      </c>
    </row>
    <row r="48" spans="1:12" s="26" customFormat="1" ht="41.25" customHeight="1">
      <c r="A48" s="1">
        <v>47</v>
      </c>
      <c r="B48" s="15" t="s">
        <v>9</v>
      </c>
      <c r="C48" s="11" t="s">
        <v>233</v>
      </c>
      <c r="D48" s="11" t="s">
        <v>234</v>
      </c>
      <c r="E48" s="16" t="s">
        <v>247</v>
      </c>
      <c r="F48" s="15" t="s">
        <v>14</v>
      </c>
      <c r="G48" s="15" t="s">
        <v>9</v>
      </c>
      <c r="H48" s="16" t="s">
        <v>248</v>
      </c>
      <c r="I48" s="17" t="s">
        <v>20</v>
      </c>
      <c r="J48" s="18">
        <v>4</v>
      </c>
      <c r="K48" s="15" t="s">
        <v>240</v>
      </c>
      <c r="L48" s="28">
        <v>3</v>
      </c>
    </row>
    <row r="49" spans="1:12" s="26" customFormat="1" ht="41.25" customHeight="1">
      <c r="A49" s="1">
        <v>48</v>
      </c>
      <c r="B49" s="15" t="s">
        <v>30</v>
      </c>
      <c r="C49" s="11" t="s">
        <v>70</v>
      </c>
      <c r="D49" s="11" t="s">
        <v>71</v>
      </c>
      <c r="E49" s="16" t="s">
        <v>125</v>
      </c>
      <c r="F49" s="15" t="s">
        <v>41</v>
      </c>
      <c r="G49" s="15" t="s">
        <v>30</v>
      </c>
      <c r="H49" s="16" t="s">
        <v>126</v>
      </c>
      <c r="I49" s="17" t="s">
        <v>39</v>
      </c>
      <c r="J49" s="18">
        <v>6</v>
      </c>
      <c r="K49" s="15" t="s">
        <v>97</v>
      </c>
      <c r="L49" s="14">
        <v>3</v>
      </c>
    </row>
    <row r="50" spans="1:12" s="26" customFormat="1" ht="41.25" customHeight="1">
      <c r="A50" s="1">
        <v>49</v>
      </c>
      <c r="B50" s="15" t="s">
        <v>30</v>
      </c>
      <c r="C50" s="15" t="s">
        <v>70</v>
      </c>
      <c r="D50" s="15" t="s">
        <v>71</v>
      </c>
      <c r="E50" s="16" t="s">
        <v>124</v>
      </c>
      <c r="F50" s="15" t="s">
        <v>41</v>
      </c>
      <c r="G50" s="15" t="s">
        <v>30</v>
      </c>
      <c r="H50" s="16" t="s">
        <v>121</v>
      </c>
      <c r="I50" s="17" t="s">
        <v>39</v>
      </c>
      <c r="J50" s="18">
        <v>3</v>
      </c>
      <c r="K50" s="15" t="s">
        <v>122</v>
      </c>
      <c r="L50" s="28">
        <v>3</v>
      </c>
    </row>
    <row r="51" spans="1:12" s="26" customFormat="1" ht="41.25" customHeight="1">
      <c r="A51" s="1">
        <v>50</v>
      </c>
      <c r="B51" s="19" t="s">
        <v>9</v>
      </c>
      <c r="C51" s="20" t="s">
        <v>139</v>
      </c>
      <c r="D51" s="20" t="s">
        <v>261</v>
      </c>
      <c r="E51" s="21" t="s">
        <v>282</v>
      </c>
      <c r="F51" s="19" t="s">
        <v>15</v>
      </c>
      <c r="G51" s="19" t="s">
        <v>9</v>
      </c>
      <c r="H51" s="21" t="s">
        <v>283</v>
      </c>
      <c r="I51" s="22" t="s">
        <v>20</v>
      </c>
      <c r="J51" s="24">
        <v>3</v>
      </c>
      <c r="K51" s="19" t="s">
        <v>284</v>
      </c>
      <c r="L51" s="25">
        <v>2</v>
      </c>
    </row>
    <row r="52" spans="1:12" s="26" customFormat="1" ht="41.25" customHeight="1">
      <c r="A52" s="1">
        <v>51</v>
      </c>
      <c r="B52" s="15" t="s">
        <v>9</v>
      </c>
      <c r="C52" s="11" t="s">
        <v>146</v>
      </c>
      <c r="D52" s="11" t="s">
        <v>147</v>
      </c>
      <c r="E52" s="16" t="s">
        <v>182</v>
      </c>
      <c r="F52" s="15" t="s">
        <v>15</v>
      </c>
      <c r="G52" s="15" t="s">
        <v>9</v>
      </c>
      <c r="H52" s="16" t="s">
        <v>144</v>
      </c>
      <c r="I52" s="17" t="s">
        <v>21</v>
      </c>
      <c r="J52" s="18">
        <v>14</v>
      </c>
      <c r="K52" s="15" t="s">
        <v>183</v>
      </c>
      <c r="L52" s="14">
        <v>2</v>
      </c>
    </row>
    <row r="53" spans="1:13" s="26" customFormat="1" ht="41.25" customHeight="1">
      <c r="A53" s="1">
        <v>52</v>
      </c>
      <c r="B53" s="15" t="s">
        <v>9</v>
      </c>
      <c r="C53" s="11" t="s">
        <v>146</v>
      </c>
      <c r="D53" s="11" t="s">
        <v>147</v>
      </c>
      <c r="E53" s="16" t="s">
        <v>174</v>
      </c>
      <c r="F53" s="15" t="s">
        <v>15</v>
      </c>
      <c r="G53" s="15" t="s">
        <v>9</v>
      </c>
      <c r="H53" s="16" t="s">
        <v>175</v>
      </c>
      <c r="I53" s="17" t="s">
        <v>20</v>
      </c>
      <c r="J53" s="18">
        <v>5</v>
      </c>
      <c r="K53" s="15" t="s">
        <v>176</v>
      </c>
      <c r="L53" s="14">
        <v>2</v>
      </c>
      <c r="M53" s="5"/>
    </row>
    <row r="54" spans="1:12" s="26" customFormat="1" ht="41.25" customHeight="1">
      <c r="A54" s="1">
        <v>53</v>
      </c>
      <c r="B54" s="15" t="s">
        <v>9</v>
      </c>
      <c r="C54" s="11" t="s">
        <v>146</v>
      </c>
      <c r="D54" s="11" t="s">
        <v>147</v>
      </c>
      <c r="E54" s="12" t="s">
        <v>172</v>
      </c>
      <c r="F54" s="11" t="s">
        <v>15</v>
      </c>
      <c r="G54" s="11" t="s">
        <v>9</v>
      </c>
      <c r="H54" s="16" t="s">
        <v>170</v>
      </c>
      <c r="I54" s="17" t="s">
        <v>20</v>
      </c>
      <c r="J54" s="13">
        <v>5</v>
      </c>
      <c r="K54" s="15" t="s">
        <v>173</v>
      </c>
      <c r="L54" s="14">
        <v>2</v>
      </c>
    </row>
    <row r="55" spans="1:12" s="26" customFormat="1" ht="41.25" customHeight="1">
      <c r="A55" s="1">
        <v>54</v>
      </c>
      <c r="B55" s="15" t="s">
        <v>9</v>
      </c>
      <c r="C55" s="11" t="s">
        <v>146</v>
      </c>
      <c r="D55" s="11" t="s">
        <v>147</v>
      </c>
      <c r="E55" s="12" t="s">
        <v>169</v>
      </c>
      <c r="F55" s="15" t="s">
        <v>15</v>
      </c>
      <c r="G55" s="15" t="s">
        <v>9</v>
      </c>
      <c r="H55" s="16" t="s">
        <v>170</v>
      </c>
      <c r="I55" s="17" t="s">
        <v>20</v>
      </c>
      <c r="J55" s="18">
        <v>5</v>
      </c>
      <c r="K55" s="15" t="s">
        <v>171</v>
      </c>
      <c r="L55" s="14">
        <v>2</v>
      </c>
    </row>
    <row r="56" spans="1:12" s="26" customFormat="1" ht="41.25" customHeight="1">
      <c r="A56" s="1">
        <v>55</v>
      </c>
      <c r="B56" s="19" t="s">
        <v>9</v>
      </c>
      <c r="C56" s="20" t="s">
        <v>139</v>
      </c>
      <c r="D56" s="20" t="s">
        <v>261</v>
      </c>
      <c r="E56" s="21" t="s">
        <v>300</v>
      </c>
      <c r="F56" s="19" t="s">
        <v>15</v>
      </c>
      <c r="G56" s="19" t="s">
        <v>9</v>
      </c>
      <c r="H56" s="21" t="s">
        <v>277</v>
      </c>
      <c r="I56" s="22" t="s">
        <v>20</v>
      </c>
      <c r="J56" s="24">
        <v>4</v>
      </c>
      <c r="K56" s="19" t="s">
        <v>278</v>
      </c>
      <c r="L56" s="25">
        <v>2</v>
      </c>
    </row>
    <row r="57" spans="1:13" s="26" customFormat="1" ht="41.25" customHeight="1">
      <c r="A57" s="1">
        <v>56</v>
      </c>
      <c r="B57" s="15" t="s">
        <v>9</v>
      </c>
      <c r="C57" s="11" t="s">
        <v>139</v>
      </c>
      <c r="D57" s="11" t="s">
        <v>261</v>
      </c>
      <c r="E57" s="12" t="s">
        <v>279</v>
      </c>
      <c r="F57" s="15" t="s">
        <v>15</v>
      </c>
      <c r="G57" s="15" t="s">
        <v>9</v>
      </c>
      <c r="H57" s="16" t="s">
        <v>280</v>
      </c>
      <c r="I57" s="17" t="s">
        <v>20</v>
      </c>
      <c r="J57" s="18">
        <v>2</v>
      </c>
      <c r="K57" s="15" t="s">
        <v>281</v>
      </c>
      <c r="L57" s="14">
        <v>3</v>
      </c>
      <c r="M57" s="5"/>
    </row>
    <row r="58" spans="1:12" s="26" customFormat="1" ht="41.25" customHeight="1">
      <c r="A58" s="1">
        <v>57</v>
      </c>
      <c r="B58" s="19" t="s">
        <v>9</v>
      </c>
      <c r="C58" s="20" t="s">
        <v>139</v>
      </c>
      <c r="D58" s="20" t="s">
        <v>261</v>
      </c>
      <c r="E58" s="23" t="s">
        <v>301</v>
      </c>
      <c r="F58" s="19" t="s">
        <v>16</v>
      </c>
      <c r="G58" s="20" t="s">
        <v>9</v>
      </c>
      <c r="H58" s="21" t="s">
        <v>302</v>
      </c>
      <c r="I58" s="22" t="s">
        <v>20</v>
      </c>
      <c r="J58" s="27" t="s">
        <v>303</v>
      </c>
      <c r="K58" s="19" t="s">
        <v>304</v>
      </c>
      <c r="L58" s="25" t="s">
        <v>305</v>
      </c>
    </row>
    <row r="59" spans="1:12" s="26" customFormat="1" ht="41.25" customHeight="1">
      <c r="A59" s="1">
        <v>58</v>
      </c>
      <c r="B59" s="19" t="s">
        <v>9</v>
      </c>
      <c r="C59" s="20" t="s">
        <v>146</v>
      </c>
      <c r="D59" s="20" t="s">
        <v>147</v>
      </c>
      <c r="E59" s="23" t="s">
        <v>149</v>
      </c>
      <c r="F59" s="19" t="s">
        <v>148</v>
      </c>
      <c r="G59" s="20" t="s">
        <v>9</v>
      </c>
      <c r="H59" s="21" t="s">
        <v>145</v>
      </c>
      <c r="I59" s="22" t="s">
        <v>20</v>
      </c>
      <c r="J59" s="27">
        <v>4</v>
      </c>
      <c r="K59" s="19" t="s">
        <v>150</v>
      </c>
      <c r="L59" s="25">
        <v>2</v>
      </c>
    </row>
    <row r="60" spans="1:12" s="26" customFormat="1" ht="41.25" customHeight="1">
      <c r="A60" s="1">
        <v>59</v>
      </c>
      <c r="B60" s="19" t="s">
        <v>9</v>
      </c>
      <c r="C60" s="20" t="s">
        <v>146</v>
      </c>
      <c r="D60" s="20" t="s">
        <v>147</v>
      </c>
      <c r="E60" s="23" t="s">
        <v>154</v>
      </c>
      <c r="F60" s="19" t="s">
        <v>148</v>
      </c>
      <c r="G60" s="20" t="s">
        <v>9</v>
      </c>
      <c r="H60" s="21" t="s">
        <v>155</v>
      </c>
      <c r="I60" s="22" t="s">
        <v>20</v>
      </c>
      <c r="J60" s="27">
        <v>6</v>
      </c>
      <c r="K60" s="19" t="s">
        <v>156</v>
      </c>
      <c r="L60" s="25">
        <v>2</v>
      </c>
    </row>
    <row r="61" spans="1:13" ht="42.75" customHeight="1">
      <c r="A61" s="1">
        <v>60</v>
      </c>
      <c r="B61" s="15" t="s">
        <v>9</v>
      </c>
      <c r="C61" s="11" t="s">
        <v>139</v>
      </c>
      <c r="D61" s="11" t="s">
        <v>261</v>
      </c>
      <c r="E61" s="16" t="s">
        <v>273</v>
      </c>
      <c r="F61" s="15" t="s">
        <v>16</v>
      </c>
      <c r="G61" s="15" t="s">
        <v>9</v>
      </c>
      <c r="H61" s="16" t="s">
        <v>266</v>
      </c>
      <c r="I61" s="17" t="s">
        <v>20</v>
      </c>
      <c r="J61" s="18">
        <v>4</v>
      </c>
      <c r="K61" s="15" t="s">
        <v>274</v>
      </c>
      <c r="L61" s="14">
        <v>2</v>
      </c>
      <c r="M61" s="26"/>
    </row>
    <row r="62" spans="1:13" ht="42.75" customHeight="1">
      <c r="A62" s="1">
        <v>61</v>
      </c>
      <c r="B62" s="15" t="s">
        <v>44</v>
      </c>
      <c r="C62" s="11" t="s">
        <v>186</v>
      </c>
      <c r="D62" s="11" t="s">
        <v>187</v>
      </c>
      <c r="E62" s="16" t="s">
        <v>188</v>
      </c>
      <c r="F62" s="15" t="s">
        <v>16</v>
      </c>
      <c r="G62" s="15" t="s">
        <v>9</v>
      </c>
      <c r="H62" s="16" t="s">
        <v>189</v>
      </c>
      <c r="I62" s="17" t="s">
        <v>20</v>
      </c>
      <c r="J62" s="18">
        <v>4</v>
      </c>
      <c r="K62" s="15" t="s">
        <v>190</v>
      </c>
      <c r="L62" s="14">
        <v>2</v>
      </c>
      <c r="M62" s="26"/>
    </row>
    <row r="63" spans="1:13" ht="42.75" customHeight="1">
      <c r="A63" s="1">
        <v>62</v>
      </c>
      <c r="B63" s="15" t="s">
        <v>9</v>
      </c>
      <c r="C63" s="11" t="s">
        <v>146</v>
      </c>
      <c r="D63" s="11" t="s">
        <v>147</v>
      </c>
      <c r="E63" s="16" t="s">
        <v>152</v>
      </c>
      <c r="F63" s="15" t="s">
        <v>148</v>
      </c>
      <c r="G63" s="15" t="s">
        <v>9</v>
      </c>
      <c r="H63" s="16" t="s">
        <v>151</v>
      </c>
      <c r="I63" s="17" t="s">
        <v>20</v>
      </c>
      <c r="J63" s="18">
        <v>4</v>
      </c>
      <c r="K63" s="15" t="s">
        <v>153</v>
      </c>
      <c r="L63" s="14">
        <v>2</v>
      </c>
      <c r="M63" s="26"/>
    </row>
    <row r="64" spans="1:12" s="26" customFormat="1" ht="41.25" customHeight="1">
      <c r="A64" s="1">
        <v>63</v>
      </c>
      <c r="B64" s="15" t="s">
        <v>9</v>
      </c>
      <c r="C64" s="11" t="s">
        <v>146</v>
      </c>
      <c r="D64" s="11" t="s">
        <v>147</v>
      </c>
      <c r="E64" s="12" t="s">
        <v>184</v>
      </c>
      <c r="F64" s="11" t="s">
        <v>16</v>
      </c>
      <c r="G64" s="11" t="s">
        <v>9</v>
      </c>
      <c r="H64" s="12" t="s">
        <v>144</v>
      </c>
      <c r="I64" s="17" t="s">
        <v>21</v>
      </c>
      <c r="J64" s="13">
        <v>14</v>
      </c>
      <c r="K64" s="11" t="s">
        <v>185</v>
      </c>
      <c r="L64" s="14">
        <v>2</v>
      </c>
    </row>
    <row r="65" spans="1:12" s="26" customFormat="1" ht="41.25" customHeight="1">
      <c r="A65" s="1">
        <v>64</v>
      </c>
      <c r="B65" s="19" t="s">
        <v>44</v>
      </c>
      <c r="C65" s="20" t="s">
        <v>186</v>
      </c>
      <c r="D65" s="20" t="s">
        <v>187</v>
      </c>
      <c r="E65" s="21" t="s">
        <v>289</v>
      </c>
      <c r="F65" s="19" t="s">
        <v>16</v>
      </c>
      <c r="G65" s="19" t="s">
        <v>44</v>
      </c>
      <c r="H65" s="21" t="s">
        <v>213</v>
      </c>
      <c r="I65" s="22" t="s">
        <v>20</v>
      </c>
      <c r="J65" s="24">
        <v>3</v>
      </c>
      <c r="K65" s="19" t="s">
        <v>290</v>
      </c>
      <c r="L65" s="25">
        <v>2</v>
      </c>
    </row>
    <row r="66" spans="1:12" s="26" customFormat="1" ht="41.25" customHeight="1">
      <c r="A66" s="1">
        <v>65</v>
      </c>
      <c r="B66" s="19" t="s">
        <v>9</v>
      </c>
      <c r="C66" s="19" t="s">
        <v>139</v>
      </c>
      <c r="D66" s="19" t="s">
        <v>261</v>
      </c>
      <c r="E66" s="21" t="s">
        <v>275</v>
      </c>
      <c r="F66" s="19" t="s">
        <v>16</v>
      </c>
      <c r="G66" s="19" t="s">
        <v>9</v>
      </c>
      <c r="H66" s="21" t="s">
        <v>276</v>
      </c>
      <c r="I66" s="22" t="s">
        <v>20</v>
      </c>
      <c r="J66" s="24">
        <v>4</v>
      </c>
      <c r="K66" s="19" t="s">
        <v>274</v>
      </c>
      <c r="L66" s="25">
        <v>2</v>
      </c>
    </row>
    <row r="67" spans="1:12" s="26" customFormat="1" ht="41.25" customHeight="1">
      <c r="A67" s="1">
        <v>66</v>
      </c>
      <c r="B67" s="15" t="s">
        <v>44</v>
      </c>
      <c r="C67" s="15" t="s">
        <v>186</v>
      </c>
      <c r="D67" s="15" t="s">
        <v>187</v>
      </c>
      <c r="E67" s="16" t="s">
        <v>195</v>
      </c>
      <c r="F67" s="15" t="s">
        <v>16</v>
      </c>
      <c r="G67" s="15" t="s">
        <v>44</v>
      </c>
      <c r="H67" s="16" t="s">
        <v>196</v>
      </c>
      <c r="I67" s="17" t="s">
        <v>20</v>
      </c>
      <c r="J67" s="18">
        <v>4</v>
      </c>
      <c r="K67" s="15" t="s">
        <v>197</v>
      </c>
      <c r="L67" s="14">
        <v>2</v>
      </c>
    </row>
    <row r="68" spans="1:13" s="26" customFormat="1" ht="41.25" customHeight="1">
      <c r="A68" s="1">
        <v>67</v>
      </c>
      <c r="B68" s="15" t="s">
        <v>44</v>
      </c>
      <c r="C68" s="11" t="s">
        <v>186</v>
      </c>
      <c r="D68" s="11" t="s">
        <v>187</v>
      </c>
      <c r="E68" s="12" t="s">
        <v>201</v>
      </c>
      <c r="F68" s="11" t="s">
        <v>16</v>
      </c>
      <c r="G68" s="11" t="s">
        <v>44</v>
      </c>
      <c r="H68" s="12" t="s">
        <v>202</v>
      </c>
      <c r="I68" s="17" t="s">
        <v>20</v>
      </c>
      <c r="J68" s="13">
        <v>3</v>
      </c>
      <c r="K68" s="11" t="s">
        <v>203</v>
      </c>
      <c r="L68" s="14">
        <v>2</v>
      </c>
      <c r="M68" s="5"/>
    </row>
    <row r="69" spans="1:13" s="26" customFormat="1" ht="41.25" customHeight="1">
      <c r="A69" s="1">
        <v>68</v>
      </c>
      <c r="B69" s="15" t="s">
        <v>44</v>
      </c>
      <c r="C69" s="11" t="s">
        <v>186</v>
      </c>
      <c r="D69" s="11" t="s">
        <v>187</v>
      </c>
      <c r="E69" s="16" t="s">
        <v>210</v>
      </c>
      <c r="F69" s="15" t="s">
        <v>16</v>
      </c>
      <c r="G69" s="15" t="s">
        <v>9</v>
      </c>
      <c r="H69" s="16" t="s">
        <v>211</v>
      </c>
      <c r="I69" s="17" t="s">
        <v>20</v>
      </c>
      <c r="J69" s="18">
        <v>3</v>
      </c>
      <c r="K69" s="15" t="s">
        <v>212</v>
      </c>
      <c r="L69" s="14">
        <v>2</v>
      </c>
      <c r="M69" s="5"/>
    </row>
    <row r="70" spans="1:13" s="26" customFormat="1" ht="41.25" customHeight="1">
      <c r="A70" s="1">
        <v>69</v>
      </c>
      <c r="B70" s="15" t="s">
        <v>9</v>
      </c>
      <c r="C70" s="11" t="s">
        <v>146</v>
      </c>
      <c r="D70" s="11" t="s">
        <v>147</v>
      </c>
      <c r="E70" s="16" t="s">
        <v>166</v>
      </c>
      <c r="F70" s="15" t="s">
        <v>148</v>
      </c>
      <c r="G70" s="15" t="s">
        <v>9</v>
      </c>
      <c r="H70" s="16" t="s">
        <v>167</v>
      </c>
      <c r="I70" s="17" t="s">
        <v>20</v>
      </c>
      <c r="J70" s="18">
        <v>5</v>
      </c>
      <c r="K70" s="15" t="s">
        <v>168</v>
      </c>
      <c r="L70" s="14">
        <v>2</v>
      </c>
      <c r="M70" s="5"/>
    </row>
    <row r="71" spans="1:12" s="26" customFormat="1" ht="41.25" customHeight="1">
      <c r="A71" s="1">
        <v>70</v>
      </c>
      <c r="B71" s="19" t="s">
        <v>44</v>
      </c>
      <c r="C71" s="20" t="s">
        <v>186</v>
      </c>
      <c r="D71" s="20" t="s">
        <v>187</v>
      </c>
      <c r="E71" s="21" t="s">
        <v>204</v>
      </c>
      <c r="F71" s="19" t="s">
        <v>16</v>
      </c>
      <c r="G71" s="19" t="s">
        <v>44</v>
      </c>
      <c r="H71" s="21" t="s">
        <v>205</v>
      </c>
      <c r="I71" s="22" t="s">
        <v>20</v>
      </c>
      <c r="J71" s="24">
        <v>4</v>
      </c>
      <c r="K71" s="19" t="s">
        <v>206</v>
      </c>
      <c r="L71" s="25">
        <v>2</v>
      </c>
    </row>
    <row r="72" spans="1:13" s="26" customFormat="1" ht="41.25" customHeight="1">
      <c r="A72" s="1">
        <v>71</v>
      </c>
      <c r="B72" s="15" t="s">
        <v>44</v>
      </c>
      <c r="C72" s="11" t="s">
        <v>186</v>
      </c>
      <c r="D72" s="11" t="s">
        <v>187</v>
      </c>
      <c r="E72" s="16" t="s">
        <v>207</v>
      </c>
      <c r="F72" s="15" t="s">
        <v>16</v>
      </c>
      <c r="G72" s="15" t="s">
        <v>44</v>
      </c>
      <c r="H72" s="16" t="s">
        <v>208</v>
      </c>
      <c r="I72" s="17" t="s">
        <v>20</v>
      </c>
      <c r="J72" s="18">
        <v>3</v>
      </c>
      <c r="K72" s="15" t="s">
        <v>209</v>
      </c>
      <c r="L72" s="14">
        <v>2</v>
      </c>
      <c r="M72" s="5"/>
    </row>
    <row r="73" spans="1:13" s="26" customFormat="1" ht="41.25" customHeight="1">
      <c r="A73" s="1">
        <v>72</v>
      </c>
      <c r="B73" s="15" t="s">
        <v>9</v>
      </c>
      <c r="C73" s="11" t="s">
        <v>146</v>
      </c>
      <c r="D73" s="11" t="s">
        <v>147</v>
      </c>
      <c r="E73" s="16" t="s">
        <v>157</v>
      </c>
      <c r="F73" s="15" t="s">
        <v>148</v>
      </c>
      <c r="G73" s="15" t="s">
        <v>9</v>
      </c>
      <c r="H73" s="16" t="s">
        <v>158</v>
      </c>
      <c r="I73" s="17" t="s">
        <v>20</v>
      </c>
      <c r="J73" s="18">
        <v>4</v>
      </c>
      <c r="K73" s="15" t="s">
        <v>159</v>
      </c>
      <c r="L73" s="14">
        <v>2</v>
      </c>
      <c r="M73" s="5"/>
    </row>
    <row r="74" spans="1:13" s="26" customFormat="1" ht="41.25" customHeight="1">
      <c r="A74" s="1">
        <v>73</v>
      </c>
      <c r="B74" s="15" t="s">
        <v>9</v>
      </c>
      <c r="C74" s="11" t="s">
        <v>146</v>
      </c>
      <c r="D74" s="11" t="s">
        <v>147</v>
      </c>
      <c r="E74" s="16" t="s">
        <v>160</v>
      </c>
      <c r="F74" s="15" t="s">
        <v>148</v>
      </c>
      <c r="G74" s="15" t="s">
        <v>9</v>
      </c>
      <c r="H74" s="16" t="s">
        <v>161</v>
      </c>
      <c r="I74" s="17" t="s">
        <v>20</v>
      </c>
      <c r="J74" s="18">
        <v>4</v>
      </c>
      <c r="K74" s="15" t="s">
        <v>162</v>
      </c>
      <c r="L74" s="14">
        <v>2</v>
      </c>
      <c r="M74" s="5"/>
    </row>
    <row r="75" spans="1:13" s="26" customFormat="1" ht="41.25" customHeight="1">
      <c r="A75" s="1">
        <v>74</v>
      </c>
      <c r="B75" s="15" t="s">
        <v>9</v>
      </c>
      <c r="C75" s="11" t="s">
        <v>146</v>
      </c>
      <c r="D75" s="11" t="s">
        <v>147</v>
      </c>
      <c r="E75" s="16" t="s">
        <v>163</v>
      </c>
      <c r="F75" s="15" t="s">
        <v>148</v>
      </c>
      <c r="G75" s="15" t="s">
        <v>9</v>
      </c>
      <c r="H75" s="16" t="s">
        <v>164</v>
      </c>
      <c r="I75" s="17" t="s">
        <v>20</v>
      </c>
      <c r="J75" s="18">
        <v>5</v>
      </c>
      <c r="K75" s="15" t="s">
        <v>165</v>
      </c>
      <c r="L75" s="14">
        <v>2</v>
      </c>
      <c r="M75" s="5"/>
    </row>
    <row r="76" spans="1:12" s="26" customFormat="1" ht="41.25" customHeight="1">
      <c r="A76" s="1">
        <v>75</v>
      </c>
      <c r="B76" s="19" t="s">
        <v>44</v>
      </c>
      <c r="C76" s="20" t="s">
        <v>186</v>
      </c>
      <c r="D76" s="20" t="s">
        <v>187</v>
      </c>
      <c r="E76" s="21" t="s">
        <v>191</v>
      </c>
      <c r="F76" s="19" t="s">
        <v>16</v>
      </c>
      <c r="G76" s="19" t="s">
        <v>44</v>
      </c>
      <c r="H76" s="21" t="s">
        <v>192</v>
      </c>
      <c r="I76" s="22" t="s">
        <v>20</v>
      </c>
      <c r="J76" s="24">
        <v>3</v>
      </c>
      <c r="K76" s="19" t="s">
        <v>193</v>
      </c>
      <c r="L76" s="25">
        <v>3</v>
      </c>
    </row>
    <row r="77" spans="1:12" s="26" customFormat="1" ht="41.25" customHeight="1">
      <c r="A77" s="1">
        <v>76</v>
      </c>
      <c r="B77" s="15" t="s">
        <v>44</v>
      </c>
      <c r="C77" s="11" t="s">
        <v>186</v>
      </c>
      <c r="D77" s="11" t="s">
        <v>187</v>
      </c>
      <c r="E77" s="16" t="s">
        <v>198</v>
      </c>
      <c r="F77" s="15" t="s">
        <v>16</v>
      </c>
      <c r="G77" s="15" t="s">
        <v>44</v>
      </c>
      <c r="H77" s="16" t="s">
        <v>199</v>
      </c>
      <c r="I77" s="17" t="s">
        <v>20</v>
      </c>
      <c r="J77" s="18">
        <v>2</v>
      </c>
      <c r="K77" s="15" t="s">
        <v>200</v>
      </c>
      <c r="L77" s="14">
        <v>3</v>
      </c>
    </row>
    <row r="78" spans="1:12" s="26" customFormat="1" ht="41.25" customHeight="1">
      <c r="A78" s="1">
        <v>77</v>
      </c>
      <c r="B78" s="19" t="s">
        <v>44</v>
      </c>
      <c r="C78" s="20" t="s">
        <v>186</v>
      </c>
      <c r="D78" s="20" t="s">
        <v>187</v>
      </c>
      <c r="E78" s="21" t="s">
        <v>291</v>
      </c>
      <c r="F78" s="19" t="s">
        <v>16</v>
      </c>
      <c r="G78" s="19" t="s">
        <v>44</v>
      </c>
      <c r="H78" s="21" t="s">
        <v>10</v>
      </c>
      <c r="I78" s="22" t="s">
        <v>20</v>
      </c>
      <c r="J78" s="24">
        <v>3</v>
      </c>
      <c r="K78" s="19" t="s">
        <v>194</v>
      </c>
      <c r="L78" s="25">
        <v>3</v>
      </c>
    </row>
    <row r="79" spans="1:12" s="26" customFormat="1" ht="41.25" customHeight="1">
      <c r="A79" s="1">
        <v>78</v>
      </c>
      <c r="B79" s="19" t="s">
        <v>9</v>
      </c>
      <c r="C79" s="20" t="s">
        <v>139</v>
      </c>
      <c r="D79" s="20" t="s">
        <v>140</v>
      </c>
      <c r="E79" s="21" t="s">
        <v>141</v>
      </c>
      <c r="F79" s="19" t="s">
        <v>17</v>
      </c>
      <c r="G79" s="19" t="s">
        <v>9</v>
      </c>
      <c r="H79" s="21" t="s">
        <v>142</v>
      </c>
      <c r="I79" s="22" t="s">
        <v>20</v>
      </c>
      <c r="J79" s="24">
        <v>3</v>
      </c>
      <c r="K79" s="19" t="s">
        <v>17</v>
      </c>
      <c r="L79" s="25">
        <v>2</v>
      </c>
    </row>
    <row r="80" spans="1:12" s="26" customFormat="1" ht="41.25" customHeight="1">
      <c r="A80" s="1">
        <v>79</v>
      </c>
      <c r="B80" s="15" t="s">
        <v>30</v>
      </c>
      <c r="C80" s="11" t="s">
        <v>70</v>
      </c>
      <c r="D80" s="11" t="s">
        <v>71</v>
      </c>
      <c r="E80" s="16" t="s">
        <v>107</v>
      </c>
      <c r="F80" s="11" t="s">
        <v>98</v>
      </c>
      <c r="G80" s="11" t="s">
        <v>30</v>
      </c>
      <c r="H80" s="16" t="s">
        <v>108</v>
      </c>
      <c r="I80" s="17" t="s">
        <v>39</v>
      </c>
      <c r="J80" s="18">
        <v>3</v>
      </c>
      <c r="K80" s="15" t="s">
        <v>109</v>
      </c>
      <c r="L80" s="14">
        <v>2</v>
      </c>
    </row>
    <row r="81" spans="1:12" s="26" customFormat="1" ht="41.25" customHeight="1">
      <c r="A81" s="1">
        <v>80</v>
      </c>
      <c r="B81" s="19" t="s">
        <v>30</v>
      </c>
      <c r="C81" s="20" t="s">
        <v>70</v>
      </c>
      <c r="D81" s="20" t="s">
        <v>71</v>
      </c>
      <c r="E81" s="21" t="s">
        <v>110</v>
      </c>
      <c r="F81" s="19" t="s">
        <v>98</v>
      </c>
      <c r="G81" s="19" t="s">
        <v>30</v>
      </c>
      <c r="H81" s="21" t="s">
        <v>111</v>
      </c>
      <c r="I81" s="22" t="s">
        <v>39</v>
      </c>
      <c r="J81" s="24">
        <v>3</v>
      </c>
      <c r="K81" s="19" t="s">
        <v>330</v>
      </c>
      <c r="L81" s="25">
        <v>2</v>
      </c>
    </row>
    <row r="82" spans="1:12" s="26" customFormat="1" ht="41.25" customHeight="1">
      <c r="A82" s="1">
        <v>81</v>
      </c>
      <c r="B82" s="15" t="s">
        <v>30</v>
      </c>
      <c r="C82" s="11" t="s">
        <v>70</v>
      </c>
      <c r="D82" s="11" t="s">
        <v>71</v>
      </c>
      <c r="E82" s="16" t="s">
        <v>101</v>
      </c>
      <c r="F82" s="15" t="s">
        <v>98</v>
      </c>
      <c r="G82" s="15" t="s">
        <v>30</v>
      </c>
      <c r="H82" s="12" t="s">
        <v>102</v>
      </c>
      <c r="I82" s="17" t="s">
        <v>39</v>
      </c>
      <c r="J82" s="13">
        <v>4</v>
      </c>
      <c r="K82" s="11" t="s">
        <v>103</v>
      </c>
      <c r="L82" s="14">
        <v>3</v>
      </c>
    </row>
    <row r="83" spans="1:12" s="26" customFormat="1" ht="41.25" customHeight="1">
      <c r="A83" s="1">
        <v>82</v>
      </c>
      <c r="B83" s="15" t="s">
        <v>30</v>
      </c>
      <c r="C83" s="11" t="s">
        <v>70</v>
      </c>
      <c r="D83" s="11" t="s">
        <v>71</v>
      </c>
      <c r="E83" s="16" t="s">
        <v>112</v>
      </c>
      <c r="F83" s="15" t="s">
        <v>98</v>
      </c>
      <c r="G83" s="15" t="s">
        <v>30</v>
      </c>
      <c r="H83" s="16" t="s">
        <v>113</v>
      </c>
      <c r="I83" s="17" t="s">
        <v>39</v>
      </c>
      <c r="J83" s="18">
        <v>4</v>
      </c>
      <c r="K83" s="15" t="s">
        <v>114</v>
      </c>
      <c r="L83" s="14">
        <v>2</v>
      </c>
    </row>
    <row r="84" spans="1:12" s="26" customFormat="1" ht="41.25" customHeight="1">
      <c r="A84" s="1">
        <v>83</v>
      </c>
      <c r="B84" s="15" t="s">
        <v>30</v>
      </c>
      <c r="C84" s="11" t="s">
        <v>70</v>
      </c>
      <c r="D84" s="11" t="s">
        <v>71</v>
      </c>
      <c r="E84" s="16" t="s">
        <v>321</v>
      </c>
      <c r="F84" s="15" t="s">
        <v>17</v>
      </c>
      <c r="G84" s="15" t="s">
        <v>30</v>
      </c>
      <c r="H84" s="16" t="s">
        <v>113</v>
      </c>
      <c r="I84" s="17" t="s">
        <v>39</v>
      </c>
      <c r="J84" s="18">
        <v>4</v>
      </c>
      <c r="K84" s="15" t="s">
        <v>322</v>
      </c>
      <c r="L84" s="14">
        <v>2</v>
      </c>
    </row>
    <row r="85" spans="1:12" ht="42" customHeight="1">
      <c r="A85" s="1">
        <v>84</v>
      </c>
      <c r="B85" s="21" t="s">
        <v>22</v>
      </c>
      <c r="C85" s="21" t="s">
        <v>186</v>
      </c>
      <c r="D85" s="21" t="s">
        <v>214</v>
      </c>
      <c r="E85" s="37" t="s">
        <v>307</v>
      </c>
      <c r="F85" s="15" t="s">
        <v>17</v>
      </c>
      <c r="G85" s="37" t="s">
        <v>22</v>
      </c>
      <c r="H85" s="37" t="s">
        <v>308</v>
      </c>
      <c r="I85" s="17" t="s">
        <v>252</v>
      </c>
      <c r="J85" s="18">
        <v>3</v>
      </c>
      <c r="K85" s="38" t="s">
        <v>309</v>
      </c>
      <c r="L85" s="28">
        <v>2</v>
      </c>
    </row>
    <row r="86" spans="1:12" s="26" customFormat="1" ht="41.25" customHeight="1">
      <c r="A86" s="1">
        <v>85</v>
      </c>
      <c r="B86" s="19" t="s">
        <v>9</v>
      </c>
      <c r="C86" s="20" t="s">
        <v>139</v>
      </c>
      <c r="D86" s="20" t="s">
        <v>140</v>
      </c>
      <c r="E86" s="21" t="s">
        <v>143</v>
      </c>
      <c r="F86" s="20" t="s">
        <v>17</v>
      </c>
      <c r="G86" s="20" t="s">
        <v>9</v>
      </c>
      <c r="H86" s="21" t="s">
        <v>142</v>
      </c>
      <c r="I86" s="22" t="s">
        <v>20</v>
      </c>
      <c r="J86" s="27">
        <v>3</v>
      </c>
      <c r="K86" s="19" t="s">
        <v>17</v>
      </c>
      <c r="L86" s="25">
        <v>2</v>
      </c>
    </row>
    <row r="87" spans="1:12" ht="42" customHeight="1">
      <c r="A87" s="1">
        <v>86</v>
      </c>
      <c r="B87" s="21" t="s">
        <v>22</v>
      </c>
      <c r="C87" s="21" t="s">
        <v>306</v>
      </c>
      <c r="D87" s="21" t="s">
        <v>214</v>
      </c>
      <c r="E87" s="37" t="s">
        <v>310</v>
      </c>
      <c r="F87" s="15" t="s">
        <v>17</v>
      </c>
      <c r="G87" s="37" t="s">
        <v>22</v>
      </c>
      <c r="H87" s="37" t="s">
        <v>311</v>
      </c>
      <c r="I87" s="17" t="s">
        <v>252</v>
      </c>
      <c r="J87" s="18">
        <v>3</v>
      </c>
      <c r="K87" s="38" t="s">
        <v>312</v>
      </c>
      <c r="L87" s="28">
        <v>2</v>
      </c>
    </row>
    <row r="88" spans="1:12" s="26" customFormat="1" ht="41.25" customHeight="1">
      <c r="A88" s="1">
        <v>87</v>
      </c>
      <c r="B88" s="19" t="s">
        <v>30</v>
      </c>
      <c r="C88" s="20" t="s">
        <v>70</v>
      </c>
      <c r="D88" s="20" t="s">
        <v>71</v>
      </c>
      <c r="E88" s="23" t="s">
        <v>104</v>
      </c>
      <c r="F88" s="20" t="s">
        <v>98</v>
      </c>
      <c r="G88" s="20" t="s">
        <v>30</v>
      </c>
      <c r="H88" s="23" t="s">
        <v>105</v>
      </c>
      <c r="I88" s="22" t="s">
        <v>39</v>
      </c>
      <c r="J88" s="24">
        <v>4</v>
      </c>
      <c r="K88" s="20" t="s">
        <v>106</v>
      </c>
      <c r="L88" s="25">
        <v>2</v>
      </c>
    </row>
    <row r="89" spans="1:12" s="26" customFormat="1" ht="41.25" customHeight="1">
      <c r="A89" s="1">
        <v>88</v>
      </c>
      <c r="B89" s="15" t="s">
        <v>44</v>
      </c>
      <c r="C89" s="11" t="s">
        <v>146</v>
      </c>
      <c r="D89" s="11" t="s">
        <v>216</v>
      </c>
      <c r="E89" s="16" t="s">
        <v>288</v>
      </c>
      <c r="F89" s="15" t="s">
        <v>17</v>
      </c>
      <c r="G89" s="15" t="s">
        <v>44</v>
      </c>
      <c r="H89" s="16" t="s">
        <v>218</v>
      </c>
      <c r="I89" s="17" t="s">
        <v>20</v>
      </c>
      <c r="J89" s="18">
        <v>3</v>
      </c>
      <c r="K89" s="15" t="s">
        <v>219</v>
      </c>
      <c r="L89" s="14">
        <v>3</v>
      </c>
    </row>
    <row r="90" spans="1:12" s="26" customFormat="1" ht="41.25" customHeight="1">
      <c r="A90" s="1">
        <v>89</v>
      </c>
      <c r="B90" s="15" t="s">
        <v>44</v>
      </c>
      <c r="C90" s="11" t="s">
        <v>146</v>
      </c>
      <c r="D90" s="11" t="s">
        <v>216</v>
      </c>
      <c r="E90" s="16" t="s">
        <v>224</v>
      </c>
      <c r="F90" s="15" t="s">
        <v>17</v>
      </c>
      <c r="G90" s="15" t="s">
        <v>44</v>
      </c>
      <c r="H90" s="16" t="s">
        <v>225</v>
      </c>
      <c r="I90" s="17" t="s">
        <v>20</v>
      </c>
      <c r="J90" s="18">
        <v>3</v>
      </c>
      <c r="K90" s="15" t="s">
        <v>226</v>
      </c>
      <c r="L90" s="14">
        <v>3</v>
      </c>
    </row>
    <row r="91" spans="1:12" s="26" customFormat="1" ht="41.25" customHeight="1">
      <c r="A91" s="1">
        <v>90</v>
      </c>
      <c r="B91" s="15" t="s">
        <v>44</v>
      </c>
      <c r="C91" s="11" t="s">
        <v>146</v>
      </c>
      <c r="D91" s="11" t="s">
        <v>216</v>
      </c>
      <c r="E91" s="16" t="s">
        <v>229</v>
      </c>
      <c r="F91" s="15" t="s">
        <v>17</v>
      </c>
      <c r="G91" s="15" t="s">
        <v>44</v>
      </c>
      <c r="H91" s="16" t="s">
        <v>230</v>
      </c>
      <c r="I91" s="17" t="s">
        <v>20</v>
      </c>
      <c r="J91" s="18">
        <v>3</v>
      </c>
      <c r="K91" s="15" t="s">
        <v>320</v>
      </c>
      <c r="L91" s="14">
        <v>3</v>
      </c>
    </row>
    <row r="92" spans="1:12" ht="42" customHeight="1">
      <c r="A92" s="1">
        <v>91</v>
      </c>
      <c r="B92" s="15" t="s">
        <v>33</v>
      </c>
      <c r="C92" s="11" t="s">
        <v>34</v>
      </c>
      <c r="D92" s="11" t="s">
        <v>35</v>
      </c>
      <c r="E92" s="16" t="s">
        <v>51</v>
      </c>
      <c r="F92" s="15" t="s">
        <v>48</v>
      </c>
      <c r="G92" s="15" t="s">
        <v>33</v>
      </c>
      <c r="H92" s="16" t="s">
        <v>52</v>
      </c>
      <c r="I92" s="17" t="s">
        <v>46</v>
      </c>
      <c r="J92" s="18">
        <v>3</v>
      </c>
      <c r="K92" s="15" t="s">
        <v>60</v>
      </c>
      <c r="L92" s="14">
        <v>2</v>
      </c>
    </row>
    <row r="93" spans="1:13" ht="42" customHeight="1">
      <c r="A93" s="1">
        <v>92</v>
      </c>
      <c r="B93" s="19" t="s">
        <v>33</v>
      </c>
      <c r="C93" s="20" t="s">
        <v>34</v>
      </c>
      <c r="D93" s="20" t="s">
        <v>35</v>
      </c>
      <c r="E93" s="21" t="s">
        <v>47</v>
      </c>
      <c r="F93" s="19" t="s">
        <v>48</v>
      </c>
      <c r="G93" s="19" t="s">
        <v>44</v>
      </c>
      <c r="H93" s="21" t="s">
        <v>49</v>
      </c>
      <c r="I93" s="22" t="s">
        <v>20</v>
      </c>
      <c r="J93" s="24">
        <v>5</v>
      </c>
      <c r="K93" s="19" t="s">
        <v>331</v>
      </c>
      <c r="L93" s="25">
        <v>2</v>
      </c>
      <c r="M93" s="26"/>
    </row>
    <row r="94" spans="1:12" ht="42" customHeight="1">
      <c r="A94" s="1">
        <v>93</v>
      </c>
      <c r="B94" s="15" t="s">
        <v>33</v>
      </c>
      <c r="C94" s="11" t="s">
        <v>34</v>
      </c>
      <c r="D94" s="11" t="s">
        <v>35</v>
      </c>
      <c r="E94" s="16" t="s">
        <v>50</v>
      </c>
      <c r="F94" s="15" t="s">
        <v>48</v>
      </c>
      <c r="G94" s="15" t="s">
        <v>44</v>
      </c>
      <c r="H94" s="16" t="s">
        <v>49</v>
      </c>
      <c r="I94" s="17" t="s">
        <v>20</v>
      </c>
      <c r="J94" s="18">
        <v>4</v>
      </c>
      <c r="K94" s="15" t="s">
        <v>293</v>
      </c>
      <c r="L94" s="14">
        <v>2</v>
      </c>
    </row>
    <row r="95" spans="1:13" ht="42" customHeight="1">
      <c r="A95" s="1">
        <v>94</v>
      </c>
      <c r="B95" s="15" t="s">
        <v>33</v>
      </c>
      <c r="C95" s="11" t="s">
        <v>34</v>
      </c>
      <c r="D95" s="11" t="s">
        <v>35</v>
      </c>
      <c r="E95" s="16" t="s">
        <v>53</v>
      </c>
      <c r="F95" s="15" t="s">
        <v>48</v>
      </c>
      <c r="G95" s="15" t="s">
        <v>33</v>
      </c>
      <c r="H95" s="16" t="s">
        <v>54</v>
      </c>
      <c r="I95" s="17" t="s">
        <v>46</v>
      </c>
      <c r="J95" s="18">
        <v>3</v>
      </c>
      <c r="K95" s="15" t="s">
        <v>60</v>
      </c>
      <c r="L95" s="14">
        <v>2</v>
      </c>
      <c r="M95" s="26"/>
    </row>
    <row r="96" spans="1:12" ht="42" customHeight="1">
      <c r="A96" s="1">
        <v>95</v>
      </c>
      <c r="B96" s="15" t="s">
        <v>9</v>
      </c>
      <c r="C96" s="11" t="s">
        <v>146</v>
      </c>
      <c r="D96" s="11" t="s">
        <v>147</v>
      </c>
      <c r="E96" s="16" t="s">
        <v>177</v>
      </c>
      <c r="F96" s="15" t="s">
        <v>18</v>
      </c>
      <c r="G96" s="15" t="s">
        <v>9</v>
      </c>
      <c r="H96" s="16" t="s">
        <v>178</v>
      </c>
      <c r="I96" s="17" t="s">
        <v>21</v>
      </c>
      <c r="J96" s="18">
        <v>14</v>
      </c>
      <c r="K96" s="15" t="s">
        <v>179</v>
      </c>
      <c r="L96" s="14">
        <v>2</v>
      </c>
    </row>
    <row r="97" spans="1:12" ht="42" customHeight="1">
      <c r="A97" s="1">
        <v>96</v>
      </c>
      <c r="B97" s="15" t="s">
        <v>9</v>
      </c>
      <c r="C97" s="11" t="s">
        <v>139</v>
      </c>
      <c r="D97" s="11" t="s">
        <v>261</v>
      </c>
      <c r="E97" s="16" t="s">
        <v>271</v>
      </c>
      <c r="F97" s="15" t="s">
        <v>19</v>
      </c>
      <c r="G97" s="15" t="s">
        <v>9</v>
      </c>
      <c r="H97" s="16" t="s">
        <v>269</v>
      </c>
      <c r="I97" s="17" t="s">
        <v>20</v>
      </c>
      <c r="J97" s="18">
        <v>3</v>
      </c>
      <c r="K97" s="15" t="s">
        <v>272</v>
      </c>
      <c r="L97" s="14">
        <v>2</v>
      </c>
    </row>
  </sheetData>
  <sheetProtection/>
  <autoFilter ref="A1:L126"/>
  <dataValidations count="18">
    <dataValidation type="list" allowBlank="1" showInputMessage="1" showErrorMessage="1" sqref="I95:I97 I19:I24 I2:I17 I49 I42 I26:I39 I51:I73 I92 I85 I87">
      <formula1>'建設工事 (第2四半期　工種-時期) '!#REF!</formula1>
    </dataValidation>
    <dataValidation type="list" allowBlank="1" showInputMessage="1" showErrorMessage="1" sqref="I40">
      <formula1>'建設工事 (第2四半期　工種-時期) '!#REF!</formula1>
    </dataValidation>
    <dataValidation type="list" allowBlank="1" showInputMessage="1" showErrorMessage="1" sqref="I41">
      <formula1>'建設工事 (第2四半期　工種-時期) '!#REF!</formula1>
    </dataValidation>
    <dataValidation type="list" allowBlank="1" showInputMessage="1" showErrorMessage="1" sqref="I43">
      <formula1>'建設工事 (第2四半期　工種-時期) '!#REF!</formula1>
    </dataValidation>
    <dataValidation type="list" allowBlank="1" showInputMessage="1" showErrorMessage="1" sqref="I44:I48">
      <formula1>'建設工事 (第2四半期　工種-時期) '!#REF!</formula1>
    </dataValidation>
    <dataValidation type="list" allowBlank="1" showInputMessage="1" showErrorMessage="1" sqref="I50">
      <formula1>'建設工事 (第2四半期　工種-時期) '!#REF!</formula1>
    </dataValidation>
    <dataValidation type="list" allowBlank="1" showInputMessage="1" showErrorMessage="1" sqref="I25 I18 I74:I84 I86 I88:I91">
      <formula1>'建設工事 (第2四半期　工種-時期) '!#REF!</formula1>
    </dataValidation>
    <dataValidation type="list" allowBlank="1" showInputMessage="1" showErrorMessage="1" sqref="F51:F55 F57:F64 F49 F32:F39 F2 F20:F24 F26:F30 F4:F17 F42 F66:F73 F92:F97">
      <formula1>'建設工事 (第2四半期　工種-時期) '!#REF!</formula1>
    </dataValidation>
    <dataValidation type="list" allowBlank="1" showInputMessage="1" showErrorMessage="1" sqref="F40">
      <formula1>'建設工事 (第2四半期　工種-時期) '!#REF!</formula1>
    </dataValidation>
    <dataValidation type="list" allowBlank="1" showInputMessage="1" showErrorMessage="1" sqref="F41">
      <formula1>'建設工事 (第2四半期　工種-時期) '!#REF!</formula1>
    </dataValidation>
    <dataValidation type="list" allowBlank="1" showInputMessage="1" showErrorMessage="1" sqref="F43">
      <formula1>'建設工事 (第2四半期　工種-時期) '!#REF!</formula1>
    </dataValidation>
    <dataValidation type="list" allowBlank="1" showInputMessage="1" showErrorMessage="1" sqref="F44:F48">
      <formula1>'建設工事 (第2四半期　工種-時期) '!#REF!</formula1>
    </dataValidation>
    <dataValidation type="list" allowBlank="1" showInputMessage="1" showErrorMessage="1" sqref="F50">
      <formula1>'建設工事 (第2四半期　工種-時期) '!#REF!</formula1>
    </dataValidation>
    <dataValidation type="list" allowBlank="1" showInputMessage="1" showErrorMessage="1" sqref="F65">
      <formula1>'建設工事 (第2四半期　工種-時期) '!#REF!</formula1>
    </dataValidation>
    <dataValidation type="list" allowBlank="1" showInputMessage="1" showErrorMessage="1" sqref="F19">
      <formula1>'建設工事 (第2四半期　工種-時期) '!#REF!</formula1>
    </dataValidation>
    <dataValidation type="list" allowBlank="1" showInputMessage="1" showErrorMessage="1" sqref="F31 F56">
      <formula1>'建設工事 (第2四半期　工種-時期) '!#REF!</formula1>
    </dataValidation>
    <dataValidation type="list" allowBlank="1" showInputMessage="1" showErrorMessage="1" sqref="F3 F87 F85">
      <formula1>'建設工事 (第2四半期　工種-時期) '!#REF!</formula1>
    </dataValidation>
    <dataValidation type="list" allowBlank="1" showInputMessage="1" showErrorMessage="1" sqref="F25 F18 F74:F84 F86 F88:F91">
      <formula1>'建設工事 (第2四半期　工種-時期) '!#REF!</formula1>
    </dataValidation>
  </dataValidations>
  <printOptions/>
  <pageMargins left="0.2362204724409449" right="0.2362204724409449" top="1.0236220472440944" bottom="0.7480314960629921" header="0.5905511811023623" footer="0.31496062992125984"/>
  <pageSetup cellComments="asDisplayed" fitToHeight="0" fitToWidth="1" horizontalDpi="600" verticalDpi="600" orientation="landscape" paperSize="9" scale="66" r:id="rId1"/>
  <headerFooter alignWithMargins="0">
    <oddHeader xml:space="preserve">&amp;C&amp;18令和3年度  建設工事発注見通し
&amp;A&amp;R&amp;18
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技術管理課</Manager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発注見通し作成マクロ</dc:title>
  <dc:subject>各課所属・管理者共通</dc:subject>
  <dc:creator>富士通栃木支店（改版：技術管理課）</dc:creator>
  <cp:keywords>マクロ入力・PPIシステム登録</cp:keywords>
  <dc:description>H23.3.22_組織改編/入力可文字変更</dc:description>
  <cp:lastModifiedBy>桑子 豪敏</cp:lastModifiedBy>
  <cp:lastPrinted>2021-06-24T08:26:32Z</cp:lastPrinted>
  <dcterms:created xsi:type="dcterms:W3CDTF">2009-03-21T14:43:36Z</dcterms:created>
  <dcterms:modified xsi:type="dcterms:W3CDTF">2021-06-24T23:40:20Z</dcterms:modified>
  <cp:category>PPI</cp:category>
  <cp:version/>
  <cp:contentType/>
  <cp:contentStatus/>
</cp:coreProperties>
</file>