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40" tabRatio="447" activeTab="0"/>
  </bookViews>
  <sheets>
    <sheet name="(第４四半期　工種-時期)" sheetId="1" r:id="rId1"/>
    <sheet name="Sheet1" sheetId="2" state="hidden" r:id="rId2"/>
  </sheets>
  <definedNames>
    <definedName name="_xlnm._FilterDatabase" localSheetId="0" hidden="1">'(第４四半期　工種-時期)'!$A$1:$O$19</definedName>
    <definedName name="_xlnm.Print_Area" localSheetId="0">'(第４四半期　工種-時期)'!$A$1:$L$19</definedName>
    <definedName name="_xlnm.Print_Titles" localSheetId="0">'(第４四半期　工種-時期)'!$1:$1</definedName>
    <definedName name="課係">#REF!</definedName>
    <definedName name="環境森林部">#REF!</definedName>
    <definedName name="企業局">#REF!</definedName>
    <definedName name="機関">#REF!</definedName>
    <definedName name="区分">#REF!</definedName>
    <definedName name="警察本部">#REF!</definedName>
    <definedName name="県土整備部">#REF!</definedName>
    <definedName name="工種">#REF!</definedName>
    <definedName name="時期">#REF!</definedName>
    <definedName name="所属">#REF!</definedName>
    <definedName name="場所">#REF!</definedName>
    <definedName name="農政部">#REF!</definedName>
    <definedName name="部局">#REF!</definedName>
    <definedName name="方式">#REF!</definedName>
  </definedNames>
  <calcPr fullCalcOnLoad="1"/>
</workbook>
</file>

<file path=xl/sharedStrings.xml><?xml version="1.0" encoding="utf-8"?>
<sst xmlns="http://schemas.openxmlformats.org/spreadsheetml/2006/main" count="252" uniqueCount="161">
  <si>
    <t>入札方式</t>
  </si>
  <si>
    <t>工事概要</t>
  </si>
  <si>
    <t>No</t>
  </si>
  <si>
    <t>工事場所</t>
  </si>
  <si>
    <t>発注機関</t>
  </si>
  <si>
    <t>工事名</t>
  </si>
  <si>
    <t>工種業種</t>
  </si>
  <si>
    <t>工事期限</t>
  </si>
  <si>
    <t>発注・入札予定時期</t>
  </si>
  <si>
    <t>佐野市</t>
  </si>
  <si>
    <t>部署名</t>
  </si>
  <si>
    <t>土木一式工事</t>
  </si>
  <si>
    <t>建築一式工事</t>
  </si>
  <si>
    <t>とび・土工・コンクリート工事</t>
  </si>
  <si>
    <t>電気工事</t>
  </si>
  <si>
    <t>管工事</t>
  </si>
  <si>
    <t>舗装工事</t>
  </si>
  <si>
    <t>機械器具設置工事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</si>
  <si>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</si>
  <si>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</si>
  <si>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</si>
  <si>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</si>
  <si>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</si>
  <si>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</si>
  <si>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解体工事</t>
  </si>
  <si>
    <t>工事業種リスト</t>
  </si>
  <si>
    <t>開札日リスト</t>
  </si>
  <si>
    <t>下水道課</t>
  </si>
  <si>
    <t>栄町</t>
  </si>
  <si>
    <t>教育総務部</t>
  </si>
  <si>
    <t>土木</t>
  </si>
  <si>
    <t>建築</t>
  </si>
  <si>
    <t>大工</t>
  </si>
  <si>
    <t>左官</t>
  </si>
  <si>
    <t>とび</t>
  </si>
  <si>
    <t>石</t>
  </si>
  <si>
    <t>屋根</t>
  </si>
  <si>
    <t>電気</t>
  </si>
  <si>
    <t>管</t>
  </si>
  <si>
    <t>タイル</t>
  </si>
  <si>
    <t>鋼構造物</t>
  </si>
  <si>
    <t>鉄筋</t>
  </si>
  <si>
    <t>舗装</t>
  </si>
  <si>
    <t>しゅんせつ</t>
  </si>
  <si>
    <t>板金</t>
  </si>
  <si>
    <t>ガラス</t>
  </si>
  <si>
    <t>塗装</t>
  </si>
  <si>
    <t>防水</t>
  </si>
  <si>
    <t>内装仕上</t>
  </si>
  <si>
    <t>機械器具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</si>
  <si>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</si>
  <si>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</si>
  <si>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</si>
  <si>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</si>
  <si>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</si>
  <si>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</si>
  <si>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</si>
  <si>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清掃施設</t>
  </si>
  <si>
    <t>解体</t>
  </si>
  <si>
    <t>佐野市</t>
  </si>
  <si>
    <t>都市建設部</t>
  </si>
  <si>
    <t>道路河川課</t>
  </si>
  <si>
    <t>土木一式工事</t>
  </si>
  <si>
    <t>指名競争</t>
  </si>
  <si>
    <t>赤見町</t>
  </si>
  <si>
    <t>普通河川駒場川（駒場）河川災害復旧工事</t>
  </si>
  <si>
    <t>河川災害復旧工事　Ｌ＝185.3ｍ</t>
  </si>
  <si>
    <t>会沢町</t>
  </si>
  <si>
    <t>河川改修工事　Ｌ＝40ｍ</t>
  </si>
  <si>
    <t>仙波町</t>
  </si>
  <si>
    <t>河川改修工事　Ｌ＝150ｍ</t>
  </si>
  <si>
    <t>市道道路冠水対策工事</t>
  </si>
  <si>
    <t>植上町</t>
  </si>
  <si>
    <t>側溝工事　L=245m</t>
  </si>
  <si>
    <t>普通河川唐沢川河川災害復旧工事</t>
  </si>
  <si>
    <t>富士町</t>
  </si>
  <si>
    <t>河川災害復旧工事　Ｌ＝12.7ｍ</t>
  </si>
  <si>
    <t>普通河川駒場川（萱場）河川災害復旧工事</t>
  </si>
  <si>
    <t>河川災害復旧工事　Ｌ＝71.4ｍ</t>
  </si>
  <si>
    <t>普通河川小曽戸川河川災害復旧工事</t>
  </si>
  <si>
    <t>会沢町</t>
  </si>
  <si>
    <t>河川災害復旧工事　Ｌ＝20.0ｍ</t>
  </si>
  <si>
    <t>R3.3.25</t>
  </si>
  <si>
    <t>上下水道局</t>
  </si>
  <si>
    <t>学校管理課</t>
  </si>
  <si>
    <t>戸室町</t>
  </si>
  <si>
    <t>佐野市</t>
  </si>
  <si>
    <t>産業文化部</t>
  </si>
  <si>
    <t>農政課</t>
  </si>
  <si>
    <t>土木一式工事</t>
  </si>
  <si>
    <t>R2.4.30</t>
  </si>
  <si>
    <t>屋内運動場用器具庫建築工事</t>
  </si>
  <si>
    <t>教育総務部</t>
  </si>
  <si>
    <t>学校管理課</t>
  </si>
  <si>
    <t>普通河川小室川改良工事その１</t>
  </si>
  <si>
    <t>普通河川仙波川改良工事</t>
  </si>
  <si>
    <t>普通河川小室川改良工事その２</t>
  </si>
  <si>
    <t>河川改修工事　Ｌ＝20ｍ</t>
  </si>
  <si>
    <t>佐野市</t>
  </si>
  <si>
    <t>R2.5.15</t>
  </si>
  <si>
    <t>大工工事</t>
  </si>
  <si>
    <t>R2.6.2</t>
  </si>
  <si>
    <t>左官工事</t>
  </si>
  <si>
    <t>R2.6.15</t>
  </si>
  <si>
    <t>R2.6.30</t>
  </si>
  <si>
    <t>石工事</t>
  </si>
  <si>
    <t>R2.7.20</t>
  </si>
  <si>
    <t>屋根工事</t>
  </si>
  <si>
    <t>R2.8.5</t>
  </si>
  <si>
    <t>R2.8.24</t>
  </si>
  <si>
    <t>R2.9.9</t>
  </si>
  <si>
    <t>タイル・れんが・ブロック工事</t>
  </si>
  <si>
    <t>R2.9.29</t>
  </si>
  <si>
    <t>鋼構造物工事</t>
  </si>
  <si>
    <t>R2.10.15</t>
  </si>
  <si>
    <t>鉄筋工事</t>
  </si>
  <si>
    <t>R2.10.29</t>
  </si>
  <si>
    <t>R2.11.17</t>
  </si>
  <si>
    <t>しゅんせつ工事</t>
  </si>
  <si>
    <t>R2.11.30</t>
  </si>
  <si>
    <t>板金工事</t>
  </si>
  <si>
    <t>R2.12.16</t>
  </si>
  <si>
    <t>ガラス工事</t>
  </si>
  <si>
    <t>R3.1.15</t>
  </si>
  <si>
    <t>塗装工事</t>
  </si>
  <si>
    <t>R3.1.29</t>
  </si>
  <si>
    <t>防水工事</t>
  </si>
  <si>
    <t>R3.2.17</t>
  </si>
  <si>
    <t>内装仕上工事</t>
  </si>
  <si>
    <t>R3.3.8</t>
  </si>
  <si>
    <t>熱絶縁工事</t>
  </si>
  <si>
    <t>電気通信工事</t>
  </si>
  <si>
    <t>指名競争</t>
  </si>
  <si>
    <t>一般競争</t>
  </si>
  <si>
    <t>閑馬町地内農地災害復旧工事</t>
  </si>
  <si>
    <t>浸水対策東部14号雨水枝幹線築造工事</t>
  </si>
  <si>
    <t>指名競争</t>
  </si>
  <si>
    <t>普通河川岩崎川改良工事</t>
  </si>
  <si>
    <t>岩崎町</t>
  </si>
  <si>
    <t>管渠布設（開削）ﾎﾞｯｸｽｶﾙﾊﾞｰﾄ1700*1700外　L=40m</t>
  </si>
  <si>
    <t>市道築地一の沢線上向田橋災害復旧工事</t>
  </si>
  <si>
    <t>築地町</t>
  </si>
  <si>
    <t>市道植野323号線植野27号橋災害復旧工事</t>
  </si>
  <si>
    <t>田島町</t>
  </si>
  <si>
    <t>市道岡の内鍋山線岡の内橋外橋梁補修工事</t>
  </si>
  <si>
    <t>赤見町外</t>
  </si>
  <si>
    <t>河川改修工事　L=28m</t>
  </si>
  <si>
    <t>クラック補修工、繊維シート工　1式</t>
  </si>
  <si>
    <t>ボックスカルバート工　L=6.0ｍ</t>
  </si>
  <si>
    <t>城東中学校受水槽改修工事</t>
  </si>
  <si>
    <t>若松町</t>
  </si>
  <si>
    <t>受水槽改修工事　一式</t>
  </si>
  <si>
    <t>牧町地内外農業水利施設災害復旧工事</t>
  </si>
  <si>
    <t>牧町外</t>
  </si>
  <si>
    <t>閑馬町</t>
  </si>
  <si>
    <t>頭首工4個所</t>
  </si>
  <si>
    <t>農地復旧L=36.0ｍ</t>
  </si>
  <si>
    <t>公共下水道秋山川枝幹線築造工事その2</t>
  </si>
  <si>
    <t>多田町</t>
  </si>
  <si>
    <t>管渠布設（開削）φ200　L=390m</t>
  </si>
  <si>
    <r>
      <t>あそ野学園屋内運動場備品倉庫</t>
    </r>
    <r>
      <rPr>
        <sz val="11"/>
        <color indexed="8"/>
        <rFont val="ＭＳ ゴシック"/>
        <family val="3"/>
      </rPr>
      <t>建築工事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</si>
</sst>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/d\ h:mm;@"/>
    <numFmt numFmtId="178" formatCode="0_);[Red]\(0\)"/>
    <numFmt numFmtId="179" formatCode="0&quot;か月&quot;"/>
    <numFmt numFmtId="180" formatCode="#&quot;か月&quot;"/>
    <numFmt numFmtId="181" formatCode="&quot;¥&quot;&quot;約&quot;0&quot;か月&quot;"/>
    <numFmt numFmtId="182" formatCode="&quot;約&quot;0&quot;か月&quot;"/>
    <numFmt numFmtId="183" formatCode="&quot;約&quot;0&quot;ヶ月&quot;"/>
    <numFmt numFmtId="184" formatCode="[DBNum3]&quot;約&quot;0&quot;ヶ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約&quot;0.#&quot;ヶ月&quot;"/>
    <numFmt numFmtId="190" formatCode="&quot;約&quot;#.#&quot;ヶ月&quot;"/>
    <numFmt numFmtId="191" formatCode="[&lt;=999]000;[&lt;=9999]000\-00;000\-0000"/>
    <numFmt numFmtId="192" formatCode="&quot;約&quot;General&quot;ヶ月&quot;"/>
    <numFmt numFmtId="193" formatCode="&quot;約&quot;General&quot;か月&quot;"/>
    <numFmt numFmtId="194" formatCode="&quot;第&quot;General&quot;四半期&quot;"/>
    <numFmt numFmtId="195" formatCode="General&quot;千円&quot;"/>
    <numFmt numFmtId="196" formatCode="mmm\-yyyy"/>
    <numFmt numFmtId="197" formatCode="0_ "/>
    <numFmt numFmtId="198" formatCode="[$-411]ge\.m\.d;@"/>
    <numFmt numFmtId="199" formatCode="&quot;R1.&quot;m\.d"/>
    <numFmt numFmtId="200" formatCode="&quot;R2.&quot;m\.d"/>
    <numFmt numFmtId="201" formatCode="#,##0&quot;千円&quot;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vertical="center"/>
    </xf>
    <xf numFmtId="0" fontId="5" fillId="7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57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7" borderId="10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41" fillId="0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0" xfId="0" applyNumberFormat="1" applyFont="1" applyFill="1" applyBorder="1" applyAlignment="1">
      <alignment vertical="center" wrapText="1"/>
    </xf>
    <xf numFmtId="192" fontId="41" fillId="0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57" fontId="5" fillId="33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192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/>
    </xf>
    <xf numFmtId="57" fontId="5" fillId="34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57" fontId="5" fillId="35" borderId="10" xfId="0" applyNumberFormat="1" applyFont="1" applyFill="1" applyBorder="1" applyAlignment="1">
      <alignment vertical="center"/>
    </xf>
    <xf numFmtId="38" fontId="5" fillId="0" borderId="0" xfId="49" applyFont="1" applyAlignment="1">
      <alignment vertical="center" shrinkToFi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7" borderId="10" xfId="0" applyFont="1" applyFill="1" applyBorder="1" applyAlignment="1">
      <alignment vertical="center" wrapText="1"/>
    </xf>
    <xf numFmtId="194" fontId="41" fillId="0" borderId="10" xfId="0" applyNumberFormat="1" applyFont="1" applyFill="1" applyBorder="1" applyAlignment="1">
      <alignment horizontal="left" vertical="center" wrapText="1"/>
    </xf>
    <xf numFmtId="194" fontId="5" fillId="0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0">
    <dxf/>
    <dxf/>
    <dxf/>
    <dxf/>
    <dxf/>
    <dxf/>
    <dxf/>
    <dxf/>
    <dxf>
      <numFmt numFmtId="200" formatCode="&quot;R2.&quot;m\.d"/>
      <border/>
    </dxf>
    <dxf>
      <numFmt numFmtId="199" formatCode="&quot;R1.&quot;m\.d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00B0F0"/>
    <pageSetUpPr fitToPage="1"/>
  </sheetPr>
  <dimension ref="A1:O50"/>
  <sheetViews>
    <sheetView tabSelected="1" view="pageBreakPreview" zoomScale="66" zoomScaleNormal="75" zoomScaleSheetLayoutView="66" zoomScalePageLayoutView="71" workbookViewId="0" topLeftCell="A1">
      <pane ySplit="1" topLeftCell="A2" activePane="bottomLeft" state="frozen"/>
      <selection pane="topLeft" activeCell="A1" sqref="A1"/>
      <selection pane="bottomLeft" activeCell="L1" sqref="L1"/>
    </sheetView>
  </sheetViews>
  <sheetFormatPr defaultColWidth="9.00390625" defaultRowHeight="27.75" customHeight="1"/>
  <cols>
    <col min="1" max="1" width="8.875" style="9" bestFit="1" customWidth="1"/>
    <col min="2" max="2" width="12.125" style="10" bestFit="1" customWidth="1"/>
    <col min="3" max="3" width="15.50390625" style="10" customWidth="1"/>
    <col min="4" max="4" width="16.375" style="10" customWidth="1"/>
    <col min="5" max="5" width="40.625" style="5" customWidth="1"/>
    <col min="6" max="6" width="19.125" style="5" customWidth="1"/>
    <col min="7" max="7" width="10.25390625" style="5" customWidth="1"/>
    <col min="8" max="8" width="9.75390625" style="5" customWidth="1"/>
    <col min="9" max="9" width="18.125" style="5" customWidth="1"/>
    <col min="10" max="10" width="11.75390625" style="5" customWidth="1"/>
    <col min="11" max="11" width="35.625" style="13" customWidth="1"/>
    <col min="12" max="12" width="18.625" style="11" bestFit="1" customWidth="1"/>
    <col min="13" max="13" width="9.00390625" style="5" customWidth="1"/>
    <col min="14" max="14" width="30.125" style="5" bestFit="1" customWidth="1"/>
    <col min="15" max="15" width="13.625" style="5" bestFit="1" customWidth="1"/>
    <col min="16" max="16" width="9.00390625" style="5" customWidth="1"/>
    <col min="17" max="17" width="17.375" style="5" customWidth="1"/>
    <col min="18" max="18" width="10.125" style="5" bestFit="1" customWidth="1"/>
    <col min="19" max="16384" width="9.00390625" style="5" customWidth="1"/>
  </cols>
  <sheetData>
    <row r="1" spans="1:12" ht="27.75" customHeight="1">
      <c r="A1" s="1" t="s">
        <v>2</v>
      </c>
      <c r="B1" s="2" t="s">
        <v>4</v>
      </c>
      <c r="C1" s="32" t="s">
        <v>10</v>
      </c>
      <c r="D1" s="32"/>
      <c r="E1" s="3" t="s">
        <v>5</v>
      </c>
      <c r="F1" s="3" t="s">
        <v>6</v>
      </c>
      <c r="G1" s="3" t="s">
        <v>3</v>
      </c>
      <c r="H1" s="3"/>
      <c r="I1" s="3" t="s">
        <v>0</v>
      </c>
      <c r="J1" s="3" t="s">
        <v>7</v>
      </c>
      <c r="K1" s="12" t="s">
        <v>1</v>
      </c>
      <c r="L1" s="4" t="s">
        <v>8</v>
      </c>
    </row>
    <row r="2" spans="1:13" s="30" customFormat="1" ht="41.25" customHeight="1">
      <c r="A2" s="1">
        <v>1</v>
      </c>
      <c r="B2" s="14" t="s">
        <v>86</v>
      </c>
      <c r="C2" s="14" t="s">
        <v>87</v>
      </c>
      <c r="D2" s="14" t="s">
        <v>88</v>
      </c>
      <c r="E2" s="15" t="s">
        <v>152</v>
      </c>
      <c r="F2" s="14" t="s">
        <v>89</v>
      </c>
      <c r="G2" s="14" t="s">
        <v>86</v>
      </c>
      <c r="H2" s="15" t="s">
        <v>153</v>
      </c>
      <c r="I2" s="16" t="s">
        <v>63</v>
      </c>
      <c r="J2" s="17">
        <v>5</v>
      </c>
      <c r="K2" s="14" t="s">
        <v>155</v>
      </c>
      <c r="L2" s="33">
        <v>4</v>
      </c>
      <c r="M2" s="5"/>
    </row>
    <row r="3" spans="1:13" s="30" customFormat="1" ht="41.25" customHeight="1">
      <c r="A3" s="1">
        <v>2</v>
      </c>
      <c r="B3" s="14" t="s">
        <v>86</v>
      </c>
      <c r="C3" s="14" t="s">
        <v>87</v>
      </c>
      <c r="D3" s="14" t="s">
        <v>88</v>
      </c>
      <c r="E3" s="15" t="s">
        <v>134</v>
      </c>
      <c r="F3" s="14" t="s">
        <v>89</v>
      </c>
      <c r="G3" s="14" t="s">
        <v>86</v>
      </c>
      <c r="H3" s="15" t="s">
        <v>154</v>
      </c>
      <c r="I3" s="16" t="s">
        <v>63</v>
      </c>
      <c r="J3" s="17">
        <v>5</v>
      </c>
      <c r="K3" s="14" t="s">
        <v>156</v>
      </c>
      <c r="L3" s="33">
        <v>4</v>
      </c>
      <c r="M3" s="5"/>
    </row>
    <row r="4" spans="1:12" s="30" customFormat="1" ht="41.25" customHeight="1">
      <c r="A4" s="1">
        <v>3</v>
      </c>
      <c r="B4" s="21" t="s">
        <v>59</v>
      </c>
      <c r="C4" s="21" t="s">
        <v>60</v>
      </c>
      <c r="D4" s="21" t="s">
        <v>61</v>
      </c>
      <c r="E4" s="22" t="s">
        <v>71</v>
      </c>
      <c r="F4" s="21" t="s">
        <v>62</v>
      </c>
      <c r="G4" s="21" t="s">
        <v>59</v>
      </c>
      <c r="H4" s="22" t="s">
        <v>72</v>
      </c>
      <c r="I4" s="23" t="s">
        <v>63</v>
      </c>
      <c r="J4" s="24">
        <v>7</v>
      </c>
      <c r="K4" s="21" t="s">
        <v>73</v>
      </c>
      <c r="L4" s="34">
        <v>4</v>
      </c>
    </row>
    <row r="5" spans="1:13" s="30" customFormat="1" ht="41.25" customHeight="1">
      <c r="A5" s="1">
        <v>4</v>
      </c>
      <c r="B5" s="21" t="s">
        <v>59</v>
      </c>
      <c r="C5" s="21" t="s">
        <v>60</v>
      </c>
      <c r="D5" s="21" t="s">
        <v>61</v>
      </c>
      <c r="E5" s="22" t="s">
        <v>94</v>
      </c>
      <c r="F5" s="21" t="s">
        <v>62</v>
      </c>
      <c r="G5" s="21" t="s">
        <v>59</v>
      </c>
      <c r="H5" s="22" t="s">
        <v>67</v>
      </c>
      <c r="I5" s="23" t="s">
        <v>136</v>
      </c>
      <c r="J5" s="24">
        <v>4</v>
      </c>
      <c r="K5" s="21" t="s">
        <v>68</v>
      </c>
      <c r="L5" s="34">
        <v>4</v>
      </c>
      <c r="M5" s="5"/>
    </row>
    <row r="6" spans="1:13" s="30" customFormat="1" ht="41.25" customHeight="1">
      <c r="A6" s="1">
        <v>5</v>
      </c>
      <c r="B6" s="21" t="s">
        <v>59</v>
      </c>
      <c r="C6" s="21" t="s">
        <v>60</v>
      </c>
      <c r="D6" s="21" t="s">
        <v>61</v>
      </c>
      <c r="E6" s="22" t="s">
        <v>95</v>
      </c>
      <c r="F6" s="21" t="s">
        <v>62</v>
      </c>
      <c r="G6" s="21" t="s">
        <v>59</v>
      </c>
      <c r="H6" s="22" t="s">
        <v>69</v>
      </c>
      <c r="I6" s="23" t="s">
        <v>136</v>
      </c>
      <c r="J6" s="24">
        <v>4</v>
      </c>
      <c r="K6" s="21" t="s">
        <v>70</v>
      </c>
      <c r="L6" s="34">
        <v>4</v>
      </c>
      <c r="M6" s="5"/>
    </row>
    <row r="7" spans="1:13" s="30" customFormat="1" ht="41.25" customHeight="1">
      <c r="A7" s="1">
        <v>6</v>
      </c>
      <c r="B7" s="21" t="s">
        <v>59</v>
      </c>
      <c r="C7" s="21" t="s">
        <v>60</v>
      </c>
      <c r="D7" s="21" t="s">
        <v>61</v>
      </c>
      <c r="E7" s="22" t="s">
        <v>96</v>
      </c>
      <c r="F7" s="21" t="s">
        <v>62</v>
      </c>
      <c r="G7" s="21" t="s">
        <v>59</v>
      </c>
      <c r="H7" s="22" t="s">
        <v>67</v>
      </c>
      <c r="I7" s="23" t="s">
        <v>136</v>
      </c>
      <c r="J7" s="24">
        <v>3</v>
      </c>
      <c r="K7" s="21" t="s">
        <v>97</v>
      </c>
      <c r="L7" s="34">
        <v>4</v>
      </c>
      <c r="M7" s="5"/>
    </row>
    <row r="8" spans="1:13" s="30" customFormat="1" ht="41.25" customHeight="1">
      <c r="A8" s="1">
        <v>7</v>
      </c>
      <c r="B8" s="21" t="s">
        <v>59</v>
      </c>
      <c r="C8" s="21" t="s">
        <v>60</v>
      </c>
      <c r="D8" s="21" t="s">
        <v>61</v>
      </c>
      <c r="E8" s="22" t="s">
        <v>74</v>
      </c>
      <c r="F8" s="21" t="s">
        <v>62</v>
      </c>
      <c r="G8" s="21" t="s">
        <v>59</v>
      </c>
      <c r="H8" s="22" t="s">
        <v>75</v>
      </c>
      <c r="I8" s="23" t="s">
        <v>63</v>
      </c>
      <c r="J8" s="24">
        <v>3</v>
      </c>
      <c r="K8" s="21" t="s">
        <v>76</v>
      </c>
      <c r="L8" s="34">
        <v>4</v>
      </c>
      <c r="M8" s="5"/>
    </row>
    <row r="9" spans="1:13" s="30" customFormat="1" ht="41.25" customHeight="1">
      <c r="A9" s="1">
        <v>8</v>
      </c>
      <c r="B9" s="21" t="s">
        <v>59</v>
      </c>
      <c r="C9" s="21" t="s">
        <v>60</v>
      </c>
      <c r="D9" s="21" t="s">
        <v>61</v>
      </c>
      <c r="E9" s="22" t="s">
        <v>77</v>
      </c>
      <c r="F9" s="21" t="s">
        <v>62</v>
      </c>
      <c r="G9" s="21" t="s">
        <v>59</v>
      </c>
      <c r="H9" s="22" t="s">
        <v>64</v>
      </c>
      <c r="I9" s="23" t="s">
        <v>63</v>
      </c>
      <c r="J9" s="24">
        <v>4</v>
      </c>
      <c r="K9" s="21" t="s">
        <v>78</v>
      </c>
      <c r="L9" s="34">
        <v>4</v>
      </c>
      <c r="M9" s="5"/>
    </row>
    <row r="10" spans="1:13" s="30" customFormat="1" ht="41.25" customHeight="1">
      <c r="A10" s="1">
        <v>9</v>
      </c>
      <c r="B10" s="21" t="s">
        <v>59</v>
      </c>
      <c r="C10" s="21" t="s">
        <v>60</v>
      </c>
      <c r="D10" s="21" t="s">
        <v>61</v>
      </c>
      <c r="E10" s="22" t="s">
        <v>79</v>
      </c>
      <c r="F10" s="21" t="s">
        <v>62</v>
      </c>
      <c r="G10" s="21" t="s">
        <v>59</v>
      </c>
      <c r="H10" s="22" t="s">
        <v>80</v>
      </c>
      <c r="I10" s="23" t="s">
        <v>63</v>
      </c>
      <c r="J10" s="24">
        <v>4</v>
      </c>
      <c r="K10" s="21" t="s">
        <v>81</v>
      </c>
      <c r="L10" s="34">
        <v>4</v>
      </c>
      <c r="M10" s="5"/>
    </row>
    <row r="11" spans="1:15" s="30" customFormat="1" ht="41.25" customHeight="1">
      <c r="A11" s="1">
        <v>10</v>
      </c>
      <c r="B11" s="21" t="s">
        <v>98</v>
      </c>
      <c r="C11" s="21" t="s">
        <v>60</v>
      </c>
      <c r="D11" s="21" t="s">
        <v>61</v>
      </c>
      <c r="E11" s="22" t="s">
        <v>137</v>
      </c>
      <c r="F11" s="21" t="s">
        <v>62</v>
      </c>
      <c r="G11" s="21" t="s">
        <v>98</v>
      </c>
      <c r="H11" s="22" t="s">
        <v>138</v>
      </c>
      <c r="I11" s="23" t="s">
        <v>136</v>
      </c>
      <c r="J11" s="24">
        <v>4</v>
      </c>
      <c r="K11" s="21" t="s">
        <v>146</v>
      </c>
      <c r="L11" s="34">
        <v>4</v>
      </c>
      <c r="N11" s="31"/>
      <c r="O11" s="31"/>
    </row>
    <row r="12" spans="1:12" s="30" customFormat="1" ht="41.25" customHeight="1">
      <c r="A12" s="1">
        <v>11</v>
      </c>
      <c r="B12" s="22" t="s">
        <v>98</v>
      </c>
      <c r="C12" s="22" t="s">
        <v>60</v>
      </c>
      <c r="D12" s="22" t="s">
        <v>61</v>
      </c>
      <c r="E12" s="15" t="s">
        <v>142</v>
      </c>
      <c r="F12" s="14" t="s">
        <v>11</v>
      </c>
      <c r="G12" s="14" t="s">
        <v>9</v>
      </c>
      <c r="H12" s="15" t="s">
        <v>143</v>
      </c>
      <c r="I12" s="16" t="s">
        <v>132</v>
      </c>
      <c r="J12" s="17">
        <v>6</v>
      </c>
      <c r="K12" s="14" t="s">
        <v>148</v>
      </c>
      <c r="L12" s="33">
        <v>4</v>
      </c>
    </row>
    <row r="13" spans="1:15" s="30" customFormat="1" ht="41.25" customHeight="1">
      <c r="A13" s="1">
        <v>12</v>
      </c>
      <c r="B13" s="21" t="s">
        <v>59</v>
      </c>
      <c r="C13" s="21" t="s">
        <v>60</v>
      </c>
      <c r="D13" s="21" t="s">
        <v>61</v>
      </c>
      <c r="E13" s="22" t="s">
        <v>65</v>
      </c>
      <c r="F13" s="21" t="s">
        <v>62</v>
      </c>
      <c r="G13" s="21" t="s">
        <v>59</v>
      </c>
      <c r="H13" s="22" t="s">
        <v>64</v>
      </c>
      <c r="I13" s="23" t="s">
        <v>63</v>
      </c>
      <c r="J13" s="24">
        <v>6</v>
      </c>
      <c r="K13" s="21" t="s">
        <v>66</v>
      </c>
      <c r="L13" s="34">
        <v>4</v>
      </c>
      <c r="N13" s="31"/>
      <c r="O13" s="31"/>
    </row>
    <row r="14" spans="1:12" s="30" customFormat="1" ht="41.25" customHeight="1">
      <c r="A14" s="1">
        <v>13</v>
      </c>
      <c r="B14" s="14" t="s">
        <v>9</v>
      </c>
      <c r="C14" s="14" t="s">
        <v>83</v>
      </c>
      <c r="D14" s="14" t="s">
        <v>27</v>
      </c>
      <c r="E14" s="22" t="s">
        <v>157</v>
      </c>
      <c r="F14" s="21" t="s">
        <v>11</v>
      </c>
      <c r="G14" s="21" t="s">
        <v>9</v>
      </c>
      <c r="H14" s="22" t="s">
        <v>158</v>
      </c>
      <c r="I14" s="23" t="s">
        <v>132</v>
      </c>
      <c r="J14" s="17">
        <v>6</v>
      </c>
      <c r="K14" s="14" t="s">
        <v>159</v>
      </c>
      <c r="L14" s="33">
        <v>4</v>
      </c>
    </row>
    <row r="15" spans="1:12" s="30" customFormat="1" ht="41.25" customHeight="1">
      <c r="A15" s="1">
        <v>14</v>
      </c>
      <c r="B15" s="14" t="s">
        <v>9</v>
      </c>
      <c r="C15" s="14" t="s">
        <v>83</v>
      </c>
      <c r="D15" s="14" t="s">
        <v>27</v>
      </c>
      <c r="E15" s="15" t="s">
        <v>135</v>
      </c>
      <c r="F15" s="14" t="s">
        <v>11</v>
      </c>
      <c r="G15" s="14" t="s">
        <v>9</v>
      </c>
      <c r="H15" s="15" t="s">
        <v>28</v>
      </c>
      <c r="I15" s="16" t="s">
        <v>132</v>
      </c>
      <c r="J15" s="17">
        <v>6</v>
      </c>
      <c r="K15" s="14" t="s">
        <v>139</v>
      </c>
      <c r="L15" s="33">
        <v>4</v>
      </c>
    </row>
    <row r="16" spans="1:12" s="30" customFormat="1" ht="41.25" customHeight="1">
      <c r="A16" s="1">
        <v>15</v>
      </c>
      <c r="B16" s="14" t="s">
        <v>9</v>
      </c>
      <c r="C16" s="14" t="s">
        <v>29</v>
      </c>
      <c r="D16" s="14" t="s">
        <v>84</v>
      </c>
      <c r="E16" s="15" t="s">
        <v>160</v>
      </c>
      <c r="F16" s="14" t="s">
        <v>12</v>
      </c>
      <c r="G16" s="14" t="s">
        <v>9</v>
      </c>
      <c r="H16" s="15" t="s">
        <v>85</v>
      </c>
      <c r="I16" s="16" t="s">
        <v>132</v>
      </c>
      <c r="J16" s="17">
        <v>4</v>
      </c>
      <c r="K16" s="14" t="s">
        <v>91</v>
      </c>
      <c r="L16" s="33">
        <v>4</v>
      </c>
    </row>
    <row r="17" spans="1:12" s="30" customFormat="1" ht="41.25" customHeight="1">
      <c r="A17" s="1">
        <v>16</v>
      </c>
      <c r="B17" s="22" t="s">
        <v>98</v>
      </c>
      <c r="C17" s="22" t="s">
        <v>60</v>
      </c>
      <c r="D17" s="22" t="s">
        <v>61</v>
      </c>
      <c r="E17" s="15" t="s">
        <v>140</v>
      </c>
      <c r="F17" s="14" t="s">
        <v>13</v>
      </c>
      <c r="G17" s="14" t="s">
        <v>9</v>
      </c>
      <c r="H17" s="15" t="s">
        <v>141</v>
      </c>
      <c r="I17" s="16" t="s">
        <v>132</v>
      </c>
      <c r="J17" s="17">
        <v>6</v>
      </c>
      <c r="K17" s="14" t="s">
        <v>147</v>
      </c>
      <c r="L17" s="33">
        <v>4</v>
      </c>
    </row>
    <row r="18" spans="1:12" s="30" customFormat="1" ht="41.25" customHeight="1">
      <c r="A18" s="1">
        <v>17</v>
      </c>
      <c r="B18" s="22" t="s">
        <v>98</v>
      </c>
      <c r="C18" s="22" t="s">
        <v>60</v>
      </c>
      <c r="D18" s="22" t="s">
        <v>61</v>
      </c>
      <c r="E18" s="15" t="s">
        <v>144</v>
      </c>
      <c r="F18" s="14" t="s">
        <v>13</v>
      </c>
      <c r="G18" s="14" t="s">
        <v>9</v>
      </c>
      <c r="H18" s="15" t="s">
        <v>145</v>
      </c>
      <c r="I18" s="16" t="s">
        <v>132</v>
      </c>
      <c r="J18" s="17">
        <v>6</v>
      </c>
      <c r="K18" s="14" t="s">
        <v>147</v>
      </c>
      <c r="L18" s="33">
        <v>4</v>
      </c>
    </row>
    <row r="19" spans="1:12" s="30" customFormat="1" ht="41.25" customHeight="1">
      <c r="A19" s="1">
        <v>18</v>
      </c>
      <c r="B19" s="14" t="s">
        <v>9</v>
      </c>
      <c r="C19" s="14" t="s">
        <v>92</v>
      </c>
      <c r="D19" s="14" t="s">
        <v>93</v>
      </c>
      <c r="E19" s="15" t="s">
        <v>149</v>
      </c>
      <c r="F19" s="14" t="s">
        <v>15</v>
      </c>
      <c r="G19" s="14" t="s">
        <v>9</v>
      </c>
      <c r="H19" s="15" t="s">
        <v>150</v>
      </c>
      <c r="I19" s="16" t="s">
        <v>133</v>
      </c>
      <c r="J19" s="17">
        <v>4</v>
      </c>
      <c r="K19" s="14" t="s">
        <v>151</v>
      </c>
      <c r="L19" s="33">
        <v>4</v>
      </c>
    </row>
    <row r="20" ht="42.75" customHeight="1"/>
    <row r="21" spans="14:15" ht="42.75" customHeight="1">
      <c r="N21" s="6" t="s">
        <v>25</v>
      </c>
      <c r="O21" s="6" t="s">
        <v>26</v>
      </c>
    </row>
    <row r="22" spans="14:15" ht="42.75" customHeight="1">
      <c r="N22" s="7" t="s">
        <v>11</v>
      </c>
      <c r="O22" s="8" t="s">
        <v>90</v>
      </c>
    </row>
    <row r="23" spans="14:15" ht="42.75" customHeight="1">
      <c r="N23" s="7" t="s">
        <v>12</v>
      </c>
      <c r="O23" s="8" t="s">
        <v>99</v>
      </c>
    </row>
    <row r="24" spans="14:15" ht="42.75" customHeight="1">
      <c r="N24" s="19" t="s">
        <v>100</v>
      </c>
      <c r="O24" s="20" t="s">
        <v>101</v>
      </c>
    </row>
    <row r="25" spans="14:15" ht="42.75" customHeight="1">
      <c r="N25" s="7" t="s">
        <v>102</v>
      </c>
      <c r="O25" s="8" t="s">
        <v>103</v>
      </c>
    </row>
    <row r="26" spans="14:15" ht="42.75" customHeight="1">
      <c r="N26" s="25" t="s">
        <v>13</v>
      </c>
      <c r="O26" s="26" t="s">
        <v>104</v>
      </c>
    </row>
    <row r="27" spans="11:15" ht="42.75" customHeight="1">
      <c r="K27" s="29"/>
      <c r="N27" s="7" t="s">
        <v>105</v>
      </c>
      <c r="O27" s="8" t="s">
        <v>106</v>
      </c>
    </row>
    <row r="28" spans="14:15" ht="42.75" customHeight="1">
      <c r="N28" s="7" t="s">
        <v>107</v>
      </c>
      <c r="O28" s="8" t="s">
        <v>108</v>
      </c>
    </row>
    <row r="29" spans="14:15" ht="42.75" customHeight="1">
      <c r="N29" s="7" t="s">
        <v>14</v>
      </c>
      <c r="O29" s="8" t="s">
        <v>109</v>
      </c>
    </row>
    <row r="30" spans="14:15" ht="42.75" customHeight="1">
      <c r="N30" s="7" t="s">
        <v>15</v>
      </c>
      <c r="O30" s="8" t="s">
        <v>110</v>
      </c>
    </row>
    <row r="31" spans="14:15" ht="42.75" customHeight="1">
      <c r="N31" s="25" t="s">
        <v>111</v>
      </c>
      <c r="O31" s="26" t="s">
        <v>112</v>
      </c>
    </row>
    <row r="32" spans="14:15" ht="42.75" customHeight="1">
      <c r="N32" s="7" t="s">
        <v>113</v>
      </c>
      <c r="O32" s="8" t="s">
        <v>114</v>
      </c>
    </row>
    <row r="33" spans="14:15" ht="42.75" customHeight="1">
      <c r="N33" s="19" t="s">
        <v>115</v>
      </c>
      <c r="O33" s="20" t="s">
        <v>116</v>
      </c>
    </row>
    <row r="34" spans="14:15" ht="42.75" customHeight="1">
      <c r="N34" s="7" t="s">
        <v>16</v>
      </c>
      <c r="O34" s="8" t="s">
        <v>117</v>
      </c>
    </row>
    <row r="35" spans="14:15" ht="27.75" customHeight="1">
      <c r="N35" s="25" t="s">
        <v>118</v>
      </c>
      <c r="O35" s="26" t="s">
        <v>119</v>
      </c>
    </row>
    <row r="36" spans="14:15" ht="27.75" customHeight="1">
      <c r="N36" s="27" t="s">
        <v>120</v>
      </c>
      <c r="O36" s="28" t="s">
        <v>121</v>
      </c>
    </row>
    <row r="37" spans="14:15" ht="27.75" customHeight="1">
      <c r="N37" s="7" t="s">
        <v>122</v>
      </c>
      <c r="O37" s="8" t="s">
        <v>123</v>
      </c>
    </row>
    <row r="38" spans="14:15" ht="27.75" customHeight="1">
      <c r="N38" s="19" t="s">
        <v>124</v>
      </c>
      <c r="O38" s="20" t="s">
        <v>125</v>
      </c>
    </row>
    <row r="39" spans="14:15" ht="27.75" customHeight="1">
      <c r="N39" s="7" t="s">
        <v>126</v>
      </c>
      <c r="O39" s="8" t="s">
        <v>127</v>
      </c>
    </row>
    <row r="40" spans="14:15" ht="27.75" customHeight="1">
      <c r="N40" s="19" t="s">
        <v>128</v>
      </c>
      <c r="O40" s="20" t="s">
        <v>129</v>
      </c>
    </row>
    <row r="41" spans="14:15" ht="27.75" customHeight="1">
      <c r="N41" s="7" t="s">
        <v>17</v>
      </c>
      <c r="O41" s="8" t="s">
        <v>82</v>
      </c>
    </row>
    <row r="42" spans="14:15" ht="27.75" customHeight="1">
      <c r="N42" s="7" t="s">
        <v>130</v>
      </c>
      <c r="O42" s="30"/>
    </row>
    <row r="43" ht="27.75" customHeight="1">
      <c r="N43" s="7" t="s">
        <v>131</v>
      </c>
    </row>
    <row r="44" ht="27.75" customHeight="1">
      <c r="N44" s="19" t="s">
        <v>18</v>
      </c>
    </row>
    <row r="45" ht="27.75" customHeight="1">
      <c r="N45" s="7" t="s">
        <v>19</v>
      </c>
    </row>
    <row r="46" spans="14:15" ht="27.75" customHeight="1">
      <c r="N46" s="19" t="s">
        <v>20</v>
      </c>
      <c r="O46" s="18"/>
    </row>
    <row r="47" ht="27.75" customHeight="1">
      <c r="N47" s="19" t="s">
        <v>21</v>
      </c>
    </row>
    <row r="48" spans="14:15" ht="27.75" customHeight="1">
      <c r="N48" s="19" t="s">
        <v>22</v>
      </c>
      <c r="O48" s="18"/>
    </row>
    <row r="49" spans="14:15" ht="27.75" customHeight="1">
      <c r="N49" s="19" t="s">
        <v>23</v>
      </c>
      <c r="O49" s="18"/>
    </row>
    <row r="50" spans="14:15" ht="27.75" customHeight="1">
      <c r="N50" s="7" t="s">
        <v>24</v>
      </c>
      <c r="O50" s="18"/>
    </row>
  </sheetData>
  <sheetProtection/>
  <autoFilter ref="A1:O19"/>
  <conditionalFormatting sqref="O53:O65536 O36:O41 O1 O21 O44:O50 O16 O19">
    <cfRule type="cellIs" priority="550" dxfId="8" operator="between" stopIfTrue="1">
      <formula>43831</formula>
      <formula>43921</formula>
    </cfRule>
    <cfRule type="cellIs" priority="551" dxfId="9" operator="between" stopIfTrue="1">
      <formula>43586</formula>
      <formula>43830</formula>
    </cfRule>
  </conditionalFormatting>
  <conditionalFormatting sqref="O22:O35">
    <cfRule type="cellIs" priority="472" dxfId="8" operator="between" stopIfTrue="1">
      <formula>43831</formula>
      <formula>43921</formula>
    </cfRule>
    <cfRule type="cellIs" priority="473" dxfId="9" operator="between" stopIfTrue="1">
      <formula>43586</formula>
      <formula>43830</formula>
    </cfRule>
  </conditionalFormatting>
  <conditionalFormatting sqref="O17:O18">
    <cfRule type="cellIs" priority="21" dxfId="8" operator="between" stopIfTrue="1">
      <formula>43831</formula>
      <formula>43921</formula>
    </cfRule>
    <cfRule type="cellIs" priority="22" dxfId="9" operator="between" stopIfTrue="1">
      <formula>43586</formula>
      <formula>43830</formula>
    </cfRule>
  </conditionalFormatting>
  <conditionalFormatting sqref="O12">
    <cfRule type="cellIs" priority="13" dxfId="8" operator="between" stopIfTrue="1">
      <formula>43831</formula>
      <formula>43921</formula>
    </cfRule>
    <cfRule type="cellIs" priority="14" dxfId="9" operator="between" stopIfTrue="1">
      <formula>43586</formula>
      <formula>43830</formula>
    </cfRule>
  </conditionalFormatting>
  <dataValidations count="2">
    <dataValidation type="list" allowBlank="1" showInputMessage="1" showErrorMessage="1" sqref="I2:I19">
      <formula1>'(第４四半期　工種-時期)'!#REF!</formula1>
    </dataValidation>
    <dataValidation type="list" allowBlank="1" showInputMessage="1" showErrorMessage="1" sqref="F2:F19">
      <formula1>$N$22:$N$50</formula1>
    </dataValidation>
  </dataValidations>
  <printOptions/>
  <pageMargins left="0.2362204724409449" right="0.2362204724409449" top="1.0236220472440944" bottom="0.7480314960629921" header="0.5905511811023623" footer="0.31496062992125984"/>
  <pageSetup cellComments="asDisplayed" fitToHeight="1" fitToWidth="1" horizontalDpi="600" verticalDpi="600" orientation="landscape" paperSize="9" scale="64" r:id="rId1"/>
  <headerFooter alignWithMargins="0">
    <oddHeader xml:space="preserve">&amp;C&amp;18令和２年度  建設工事発注見通し
&amp;A&amp;R&amp;12
令和３年１月４日&amp;18
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30"/>
  <sheetViews>
    <sheetView zoomScalePageLayoutView="0" workbookViewId="0" topLeftCell="A1">
      <selection activeCell="F15" sqref="F15"/>
    </sheetView>
  </sheetViews>
  <sheetFormatPr defaultColWidth="9.00390625" defaultRowHeight="13.5"/>
  <cols>
    <col min="1" max="1" width="3.50390625" style="0" bestFit="1" customWidth="1"/>
  </cols>
  <sheetData>
    <row r="2" spans="1:2" ht="13.5">
      <c r="A2">
        <v>1</v>
      </c>
      <c r="B2" t="s">
        <v>30</v>
      </c>
    </row>
    <row r="3" spans="1:2" ht="13.5">
      <c r="A3">
        <v>2</v>
      </c>
      <c r="B3" t="s">
        <v>31</v>
      </c>
    </row>
    <row r="4" spans="1:2" ht="13.5">
      <c r="A4">
        <v>3</v>
      </c>
      <c r="B4" t="s">
        <v>32</v>
      </c>
    </row>
    <row r="5" spans="1:2" ht="13.5">
      <c r="A5">
        <v>4</v>
      </c>
      <c r="B5" t="s">
        <v>33</v>
      </c>
    </row>
    <row r="6" spans="1:2" ht="13.5">
      <c r="A6">
        <v>5</v>
      </c>
      <c r="B6" t="s">
        <v>34</v>
      </c>
    </row>
    <row r="7" spans="1:2" ht="13.5">
      <c r="A7">
        <v>6</v>
      </c>
      <c r="B7" t="s">
        <v>35</v>
      </c>
    </row>
    <row r="8" spans="1:2" ht="13.5">
      <c r="A8">
        <v>7</v>
      </c>
      <c r="B8" t="s">
        <v>36</v>
      </c>
    </row>
    <row r="9" spans="1:2" ht="13.5">
      <c r="A9">
        <v>8</v>
      </c>
      <c r="B9" t="s">
        <v>37</v>
      </c>
    </row>
    <row r="10" spans="1:2" ht="13.5">
      <c r="A10">
        <v>9</v>
      </c>
      <c r="B10" t="s">
        <v>38</v>
      </c>
    </row>
    <row r="11" spans="1:2" ht="13.5">
      <c r="A11">
        <v>10</v>
      </c>
      <c r="B11" t="s">
        <v>39</v>
      </c>
    </row>
    <row r="12" spans="1:2" ht="13.5">
      <c r="A12">
        <v>11</v>
      </c>
      <c r="B12" t="s">
        <v>40</v>
      </c>
    </row>
    <row r="13" spans="1:2" ht="13.5">
      <c r="A13">
        <v>12</v>
      </c>
      <c r="B13" t="s">
        <v>41</v>
      </c>
    </row>
    <row r="14" spans="1:2" ht="13.5">
      <c r="A14">
        <v>13</v>
      </c>
      <c r="B14" t="s">
        <v>42</v>
      </c>
    </row>
    <row r="15" spans="1:2" ht="13.5">
      <c r="A15">
        <v>14</v>
      </c>
      <c r="B15" t="s">
        <v>43</v>
      </c>
    </row>
    <row r="16" spans="1:2" ht="13.5">
      <c r="A16">
        <v>15</v>
      </c>
      <c r="B16" t="s">
        <v>44</v>
      </c>
    </row>
    <row r="17" spans="1:2" ht="13.5">
      <c r="A17">
        <v>16</v>
      </c>
      <c r="B17" t="s">
        <v>45</v>
      </c>
    </row>
    <row r="18" spans="1:2" ht="13.5">
      <c r="A18">
        <v>17</v>
      </c>
      <c r="B18" t="s">
        <v>46</v>
      </c>
    </row>
    <row r="19" spans="1:2" ht="13.5">
      <c r="A19">
        <v>18</v>
      </c>
      <c r="B19" t="s">
        <v>47</v>
      </c>
    </row>
    <row r="20" spans="1:2" ht="13.5">
      <c r="A20">
        <v>19</v>
      </c>
      <c r="B20" t="s">
        <v>48</v>
      </c>
    </row>
    <row r="21" spans="1:2" ht="13.5">
      <c r="A21">
        <v>20</v>
      </c>
      <c r="B21" t="s">
        <v>49</v>
      </c>
    </row>
    <row r="22" spans="1:2" ht="13.5">
      <c r="A22">
        <v>21</v>
      </c>
      <c r="B22" t="s">
        <v>50</v>
      </c>
    </row>
    <row r="23" spans="1:2" ht="13.5">
      <c r="A23">
        <v>22</v>
      </c>
      <c r="B23" t="s">
        <v>51</v>
      </c>
    </row>
    <row r="24" spans="1:2" ht="13.5">
      <c r="A24">
        <v>23</v>
      </c>
      <c r="B24" t="s">
        <v>52</v>
      </c>
    </row>
    <row r="25" spans="1:2" ht="13.5">
      <c r="A25">
        <v>24</v>
      </c>
      <c r="B25" t="s">
        <v>53</v>
      </c>
    </row>
    <row r="26" spans="1:2" ht="13.5">
      <c r="A26">
        <v>25</v>
      </c>
      <c r="B26" t="s">
        <v>54</v>
      </c>
    </row>
    <row r="27" spans="1:2" ht="13.5">
      <c r="A27">
        <v>26</v>
      </c>
      <c r="B27" t="s">
        <v>55</v>
      </c>
    </row>
    <row r="28" spans="1:2" ht="13.5">
      <c r="A28">
        <v>27</v>
      </c>
      <c r="B28" t="s">
        <v>56</v>
      </c>
    </row>
    <row r="29" spans="1:2" ht="13.5">
      <c r="A29">
        <v>28</v>
      </c>
      <c r="B29" t="s">
        <v>57</v>
      </c>
    </row>
    <row r="30" spans="1:2" ht="13.5">
      <c r="A30">
        <v>29</v>
      </c>
      <c r="B30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技術管理課</Manager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発注見通し作成マクロ</dc:title>
  <dc:subject>各課所属・管理者共通</dc:subject>
  <dc:creator>富士通栃木支店（改版：技術管理課）</dc:creator>
  <cp:keywords>マクロ入力・PPIシステム登録</cp:keywords>
  <dc:description>H23.3.22_組織改編/入力可文字変更</dc:description>
  <cp:lastModifiedBy>keiyaku</cp:lastModifiedBy>
  <cp:lastPrinted>2020-12-27T23:58:39Z</cp:lastPrinted>
  <dcterms:created xsi:type="dcterms:W3CDTF">2009-03-21T14:43:36Z</dcterms:created>
  <dcterms:modified xsi:type="dcterms:W3CDTF">2021-01-03T23:44:37Z</dcterms:modified>
  <cp:category>PPI</cp:category>
  <cp:version/>
  <cp:contentType/>
  <cp:contentStatus/>
</cp:coreProperties>
</file>