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tabRatio="447" activeTab="0"/>
  </bookViews>
  <sheets>
    <sheet name="公表用(工種-開札日)" sheetId="1" r:id="rId1"/>
  </sheets>
  <definedNames>
    <definedName name="_xlnm._FilterDatabase" localSheetId="0" hidden="1">'公表用(工種-開札日)'!$A$1:$L$93</definedName>
    <definedName name="_xlnm.Print_Area" localSheetId="0">'公表用(工種-開札日)'!$A$1:$L$93</definedName>
    <definedName name="_xlnm.Print_Titles" localSheetId="0">'公表用(工種-開札日)'!$1:$1</definedName>
    <definedName name="課係">#REF!</definedName>
    <definedName name="環境森林部">#REF!</definedName>
    <definedName name="企業局">#REF!</definedName>
    <definedName name="機関">#REF!</definedName>
    <definedName name="区分">#REF!</definedName>
    <definedName name="警察本部">#REF!</definedName>
    <definedName name="県土整備部">#REF!</definedName>
    <definedName name="工種">#REF!</definedName>
    <definedName name="時期">#REF!</definedName>
    <definedName name="所属">#REF!</definedName>
    <definedName name="場所">#REF!</definedName>
    <definedName name="農政部">#REF!</definedName>
    <definedName name="部局">#REF!</definedName>
    <definedName name="方式">#REF!</definedName>
  </definedNames>
  <calcPr fullCalcOnLoad="1"/>
</workbook>
</file>

<file path=xl/sharedStrings.xml><?xml version="1.0" encoding="utf-8"?>
<sst xmlns="http://schemas.openxmlformats.org/spreadsheetml/2006/main" count="841" uniqueCount="329">
  <si>
    <t>入札方式</t>
  </si>
  <si>
    <t>工事概要</t>
  </si>
  <si>
    <t>No</t>
  </si>
  <si>
    <t>工事場所</t>
  </si>
  <si>
    <t>発注機関</t>
  </si>
  <si>
    <t>工事名</t>
  </si>
  <si>
    <t>工種業種</t>
  </si>
  <si>
    <t>工事期限</t>
  </si>
  <si>
    <t>発注・入札予定時期</t>
  </si>
  <si>
    <t>佐野市</t>
  </si>
  <si>
    <t>部署名</t>
  </si>
  <si>
    <t>土木一式工事</t>
  </si>
  <si>
    <t>建築一式工事</t>
  </si>
  <si>
    <t>とび・土工・コンクリート工事</t>
  </si>
  <si>
    <t>管工事</t>
  </si>
  <si>
    <t>舗装工事</t>
  </si>
  <si>
    <t>造園工事</t>
  </si>
  <si>
    <t>解体工事</t>
  </si>
  <si>
    <t>都市建設部</t>
  </si>
  <si>
    <t>若宮上町</t>
  </si>
  <si>
    <t>大橋町</t>
  </si>
  <si>
    <t>交通安全施設設置工事その２</t>
  </si>
  <si>
    <t>交通安全施設設置工事その３</t>
  </si>
  <si>
    <t>赤見町</t>
  </si>
  <si>
    <t>下水道課</t>
  </si>
  <si>
    <t>栄町</t>
  </si>
  <si>
    <t>赤見町</t>
  </si>
  <si>
    <t>多田町</t>
  </si>
  <si>
    <t>教育総務部</t>
  </si>
  <si>
    <t>豊代町</t>
  </si>
  <si>
    <t>建築指導課</t>
  </si>
  <si>
    <t>市内全域</t>
  </si>
  <si>
    <t>産業文化部</t>
  </si>
  <si>
    <t>農山村振興課</t>
  </si>
  <si>
    <t>一般競争</t>
  </si>
  <si>
    <t>閑馬町</t>
  </si>
  <si>
    <t>佐野市</t>
  </si>
  <si>
    <t>都市建設部</t>
  </si>
  <si>
    <t>道路河川課</t>
  </si>
  <si>
    <t>土木一式工事</t>
  </si>
  <si>
    <t>富士見町地内排水路災害復旧工事</t>
  </si>
  <si>
    <t>富士見町</t>
  </si>
  <si>
    <t>指名競争</t>
  </si>
  <si>
    <t>水路災害復旧工事　Ｌ＝30ｍ</t>
  </si>
  <si>
    <t>田沼町</t>
  </si>
  <si>
    <t>土木一式工事</t>
  </si>
  <si>
    <t>田沼本町地区排水路改修工事</t>
  </si>
  <si>
    <t>田沼町</t>
  </si>
  <si>
    <t>排水路改修工事　Ｌ＝310ｍ</t>
  </si>
  <si>
    <t>赤見町</t>
  </si>
  <si>
    <t>市道3068号線側溝修繕工事</t>
  </si>
  <si>
    <t>栃本町</t>
  </si>
  <si>
    <t>側溝工事　L=180m</t>
  </si>
  <si>
    <t>普通河川駒場川（駒場）河川災害復旧工事</t>
  </si>
  <si>
    <t>河川災害復旧工事　Ｌ＝185.3ｍ</t>
  </si>
  <si>
    <t>船越町</t>
  </si>
  <si>
    <t>橋梁災害復旧工事　L=46.0ｍ</t>
  </si>
  <si>
    <t>市道吾妻103号線道路改良工事</t>
  </si>
  <si>
    <t>下羽田町</t>
  </si>
  <si>
    <t>道路改良工事　L=90m</t>
  </si>
  <si>
    <t>会沢町</t>
  </si>
  <si>
    <t>河川改修工事　Ｌ＝40ｍ</t>
  </si>
  <si>
    <t>仙波町</t>
  </si>
  <si>
    <t>河川改修工事　Ｌ＝150ｍ</t>
  </si>
  <si>
    <t>市道数枝線数枝橋災害復旧工事その２</t>
  </si>
  <si>
    <t>橋梁災害復旧工事　L=10.9ｍ</t>
  </si>
  <si>
    <t>長谷場町外</t>
  </si>
  <si>
    <t>約4ヶ月</t>
  </si>
  <si>
    <t>プレキャストＬ型水路　Ｌ＝22ｍ</t>
  </si>
  <si>
    <t>市道2級119号線道路改良工事</t>
  </si>
  <si>
    <t>船津川町</t>
  </si>
  <si>
    <t>道路改良工事　L=100ｍ</t>
  </si>
  <si>
    <t>市道道路冠水対策工事</t>
  </si>
  <si>
    <t>植上町</t>
  </si>
  <si>
    <t>側溝工事　L=245m</t>
  </si>
  <si>
    <t>普通河川唐沢川河川災害復旧工事</t>
  </si>
  <si>
    <t>富士町</t>
  </si>
  <si>
    <t>河川災害復旧工事　Ｌ＝12.7ｍ</t>
  </si>
  <si>
    <t>普通河川駒場川（萱場）河川災害復旧工事</t>
  </si>
  <si>
    <t>河川災害復旧工事　Ｌ＝71.4ｍ</t>
  </si>
  <si>
    <t>普通河川小曽戸川河川災害復旧工事</t>
  </si>
  <si>
    <t>会沢町</t>
  </si>
  <si>
    <t>河川災害復旧工事　Ｌ＝20.0ｍ</t>
  </si>
  <si>
    <t>市道堀米33号線側溝修繕工事</t>
  </si>
  <si>
    <t>堀米町</t>
  </si>
  <si>
    <t>側溝工事　L=350m</t>
  </si>
  <si>
    <t>寺久保町</t>
  </si>
  <si>
    <t>普通河川菊水川改修工事</t>
  </si>
  <si>
    <t>山越町</t>
  </si>
  <si>
    <t>河川改修工事　Ｌ＝23ｍ</t>
  </si>
  <si>
    <t>閑馬町</t>
  </si>
  <si>
    <t>市道2級105号線側溝修繕工事</t>
  </si>
  <si>
    <t>富岡町</t>
  </si>
  <si>
    <t>側溝工事　L=160m</t>
  </si>
  <si>
    <t>とび・土工・コンクリート工事</t>
  </si>
  <si>
    <t>市内全域</t>
  </si>
  <si>
    <t>カーブミラー・ガードレール・区画線設置</t>
  </si>
  <si>
    <t>舗装工事</t>
  </si>
  <si>
    <t>舗装工事</t>
  </si>
  <si>
    <t>舗装工事　L=350m</t>
  </si>
  <si>
    <t>市道佐野127号線道路改良工事</t>
  </si>
  <si>
    <t>大橋町</t>
  </si>
  <si>
    <t>市道界２３３号線道路改良工事</t>
  </si>
  <si>
    <t>高萩町外</t>
  </si>
  <si>
    <t>市道犬伏54号線舗装修繕工事</t>
  </si>
  <si>
    <t>犬伏新町</t>
  </si>
  <si>
    <t>舗装工事　L=150m</t>
  </si>
  <si>
    <t>市道西山箕輪線舗装修繕工事</t>
  </si>
  <si>
    <t>会沢町</t>
  </si>
  <si>
    <t>市道犬伏62号線舗装修繕工事</t>
  </si>
  <si>
    <t>韮川町</t>
  </si>
  <si>
    <t>舗装工事　L=80m</t>
  </si>
  <si>
    <t>市道１０５５号線舗装工事</t>
  </si>
  <si>
    <t>舗装工事　L=150m</t>
  </si>
  <si>
    <t>市道2110号線道路改良工事</t>
  </si>
  <si>
    <t>吉水町外</t>
  </si>
  <si>
    <t>舗装工事　L=120m</t>
  </si>
  <si>
    <t>舗装工事　L=300m</t>
  </si>
  <si>
    <t>市道赤見38号線舗装修繕工事</t>
  </si>
  <si>
    <t>石塚町</t>
  </si>
  <si>
    <t>市道6007号線舗装修繕工事</t>
  </si>
  <si>
    <t>船越町</t>
  </si>
  <si>
    <t>佐野市</t>
  </si>
  <si>
    <t>市道6085号線渡戸橋災害復旧工事</t>
  </si>
  <si>
    <t>建築住宅課</t>
  </si>
  <si>
    <t>大橋町東部集会所災害復旧工事</t>
  </si>
  <si>
    <t>建築一式工事</t>
  </si>
  <si>
    <t>大橋町</t>
  </si>
  <si>
    <t>若松町</t>
  </si>
  <si>
    <t>災害復旧工事(床・内部建具・空調設備外改修工事)</t>
  </si>
  <si>
    <t>上下水道局</t>
  </si>
  <si>
    <t>水道課</t>
  </si>
  <si>
    <t>一般県道山形寺岡線道路工事に伴う配水管移設工事</t>
  </si>
  <si>
    <t>公共下水道秋山川枝幹線築造工事に伴う配水管布設替工事</t>
  </si>
  <si>
    <t>市道犬伏144号線老朽管布設替工事</t>
  </si>
  <si>
    <t>市道佐野149号線排水工事に伴う配水管移設工事</t>
  </si>
  <si>
    <t>会沢管路災害復旧工事</t>
  </si>
  <si>
    <t>公共下水道赤見1号枝幹線築造工事に伴う配水管移設工事</t>
  </si>
  <si>
    <t>都計道3･4･1号前橋水戸線電線共同溝工事に伴う配水管布設工事</t>
  </si>
  <si>
    <t>主要地方道桐生田沼橋梁架替工事に伴う配水管仮設工事</t>
  </si>
  <si>
    <t>旧水道官舎外解体工事</t>
  </si>
  <si>
    <t>山越町</t>
  </si>
  <si>
    <t>富岡町</t>
  </si>
  <si>
    <t>会沢町</t>
  </si>
  <si>
    <t>小中町</t>
  </si>
  <si>
    <t>高砂町</t>
  </si>
  <si>
    <t>送水・配水管布設φ150　L=64.7m</t>
  </si>
  <si>
    <t>DIPφ150 L=60m</t>
  </si>
  <si>
    <t>DIPφ150,100 L=95m</t>
  </si>
  <si>
    <t>DIPφ75 L=60m</t>
  </si>
  <si>
    <t>PPφ50 L=90m</t>
  </si>
  <si>
    <t>旧水道官舎外解体　1式</t>
  </si>
  <si>
    <t>上下水道局</t>
  </si>
  <si>
    <t>公共下水道黒袴幹線築造工事その2</t>
  </si>
  <si>
    <t>公共下水道秋山川枝幹線築造工事その2</t>
  </si>
  <si>
    <t>浸水対策管渠布設工事</t>
  </si>
  <si>
    <t>浸水対策東部6号雨水幹線築造工事</t>
  </si>
  <si>
    <t>浸水対策舗装復旧工事</t>
  </si>
  <si>
    <t>黒袴町</t>
  </si>
  <si>
    <t>植下町</t>
  </si>
  <si>
    <t>管渠布設（開削）Ｕ型水路2000*1600　L=10m</t>
  </si>
  <si>
    <t>舗装本復旧　A=850㎡</t>
  </si>
  <si>
    <t>舗装本復旧　A=2,800㎡</t>
  </si>
  <si>
    <t>佐野市</t>
  </si>
  <si>
    <t>教育総務部</t>
  </si>
  <si>
    <t>学校管理課</t>
  </si>
  <si>
    <t>とび・土工・コンクリート工事</t>
  </si>
  <si>
    <t>約3カ月</t>
  </si>
  <si>
    <t>遊具改修工事　４基</t>
  </si>
  <si>
    <t>戸室町</t>
  </si>
  <si>
    <t>佐野市</t>
  </si>
  <si>
    <t>産業文化部</t>
  </si>
  <si>
    <t>農政課</t>
  </si>
  <si>
    <t>越名沼幹線排水路浚渫工事</t>
  </si>
  <si>
    <t>柿平町地内外農業水利施設災害復旧工事</t>
  </si>
  <si>
    <t>土木一式工事</t>
  </si>
  <si>
    <t>越名町</t>
  </si>
  <si>
    <t>柿平町外</t>
  </si>
  <si>
    <t>浚渫工事　Ｌ＝589.0ｍ</t>
  </si>
  <si>
    <t>頭首工3箇所</t>
  </si>
  <si>
    <t>令和2年度森林路網整備事業　林道作原沢入線横断暗渠布設工事</t>
  </si>
  <si>
    <t>作原町</t>
  </si>
  <si>
    <t>ボックスカルバート工　L=10ｍ</t>
  </si>
  <si>
    <t>亀井町</t>
  </si>
  <si>
    <t>約2ヶ月</t>
  </si>
  <si>
    <t>外構改修工事Ｌ＝50ｍ</t>
  </si>
  <si>
    <t>都市建設部</t>
  </si>
  <si>
    <t>都市建設部</t>
  </si>
  <si>
    <t>都市整備課</t>
  </si>
  <si>
    <t>都市整備課</t>
  </si>
  <si>
    <t>駅南公園西土地区画整理事業　防火水槽外撤去工事</t>
  </si>
  <si>
    <t>防火貯水槽設置工事　その２</t>
  </si>
  <si>
    <t>調整池拡張工事</t>
  </si>
  <si>
    <t>造園工事</t>
  </si>
  <si>
    <t>とみあさ公園複合遊具等更新工事</t>
  </si>
  <si>
    <t>西部中央公園遊具更新工事</t>
  </si>
  <si>
    <t>戸室町</t>
  </si>
  <si>
    <t>出流原町</t>
  </si>
  <si>
    <t>高萩町</t>
  </si>
  <si>
    <t>富岡町</t>
  </si>
  <si>
    <t>大橋町</t>
  </si>
  <si>
    <t>防火水槽撤去　1基</t>
  </si>
  <si>
    <t>防火水槽新設　1基</t>
  </si>
  <si>
    <t>調整池拡張工事　A=730m2</t>
  </si>
  <si>
    <t>トイレ更新、園路工　一式</t>
  </si>
  <si>
    <t>複合遊具等更新　一式</t>
  </si>
  <si>
    <t>遊具更新　一式</t>
  </si>
  <si>
    <t>文化財課</t>
  </si>
  <si>
    <t>史跡唐沢山城跡石垣保存整備工事その２</t>
  </si>
  <si>
    <t>栃本町外</t>
  </si>
  <si>
    <t>文化財石垣の積み直し修理</t>
  </si>
  <si>
    <t>あそ野学園体育器具庫建築工事</t>
  </si>
  <si>
    <t>屋内運動場用器具庫建築工事</t>
  </si>
  <si>
    <t>公共下水道黒袴幹線築造工事その3</t>
  </si>
  <si>
    <t>植下町</t>
  </si>
  <si>
    <t>管渠布設（開削）φ200　L=530m</t>
  </si>
  <si>
    <t>管渠布設（開削）Ｕ型水路2000*1800　L=56m</t>
  </si>
  <si>
    <t>柿平町地内外農地等災害復旧工事</t>
  </si>
  <si>
    <t>柿平町外</t>
  </si>
  <si>
    <t>飛駒町</t>
  </si>
  <si>
    <t>教育総務部</t>
  </si>
  <si>
    <t>学校管理課</t>
  </si>
  <si>
    <t>産業立市推進課</t>
  </si>
  <si>
    <t>配水管布設φ50　L=135m</t>
  </si>
  <si>
    <t>市道犬伏184号線外側溝修繕工事に伴う配水管移設工事</t>
  </si>
  <si>
    <t>公共下水道赤見枝幹線築造工事に伴う配水管移設工事</t>
  </si>
  <si>
    <t>田島町計画外配水管工事</t>
  </si>
  <si>
    <t>浅沼町外</t>
  </si>
  <si>
    <t>DIPφ100,75 L=200m</t>
  </si>
  <si>
    <t>HPPEφ150 L=25m</t>
  </si>
  <si>
    <t>普通河川小室川改良工事その１</t>
  </si>
  <si>
    <t>普通河川仙波川改良工事</t>
  </si>
  <si>
    <t>普通河川小室川改良工事その２</t>
  </si>
  <si>
    <t>閑馬町地内普通河川改良工事</t>
  </si>
  <si>
    <t>普通河川小俣川改良工事</t>
  </si>
  <si>
    <t>市道202号線舗装修繕工事</t>
  </si>
  <si>
    <t>寺久保町</t>
  </si>
  <si>
    <t>小見町</t>
  </si>
  <si>
    <t>河川改修工事　Ｌ＝20ｍ</t>
  </si>
  <si>
    <t>河川改修工事　Ｌ＝19ｍ</t>
  </si>
  <si>
    <t>河川改修工事　L=17ｍ</t>
  </si>
  <si>
    <t>佐野市</t>
  </si>
  <si>
    <t>（仮称）田沼行政センター敷地内通路舗装工事</t>
  </si>
  <si>
    <t>田沼町</t>
  </si>
  <si>
    <t>舗装工事　1式</t>
  </si>
  <si>
    <t>指名競争</t>
  </si>
  <si>
    <t>一般競争</t>
  </si>
  <si>
    <t>普通河川寺久保川改良工事</t>
  </si>
  <si>
    <t>普通河川寺久保川改良工事その２</t>
  </si>
  <si>
    <t>上下水道局</t>
  </si>
  <si>
    <t>下水道課</t>
  </si>
  <si>
    <t>都市整備課</t>
  </si>
  <si>
    <t>都市建設部</t>
  </si>
  <si>
    <t>都市整備課</t>
  </si>
  <si>
    <t>建築住宅課</t>
  </si>
  <si>
    <t>水道課</t>
  </si>
  <si>
    <t>上下水道局</t>
  </si>
  <si>
    <t>都市建設部</t>
  </si>
  <si>
    <t>作原町地内外農業水利施設等災害復旧工事</t>
  </si>
  <si>
    <t>作原町外</t>
  </si>
  <si>
    <t>牧町地内外農業水利施災害復旧工事</t>
  </si>
  <si>
    <t>牧町外</t>
  </si>
  <si>
    <t>船津川町地内外農業水利施設等災害復旧工事</t>
  </si>
  <si>
    <t>船津川町外</t>
  </si>
  <si>
    <t>長谷場町地内外農業水利施設災害復旧工事</t>
  </si>
  <si>
    <t>白岩町外</t>
  </si>
  <si>
    <t>閑馬町地内農地災害復旧工事</t>
  </si>
  <si>
    <t>令和2年度森林整備林道事業　林道作原沢入線ばらら橋補修工事</t>
  </si>
  <si>
    <t>指名競争</t>
  </si>
  <si>
    <t>普通河川炭屋川改良工事</t>
  </si>
  <si>
    <t>牧小屋水路災害復旧工事</t>
  </si>
  <si>
    <t>豊代町</t>
  </si>
  <si>
    <t>普通河川岩崎川改良工事</t>
  </si>
  <si>
    <t>岩崎町</t>
  </si>
  <si>
    <t>公共下水道黒袴幹線築造工事その4</t>
  </si>
  <si>
    <t>公共下水道ストックマネジメントマンホール蓋改築工事その2</t>
  </si>
  <si>
    <t>赤坂町外</t>
  </si>
  <si>
    <t>旧市営高砂駐車場等外構改修工事</t>
  </si>
  <si>
    <t>浸水対策東部14号雨水枝幹線築造工事</t>
  </si>
  <si>
    <t>新吉水第２公園バリアフリー化工事</t>
  </si>
  <si>
    <t>吉水駅前
二丁目</t>
  </si>
  <si>
    <t>（仮称）高萩中央公園整備工事その４</t>
  </si>
  <si>
    <t>南児童館屋根防水改修工事</t>
  </si>
  <si>
    <t>城東中学校体育館屋根防水改修工事</t>
  </si>
  <si>
    <t>常盤中学校屋内運動場　床・トイレ改修工事</t>
  </si>
  <si>
    <t>林道作原沢入線法面改良工事</t>
  </si>
  <si>
    <t>指名競争</t>
  </si>
  <si>
    <t>佐野小学校外　遊具改修工事</t>
  </si>
  <si>
    <t>金屋下町外</t>
  </si>
  <si>
    <t>管工事</t>
  </si>
  <si>
    <t>出流原町</t>
  </si>
  <si>
    <t>田島町</t>
  </si>
  <si>
    <t>建築基準法第42条第2項道路後退用地整備工事（その２）</t>
  </si>
  <si>
    <t>公共下水道舗装復旧工事その1</t>
  </si>
  <si>
    <t>公共下水道舗装復旧工事その6</t>
  </si>
  <si>
    <t>公共下水道舗装復旧工事その7</t>
  </si>
  <si>
    <t>黒袴町</t>
  </si>
  <si>
    <t>公共下水道舗装復旧工事その8</t>
  </si>
  <si>
    <t>君田町</t>
  </si>
  <si>
    <t>佐野市運動公園陸上競技場芝生張替工事</t>
  </si>
  <si>
    <t>（仮称）高萩中央公園整備工事その３</t>
  </si>
  <si>
    <t>農地復旧1.69ha、農業用水路383ｍ、頭首工1個所</t>
  </si>
  <si>
    <t>農地復旧0.31ha、農業用水路194ｍ、頭首工4個所</t>
  </si>
  <si>
    <t>頭首工3箇所、農業用水路295ｍ、農地復旧1.95ha</t>
  </si>
  <si>
    <t>頭首工1個所、農地復旧0.13ha</t>
  </si>
  <si>
    <t>頭首工2個所</t>
  </si>
  <si>
    <t>農地復旧0.06㏊</t>
  </si>
  <si>
    <t>伸縮装置交換工　L=11.2m</t>
  </si>
  <si>
    <t>河川改修工事　Ｌ＝16ｍ</t>
  </si>
  <si>
    <t>河川改修工事　L=58ｍ</t>
  </si>
  <si>
    <t>樋管復旧工事　1式</t>
  </si>
  <si>
    <t>河川改修工事　L=17m</t>
  </si>
  <si>
    <t>管渠布設（開削）φ200　L=411m</t>
  </si>
  <si>
    <t>管渠布設（開削）φ200　L=106m</t>
  </si>
  <si>
    <t>管渠布設（開削）φ200　L=110m</t>
  </si>
  <si>
    <t>マンホール蓋更新　47箇所</t>
  </si>
  <si>
    <t>管渠布設（開削）ﾎﾞｯｸｽｶﾙﾊﾞｰﾄ1700*1700　L=30m</t>
  </si>
  <si>
    <t>トイレ新設　一式</t>
  </si>
  <si>
    <t>屋根防水改修工事</t>
  </si>
  <si>
    <t>屋内運動場　床・トイレ改修工事</t>
  </si>
  <si>
    <t>のり面保護整備工事　A=360ｍ2</t>
  </si>
  <si>
    <t>DIPφ100 L=140m</t>
  </si>
  <si>
    <t>DIPφ100,PPφ50 L=450m</t>
  </si>
  <si>
    <t>DIPφ75,PPφ50 L=90m</t>
  </si>
  <si>
    <t>舗装工事　L=70m</t>
  </si>
  <si>
    <t>舗装工事　L=30m</t>
  </si>
  <si>
    <t>舗装本復旧　A=1,200㎡</t>
  </si>
  <si>
    <t>張芝工　Ａ＝7,725ｍ２</t>
  </si>
  <si>
    <t>張芝工、施設整備工　一式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</si>
</sst>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/d\ h:mm;@"/>
    <numFmt numFmtId="178" formatCode="0_);[Red]\(0\)"/>
    <numFmt numFmtId="179" formatCode="0&quot;か月&quot;"/>
    <numFmt numFmtId="180" formatCode="#&quot;か月&quot;"/>
    <numFmt numFmtId="181" formatCode="&quot;¥&quot;&quot;約&quot;0&quot;か月&quot;"/>
    <numFmt numFmtId="182" formatCode="&quot;約&quot;0&quot;か月&quot;"/>
    <numFmt numFmtId="183" formatCode="&quot;約&quot;0&quot;ヶ月&quot;"/>
    <numFmt numFmtId="184" formatCode="[DBNum3]&quot;約&quot;0&quot;ヶ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約&quot;0.#&quot;ヶ月&quot;"/>
    <numFmt numFmtId="190" formatCode="&quot;約&quot;#.#&quot;ヶ月&quot;"/>
    <numFmt numFmtId="191" formatCode="[&lt;=999]000;[&lt;=9999]000\-00;000\-0000"/>
    <numFmt numFmtId="192" formatCode="&quot;約&quot;General&quot;ヶ月&quot;"/>
    <numFmt numFmtId="193" formatCode="&quot;約&quot;General&quot;か月&quot;"/>
    <numFmt numFmtId="194" formatCode="&quot;第&quot;General&quot;四半期&quot;"/>
    <numFmt numFmtId="195" formatCode="General&quot;千円&quot;"/>
    <numFmt numFmtId="196" formatCode="mmm\-yyyy"/>
    <numFmt numFmtId="197" formatCode="0_ "/>
    <numFmt numFmtId="198" formatCode="[$-411]ge\.m\.d;@"/>
    <numFmt numFmtId="199" formatCode="&quot;R1.&quot;m\.d"/>
    <numFmt numFmtId="200" formatCode="&quot;R2.&quot;m\.d"/>
    <numFmt numFmtId="201" formatCode="#,##0&quot;千円&quot;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5" fillId="7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7" borderId="10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42" fillId="0" borderId="13" xfId="0" applyNumberFormat="1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13" xfId="0" applyNumberFormat="1" applyFont="1" applyFill="1" applyBorder="1" applyAlignment="1">
      <alignment vertical="center" wrapText="1"/>
    </xf>
    <xf numFmtId="192" fontId="42" fillId="0" borderId="13" xfId="0" applyNumberFormat="1" applyFont="1" applyFill="1" applyBorder="1" applyAlignment="1">
      <alignment horizontal="left" vertical="center" wrapText="1"/>
    </xf>
    <xf numFmtId="194" fontId="42" fillId="0" borderId="13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vertical="center" wrapText="1"/>
    </xf>
    <xf numFmtId="192" fontId="42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92" fontId="5" fillId="0" borderId="10" xfId="0" applyNumberFormat="1" applyFont="1" applyFill="1" applyBorder="1" applyAlignment="1">
      <alignment horizontal="left" vertical="center" wrapText="1"/>
    </xf>
    <xf numFmtId="194" fontId="5" fillId="0" borderId="13" xfId="0" applyNumberFormat="1" applyFont="1" applyFill="1" applyBorder="1" applyAlignment="1">
      <alignment horizontal="left" vertical="center" wrapText="1"/>
    </xf>
    <xf numFmtId="192" fontId="5" fillId="0" borderId="13" xfId="0" applyNumberFormat="1" applyFont="1" applyFill="1" applyBorder="1" applyAlignment="1">
      <alignment horizontal="left" vertical="center" wrapText="1"/>
    </xf>
    <xf numFmtId="194" fontId="5" fillId="0" borderId="10" xfId="0" applyNumberFormat="1" applyFont="1" applyFill="1" applyBorder="1" applyAlignment="1">
      <alignment horizontal="left" vertical="center" wrapText="1"/>
    </xf>
    <xf numFmtId="194" fontId="6" fillId="0" borderId="13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00B0F0"/>
    <pageSetUpPr fitToPage="1"/>
  </sheetPr>
  <dimension ref="A1:L93"/>
  <sheetViews>
    <sheetView tabSelected="1" view="pageBreakPreview" zoomScale="68" zoomScaleNormal="75" zoomScaleSheetLayoutView="68" zoomScalePageLayoutView="71" workbookViewId="0" topLeftCell="A1">
      <pane ySplit="1" topLeftCell="A11" activePane="bottomLeft" state="frozen"/>
      <selection pane="topLeft" activeCell="A1" sqref="A1"/>
      <selection pane="bottomLeft" activeCell="M52" sqref="M52"/>
    </sheetView>
  </sheetViews>
  <sheetFormatPr defaultColWidth="9.00390625" defaultRowHeight="27.75" customHeight="1"/>
  <cols>
    <col min="1" max="1" width="4.75390625" style="10" bestFit="1" customWidth="1"/>
    <col min="2" max="2" width="12.125" style="11" bestFit="1" customWidth="1"/>
    <col min="3" max="3" width="15.50390625" style="11" customWidth="1"/>
    <col min="4" max="4" width="16.375" style="11" customWidth="1"/>
    <col min="5" max="5" width="40.625" style="9" customWidth="1"/>
    <col min="6" max="6" width="19.125" style="9" customWidth="1"/>
    <col min="7" max="7" width="10.25390625" style="9" customWidth="1"/>
    <col min="8" max="8" width="9.75390625" style="9" customWidth="1"/>
    <col min="9" max="9" width="18.125" style="9" customWidth="1"/>
    <col min="10" max="10" width="11.75390625" style="9" customWidth="1"/>
    <col min="11" max="11" width="35.625" style="14" customWidth="1"/>
    <col min="12" max="12" width="18.625" style="12" bestFit="1" customWidth="1"/>
    <col min="13" max="13" width="17.375" style="9" customWidth="1"/>
    <col min="14" max="14" width="10.125" style="9" bestFit="1" customWidth="1"/>
    <col min="15" max="16384" width="9.00390625" style="9" customWidth="1"/>
  </cols>
  <sheetData>
    <row r="1" spans="1:12" ht="27.75" customHeight="1">
      <c r="A1" s="1" t="s">
        <v>2</v>
      </c>
      <c r="B1" s="2" t="s">
        <v>4</v>
      </c>
      <c r="C1" s="3" t="s">
        <v>10</v>
      </c>
      <c r="D1" s="4"/>
      <c r="E1" s="5" t="s">
        <v>5</v>
      </c>
      <c r="F1" s="5" t="s">
        <v>6</v>
      </c>
      <c r="G1" s="6" t="s">
        <v>3</v>
      </c>
      <c r="H1" s="7"/>
      <c r="I1" s="5" t="s">
        <v>0</v>
      </c>
      <c r="J1" s="5" t="s">
        <v>7</v>
      </c>
      <c r="K1" s="13" t="s">
        <v>1</v>
      </c>
      <c r="L1" s="8" t="s">
        <v>8</v>
      </c>
    </row>
    <row r="2" spans="1:12" ht="33.75" customHeight="1">
      <c r="A2" s="1">
        <v>1</v>
      </c>
      <c r="B2" s="20" t="s">
        <v>170</v>
      </c>
      <c r="C2" s="15" t="s">
        <v>171</v>
      </c>
      <c r="D2" s="15" t="s">
        <v>172</v>
      </c>
      <c r="E2" s="21" t="s">
        <v>217</v>
      </c>
      <c r="F2" s="20" t="s">
        <v>175</v>
      </c>
      <c r="G2" s="20" t="s">
        <v>170</v>
      </c>
      <c r="H2" s="21" t="s">
        <v>218</v>
      </c>
      <c r="I2" s="22" t="s">
        <v>42</v>
      </c>
      <c r="J2" s="23">
        <v>5</v>
      </c>
      <c r="K2" s="20" t="s">
        <v>301</v>
      </c>
      <c r="L2" s="19">
        <v>3</v>
      </c>
    </row>
    <row r="3" spans="1:12" ht="33.75" customHeight="1">
      <c r="A3" s="1">
        <v>2</v>
      </c>
      <c r="B3" s="20" t="s">
        <v>170</v>
      </c>
      <c r="C3" s="15" t="s">
        <v>171</v>
      </c>
      <c r="D3" s="15" t="s">
        <v>172</v>
      </c>
      <c r="E3" s="21" t="s">
        <v>173</v>
      </c>
      <c r="F3" s="20" t="s">
        <v>175</v>
      </c>
      <c r="G3" s="20" t="s">
        <v>170</v>
      </c>
      <c r="H3" s="21" t="s">
        <v>176</v>
      </c>
      <c r="I3" s="22" t="s">
        <v>245</v>
      </c>
      <c r="J3" s="23">
        <v>5</v>
      </c>
      <c r="K3" s="20" t="s">
        <v>178</v>
      </c>
      <c r="L3" s="19">
        <v>3</v>
      </c>
    </row>
    <row r="4" spans="1:12" ht="33.75" customHeight="1">
      <c r="A4" s="1">
        <v>3</v>
      </c>
      <c r="B4" s="20" t="s">
        <v>170</v>
      </c>
      <c r="C4" s="15" t="s">
        <v>171</v>
      </c>
      <c r="D4" s="15" t="s">
        <v>172</v>
      </c>
      <c r="E4" s="21" t="s">
        <v>258</v>
      </c>
      <c r="F4" s="20" t="s">
        <v>175</v>
      </c>
      <c r="G4" s="20" t="s">
        <v>170</v>
      </c>
      <c r="H4" s="21" t="s">
        <v>259</v>
      </c>
      <c r="I4" s="22" t="s">
        <v>42</v>
      </c>
      <c r="J4" s="23">
        <v>5</v>
      </c>
      <c r="K4" s="20" t="s">
        <v>302</v>
      </c>
      <c r="L4" s="19">
        <v>3</v>
      </c>
    </row>
    <row r="5" spans="1:12" ht="33.75" customHeight="1">
      <c r="A5" s="1">
        <v>4</v>
      </c>
      <c r="B5" s="20" t="s">
        <v>170</v>
      </c>
      <c r="C5" s="15" t="s">
        <v>171</v>
      </c>
      <c r="D5" s="15" t="s">
        <v>172</v>
      </c>
      <c r="E5" s="21" t="s">
        <v>174</v>
      </c>
      <c r="F5" s="20" t="s">
        <v>175</v>
      </c>
      <c r="G5" s="20" t="s">
        <v>170</v>
      </c>
      <c r="H5" s="21" t="s">
        <v>177</v>
      </c>
      <c r="I5" s="22" t="s">
        <v>42</v>
      </c>
      <c r="J5" s="23">
        <v>5</v>
      </c>
      <c r="K5" s="20" t="s">
        <v>179</v>
      </c>
      <c r="L5" s="19">
        <v>3</v>
      </c>
    </row>
    <row r="6" spans="1:12" ht="33.75" customHeight="1">
      <c r="A6" s="1">
        <v>5</v>
      </c>
      <c r="B6" s="20" t="s">
        <v>170</v>
      </c>
      <c r="C6" s="15" t="s">
        <v>171</v>
      </c>
      <c r="D6" s="15" t="s">
        <v>172</v>
      </c>
      <c r="E6" s="21" t="s">
        <v>260</v>
      </c>
      <c r="F6" s="15" t="s">
        <v>175</v>
      </c>
      <c r="G6" s="15" t="s">
        <v>170</v>
      </c>
      <c r="H6" s="16" t="s">
        <v>261</v>
      </c>
      <c r="I6" s="22" t="s">
        <v>42</v>
      </c>
      <c r="J6" s="18">
        <v>5</v>
      </c>
      <c r="K6" s="20" t="s">
        <v>303</v>
      </c>
      <c r="L6" s="19">
        <v>3</v>
      </c>
    </row>
    <row r="7" spans="1:12" ht="33.75" customHeight="1">
      <c r="A7" s="1">
        <v>6</v>
      </c>
      <c r="B7" s="20" t="s">
        <v>170</v>
      </c>
      <c r="C7" s="15" t="s">
        <v>171</v>
      </c>
      <c r="D7" s="15" t="s">
        <v>172</v>
      </c>
      <c r="E7" s="21" t="s">
        <v>262</v>
      </c>
      <c r="F7" s="20" t="s">
        <v>175</v>
      </c>
      <c r="G7" s="20" t="s">
        <v>170</v>
      </c>
      <c r="H7" s="21" t="s">
        <v>263</v>
      </c>
      <c r="I7" s="22" t="s">
        <v>42</v>
      </c>
      <c r="J7" s="23">
        <v>5</v>
      </c>
      <c r="K7" s="20" t="s">
        <v>304</v>
      </c>
      <c r="L7" s="19">
        <v>3</v>
      </c>
    </row>
    <row r="8" spans="1:12" ht="33.75" customHeight="1">
      <c r="A8" s="1">
        <v>7</v>
      </c>
      <c r="B8" s="20" t="s">
        <v>170</v>
      </c>
      <c r="C8" s="15" t="s">
        <v>171</v>
      </c>
      <c r="D8" s="15" t="s">
        <v>172</v>
      </c>
      <c r="E8" s="16" t="s">
        <v>264</v>
      </c>
      <c r="F8" s="20" t="s">
        <v>175</v>
      </c>
      <c r="G8" s="20" t="s">
        <v>170</v>
      </c>
      <c r="H8" s="21" t="s">
        <v>265</v>
      </c>
      <c r="I8" s="22" t="s">
        <v>42</v>
      </c>
      <c r="J8" s="18">
        <v>5</v>
      </c>
      <c r="K8" s="20" t="s">
        <v>305</v>
      </c>
      <c r="L8" s="19">
        <v>3</v>
      </c>
    </row>
    <row r="9" spans="1:12" ht="33.75" customHeight="1">
      <c r="A9" s="1">
        <v>8</v>
      </c>
      <c r="B9" s="20" t="s">
        <v>170</v>
      </c>
      <c r="C9" s="15" t="s">
        <v>171</v>
      </c>
      <c r="D9" s="15" t="s">
        <v>172</v>
      </c>
      <c r="E9" s="16" t="s">
        <v>266</v>
      </c>
      <c r="F9" s="15" t="s">
        <v>175</v>
      </c>
      <c r="G9" s="20" t="s">
        <v>170</v>
      </c>
      <c r="H9" s="16" t="s">
        <v>219</v>
      </c>
      <c r="I9" s="22" t="s">
        <v>42</v>
      </c>
      <c r="J9" s="23">
        <v>4</v>
      </c>
      <c r="K9" s="15" t="s">
        <v>306</v>
      </c>
      <c r="L9" s="19">
        <v>3</v>
      </c>
    </row>
    <row r="10" spans="1:12" ht="33.75" customHeight="1">
      <c r="A10" s="1">
        <v>9</v>
      </c>
      <c r="B10" s="20" t="s">
        <v>9</v>
      </c>
      <c r="C10" s="15" t="s">
        <v>32</v>
      </c>
      <c r="D10" s="15" t="s">
        <v>33</v>
      </c>
      <c r="E10" s="21" t="s">
        <v>180</v>
      </c>
      <c r="F10" s="20" t="s">
        <v>11</v>
      </c>
      <c r="G10" s="20" t="s">
        <v>9</v>
      </c>
      <c r="H10" s="21" t="s">
        <v>181</v>
      </c>
      <c r="I10" s="22" t="s">
        <v>42</v>
      </c>
      <c r="J10" s="23">
        <v>4</v>
      </c>
      <c r="K10" s="20" t="s">
        <v>182</v>
      </c>
      <c r="L10" s="19">
        <v>3</v>
      </c>
    </row>
    <row r="11" spans="1:12" ht="33.75" customHeight="1">
      <c r="A11" s="1">
        <v>10</v>
      </c>
      <c r="B11" s="15" t="s">
        <v>9</v>
      </c>
      <c r="C11" s="15" t="s">
        <v>32</v>
      </c>
      <c r="D11" s="15" t="s">
        <v>33</v>
      </c>
      <c r="E11" s="16" t="s">
        <v>267</v>
      </c>
      <c r="F11" s="15" t="s">
        <v>11</v>
      </c>
      <c r="G11" s="15" t="s">
        <v>9</v>
      </c>
      <c r="H11" s="16" t="s">
        <v>181</v>
      </c>
      <c r="I11" s="22" t="s">
        <v>42</v>
      </c>
      <c r="J11" s="18">
        <v>3</v>
      </c>
      <c r="K11" s="15" t="s">
        <v>307</v>
      </c>
      <c r="L11" s="19">
        <v>3</v>
      </c>
    </row>
    <row r="12" spans="1:12" ht="33.75" customHeight="1">
      <c r="A12" s="1">
        <v>11</v>
      </c>
      <c r="B12" s="20" t="s">
        <v>36</v>
      </c>
      <c r="C12" s="15" t="s">
        <v>187</v>
      </c>
      <c r="D12" s="15" t="s">
        <v>188</v>
      </c>
      <c r="E12" s="21" t="s">
        <v>190</v>
      </c>
      <c r="F12" s="20" t="s">
        <v>39</v>
      </c>
      <c r="G12" s="20" t="s">
        <v>36</v>
      </c>
      <c r="H12" s="21" t="s">
        <v>128</v>
      </c>
      <c r="I12" s="22" t="s">
        <v>42</v>
      </c>
      <c r="J12" s="23">
        <v>3</v>
      </c>
      <c r="K12" s="20" t="s">
        <v>201</v>
      </c>
      <c r="L12" s="19">
        <v>3</v>
      </c>
    </row>
    <row r="13" spans="1:12" ht="33.75" customHeight="1">
      <c r="A13" s="1">
        <v>12</v>
      </c>
      <c r="B13" s="20" t="s">
        <v>36</v>
      </c>
      <c r="C13" s="15" t="s">
        <v>187</v>
      </c>
      <c r="D13" s="15" t="s">
        <v>188</v>
      </c>
      <c r="E13" s="21" t="s">
        <v>191</v>
      </c>
      <c r="F13" s="20" t="s">
        <v>39</v>
      </c>
      <c r="G13" s="20" t="s">
        <v>36</v>
      </c>
      <c r="H13" s="21" t="s">
        <v>196</v>
      </c>
      <c r="I13" s="22" t="s">
        <v>245</v>
      </c>
      <c r="J13" s="23">
        <v>3</v>
      </c>
      <c r="K13" s="20" t="s">
        <v>202</v>
      </c>
      <c r="L13" s="19">
        <v>3</v>
      </c>
    </row>
    <row r="14" spans="1:12" ht="33.75" customHeight="1">
      <c r="A14" s="1">
        <v>13</v>
      </c>
      <c r="B14" s="24" t="s">
        <v>36</v>
      </c>
      <c r="C14" s="25" t="s">
        <v>37</v>
      </c>
      <c r="D14" s="25" t="s">
        <v>38</v>
      </c>
      <c r="E14" s="26" t="s">
        <v>40</v>
      </c>
      <c r="F14" s="24" t="s">
        <v>39</v>
      </c>
      <c r="G14" s="24" t="s">
        <v>36</v>
      </c>
      <c r="H14" s="26" t="s">
        <v>41</v>
      </c>
      <c r="I14" s="27" t="s">
        <v>42</v>
      </c>
      <c r="J14" s="30">
        <v>7</v>
      </c>
      <c r="K14" s="24" t="s">
        <v>43</v>
      </c>
      <c r="L14" s="31">
        <v>3</v>
      </c>
    </row>
    <row r="15" spans="1:12" ht="33.75" customHeight="1">
      <c r="A15" s="1">
        <v>14</v>
      </c>
      <c r="B15" s="24" t="s">
        <v>36</v>
      </c>
      <c r="C15" s="25" t="s">
        <v>37</v>
      </c>
      <c r="D15" s="25" t="s">
        <v>38</v>
      </c>
      <c r="E15" s="26" t="s">
        <v>46</v>
      </c>
      <c r="F15" s="24" t="s">
        <v>39</v>
      </c>
      <c r="G15" s="24" t="s">
        <v>36</v>
      </c>
      <c r="H15" s="26" t="s">
        <v>47</v>
      </c>
      <c r="I15" s="27" t="s">
        <v>42</v>
      </c>
      <c r="J15" s="30">
        <v>7</v>
      </c>
      <c r="K15" s="24" t="s">
        <v>48</v>
      </c>
      <c r="L15" s="31">
        <v>3</v>
      </c>
    </row>
    <row r="16" spans="1:12" ht="33.75" customHeight="1">
      <c r="A16" s="1">
        <v>15</v>
      </c>
      <c r="B16" s="24" t="s">
        <v>36</v>
      </c>
      <c r="C16" s="25" t="s">
        <v>37</v>
      </c>
      <c r="D16" s="25" t="s">
        <v>38</v>
      </c>
      <c r="E16" s="26" t="s">
        <v>50</v>
      </c>
      <c r="F16" s="24" t="s">
        <v>45</v>
      </c>
      <c r="G16" s="24" t="s">
        <v>36</v>
      </c>
      <c r="H16" s="26" t="s">
        <v>51</v>
      </c>
      <c r="I16" s="27" t="s">
        <v>42</v>
      </c>
      <c r="J16" s="30">
        <v>3</v>
      </c>
      <c r="K16" s="24" t="s">
        <v>52</v>
      </c>
      <c r="L16" s="31">
        <v>3</v>
      </c>
    </row>
    <row r="17" spans="1:12" ht="33.75" customHeight="1">
      <c r="A17" s="1">
        <v>16</v>
      </c>
      <c r="B17" s="24" t="s">
        <v>36</v>
      </c>
      <c r="C17" s="25" t="s">
        <v>37</v>
      </c>
      <c r="D17" s="25" t="s">
        <v>38</v>
      </c>
      <c r="E17" s="26" t="s">
        <v>123</v>
      </c>
      <c r="F17" s="24" t="s">
        <v>39</v>
      </c>
      <c r="G17" s="24" t="s">
        <v>36</v>
      </c>
      <c r="H17" s="26" t="s">
        <v>55</v>
      </c>
      <c r="I17" s="27" t="s">
        <v>34</v>
      </c>
      <c r="J17" s="30">
        <v>11</v>
      </c>
      <c r="K17" s="24" t="s">
        <v>56</v>
      </c>
      <c r="L17" s="31">
        <v>3</v>
      </c>
    </row>
    <row r="18" spans="1:12" ht="33.75" customHeight="1">
      <c r="A18" s="1">
        <v>17</v>
      </c>
      <c r="B18" s="24" t="s">
        <v>36</v>
      </c>
      <c r="C18" s="25" t="s">
        <v>37</v>
      </c>
      <c r="D18" s="25" t="s">
        <v>38</v>
      </c>
      <c r="E18" s="26" t="s">
        <v>230</v>
      </c>
      <c r="F18" s="24" t="s">
        <v>39</v>
      </c>
      <c r="G18" s="24" t="s">
        <v>36</v>
      </c>
      <c r="H18" s="26" t="s">
        <v>60</v>
      </c>
      <c r="I18" s="27" t="s">
        <v>268</v>
      </c>
      <c r="J18" s="30">
        <v>4</v>
      </c>
      <c r="K18" s="24" t="s">
        <v>61</v>
      </c>
      <c r="L18" s="31">
        <v>3</v>
      </c>
    </row>
    <row r="19" spans="1:12" ht="33.75" customHeight="1">
      <c r="A19" s="1">
        <v>18</v>
      </c>
      <c r="B19" s="24" t="s">
        <v>36</v>
      </c>
      <c r="C19" s="25" t="s">
        <v>37</v>
      </c>
      <c r="D19" s="25" t="s">
        <v>38</v>
      </c>
      <c r="E19" s="26" t="s">
        <v>231</v>
      </c>
      <c r="F19" s="24" t="s">
        <v>39</v>
      </c>
      <c r="G19" s="24" t="s">
        <v>36</v>
      </c>
      <c r="H19" s="26" t="s">
        <v>62</v>
      </c>
      <c r="I19" s="27" t="s">
        <v>268</v>
      </c>
      <c r="J19" s="30">
        <v>4</v>
      </c>
      <c r="K19" s="24" t="s">
        <v>63</v>
      </c>
      <c r="L19" s="31">
        <v>3</v>
      </c>
    </row>
    <row r="20" spans="1:12" ht="33.75" customHeight="1">
      <c r="A20" s="1">
        <v>19</v>
      </c>
      <c r="B20" s="24" t="s">
        <v>36</v>
      </c>
      <c r="C20" s="25" t="s">
        <v>37</v>
      </c>
      <c r="D20" s="25" t="s">
        <v>38</v>
      </c>
      <c r="E20" s="28" t="s">
        <v>64</v>
      </c>
      <c r="F20" s="25" t="s">
        <v>39</v>
      </c>
      <c r="G20" s="25" t="s">
        <v>36</v>
      </c>
      <c r="H20" s="28" t="s">
        <v>60</v>
      </c>
      <c r="I20" s="27" t="s">
        <v>42</v>
      </c>
      <c r="J20" s="32">
        <v>10</v>
      </c>
      <c r="K20" s="25" t="s">
        <v>65</v>
      </c>
      <c r="L20" s="31">
        <v>3</v>
      </c>
    </row>
    <row r="21" spans="1:12" ht="33.75" customHeight="1">
      <c r="A21" s="1">
        <v>20</v>
      </c>
      <c r="B21" s="24" t="s">
        <v>36</v>
      </c>
      <c r="C21" s="25" t="s">
        <v>37</v>
      </c>
      <c r="D21" s="25" t="s">
        <v>38</v>
      </c>
      <c r="E21" s="26" t="s">
        <v>269</v>
      </c>
      <c r="F21" s="25" t="s">
        <v>39</v>
      </c>
      <c r="G21" s="24" t="s">
        <v>36</v>
      </c>
      <c r="H21" s="26" t="s">
        <v>66</v>
      </c>
      <c r="I21" s="27" t="s">
        <v>268</v>
      </c>
      <c r="J21" s="30" t="s">
        <v>67</v>
      </c>
      <c r="K21" s="24" t="s">
        <v>68</v>
      </c>
      <c r="L21" s="31">
        <v>3</v>
      </c>
    </row>
    <row r="22" spans="1:12" ht="33.75" customHeight="1">
      <c r="A22" s="1">
        <v>21</v>
      </c>
      <c r="B22" s="24" t="s">
        <v>36</v>
      </c>
      <c r="C22" s="25" t="s">
        <v>37</v>
      </c>
      <c r="D22" s="25" t="s">
        <v>38</v>
      </c>
      <c r="E22" s="26" t="s">
        <v>232</v>
      </c>
      <c r="F22" s="24" t="s">
        <v>39</v>
      </c>
      <c r="G22" s="24" t="s">
        <v>36</v>
      </c>
      <c r="H22" s="26" t="s">
        <v>60</v>
      </c>
      <c r="I22" s="27" t="s">
        <v>268</v>
      </c>
      <c r="J22" s="30">
        <v>3</v>
      </c>
      <c r="K22" s="24" t="s">
        <v>238</v>
      </c>
      <c r="L22" s="31">
        <v>3</v>
      </c>
    </row>
    <row r="23" spans="1:12" ht="33.75" customHeight="1">
      <c r="A23" s="1">
        <v>22</v>
      </c>
      <c r="B23" s="24" t="s">
        <v>36</v>
      </c>
      <c r="C23" s="25" t="s">
        <v>37</v>
      </c>
      <c r="D23" s="25" t="s">
        <v>38</v>
      </c>
      <c r="E23" s="26" t="s">
        <v>75</v>
      </c>
      <c r="F23" s="24" t="s">
        <v>39</v>
      </c>
      <c r="G23" s="24" t="s">
        <v>36</v>
      </c>
      <c r="H23" s="26" t="s">
        <v>76</v>
      </c>
      <c r="I23" s="27" t="s">
        <v>42</v>
      </c>
      <c r="J23" s="30">
        <v>3</v>
      </c>
      <c r="K23" s="24" t="s">
        <v>77</v>
      </c>
      <c r="L23" s="31">
        <v>3</v>
      </c>
    </row>
    <row r="24" spans="1:12" ht="33.75" customHeight="1">
      <c r="A24" s="1">
        <v>23</v>
      </c>
      <c r="B24" s="24" t="s">
        <v>36</v>
      </c>
      <c r="C24" s="25" t="s">
        <v>37</v>
      </c>
      <c r="D24" s="25" t="s">
        <v>38</v>
      </c>
      <c r="E24" s="26" t="s">
        <v>78</v>
      </c>
      <c r="F24" s="24" t="s">
        <v>39</v>
      </c>
      <c r="G24" s="24" t="s">
        <v>36</v>
      </c>
      <c r="H24" s="26" t="s">
        <v>49</v>
      </c>
      <c r="I24" s="27" t="s">
        <v>42</v>
      </c>
      <c r="J24" s="30">
        <v>4</v>
      </c>
      <c r="K24" s="24" t="s">
        <v>79</v>
      </c>
      <c r="L24" s="31">
        <v>3</v>
      </c>
    </row>
    <row r="25" spans="1:12" ht="33.75" customHeight="1">
      <c r="A25" s="1">
        <v>24</v>
      </c>
      <c r="B25" s="24" t="s">
        <v>36</v>
      </c>
      <c r="C25" s="25" t="s">
        <v>37</v>
      </c>
      <c r="D25" s="25" t="s">
        <v>38</v>
      </c>
      <c r="E25" s="26" t="s">
        <v>80</v>
      </c>
      <c r="F25" s="24" t="s">
        <v>39</v>
      </c>
      <c r="G25" s="24" t="s">
        <v>36</v>
      </c>
      <c r="H25" s="26" t="s">
        <v>81</v>
      </c>
      <c r="I25" s="27" t="s">
        <v>42</v>
      </c>
      <c r="J25" s="30">
        <v>4</v>
      </c>
      <c r="K25" s="24" t="s">
        <v>82</v>
      </c>
      <c r="L25" s="31">
        <v>3</v>
      </c>
    </row>
    <row r="26" spans="1:12" ht="33.75" customHeight="1">
      <c r="A26" s="1">
        <v>25</v>
      </c>
      <c r="B26" s="24" t="s">
        <v>36</v>
      </c>
      <c r="C26" s="25" t="s">
        <v>37</v>
      </c>
      <c r="D26" s="25" t="s">
        <v>38</v>
      </c>
      <c r="E26" s="26" t="s">
        <v>83</v>
      </c>
      <c r="F26" s="24" t="s">
        <v>45</v>
      </c>
      <c r="G26" s="24" t="s">
        <v>36</v>
      </c>
      <c r="H26" s="26" t="s">
        <v>84</v>
      </c>
      <c r="I26" s="27" t="s">
        <v>42</v>
      </c>
      <c r="J26" s="30">
        <v>4</v>
      </c>
      <c r="K26" s="24" t="s">
        <v>85</v>
      </c>
      <c r="L26" s="31">
        <v>3</v>
      </c>
    </row>
    <row r="27" spans="1:12" ht="33.75" customHeight="1">
      <c r="A27" s="1">
        <v>26</v>
      </c>
      <c r="B27" s="24" t="s">
        <v>36</v>
      </c>
      <c r="C27" s="25" t="s">
        <v>37</v>
      </c>
      <c r="D27" s="25" t="s">
        <v>38</v>
      </c>
      <c r="E27" s="26" t="s">
        <v>247</v>
      </c>
      <c r="F27" s="24" t="s">
        <v>39</v>
      </c>
      <c r="G27" s="24" t="s">
        <v>36</v>
      </c>
      <c r="H27" s="26" t="s">
        <v>86</v>
      </c>
      <c r="I27" s="27" t="s">
        <v>42</v>
      </c>
      <c r="J27" s="30">
        <v>3</v>
      </c>
      <c r="K27" s="24" t="s">
        <v>308</v>
      </c>
      <c r="L27" s="31">
        <v>3</v>
      </c>
    </row>
    <row r="28" spans="1:12" ht="33.75" customHeight="1">
      <c r="A28" s="1">
        <v>27</v>
      </c>
      <c r="B28" s="24" t="s">
        <v>36</v>
      </c>
      <c r="C28" s="25" t="s">
        <v>37</v>
      </c>
      <c r="D28" s="25" t="s">
        <v>38</v>
      </c>
      <c r="E28" s="26" t="s">
        <v>87</v>
      </c>
      <c r="F28" s="24" t="s">
        <v>39</v>
      </c>
      <c r="G28" s="24" t="s">
        <v>36</v>
      </c>
      <c r="H28" s="26" t="s">
        <v>88</v>
      </c>
      <c r="I28" s="27" t="s">
        <v>268</v>
      </c>
      <c r="J28" s="30">
        <v>4</v>
      </c>
      <c r="K28" s="24" t="s">
        <v>89</v>
      </c>
      <c r="L28" s="31">
        <v>3</v>
      </c>
    </row>
    <row r="29" spans="1:12" ht="33.75" customHeight="1">
      <c r="A29" s="1">
        <v>28</v>
      </c>
      <c r="B29" s="24" t="s">
        <v>36</v>
      </c>
      <c r="C29" s="25" t="s">
        <v>37</v>
      </c>
      <c r="D29" s="25" t="s">
        <v>38</v>
      </c>
      <c r="E29" s="26" t="s">
        <v>233</v>
      </c>
      <c r="F29" s="24" t="s">
        <v>39</v>
      </c>
      <c r="G29" s="24" t="s">
        <v>36</v>
      </c>
      <c r="H29" s="26" t="s">
        <v>90</v>
      </c>
      <c r="I29" s="27" t="s">
        <v>42</v>
      </c>
      <c r="J29" s="30">
        <v>3</v>
      </c>
      <c r="K29" s="24" t="s">
        <v>239</v>
      </c>
      <c r="L29" s="31">
        <v>3</v>
      </c>
    </row>
    <row r="30" spans="1:12" ht="33.75" customHeight="1">
      <c r="A30" s="1">
        <v>29</v>
      </c>
      <c r="B30" s="24" t="s">
        <v>36</v>
      </c>
      <c r="C30" s="24" t="s">
        <v>37</v>
      </c>
      <c r="D30" s="24" t="s">
        <v>38</v>
      </c>
      <c r="E30" s="26" t="s">
        <v>91</v>
      </c>
      <c r="F30" s="24" t="s">
        <v>45</v>
      </c>
      <c r="G30" s="24" t="s">
        <v>36</v>
      </c>
      <c r="H30" s="26" t="s">
        <v>92</v>
      </c>
      <c r="I30" s="27" t="s">
        <v>268</v>
      </c>
      <c r="J30" s="30">
        <v>4</v>
      </c>
      <c r="K30" s="24" t="s">
        <v>93</v>
      </c>
      <c r="L30" s="33">
        <v>3</v>
      </c>
    </row>
    <row r="31" spans="1:12" ht="33.75" customHeight="1">
      <c r="A31" s="1">
        <v>30</v>
      </c>
      <c r="B31" s="24" t="s">
        <v>36</v>
      </c>
      <c r="C31" s="25" t="s">
        <v>37</v>
      </c>
      <c r="D31" s="25" t="s">
        <v>38</v>
      </c>
      <c r="E31" s="26" t="s">
        <v>234</v>
      </c>
      <c r="F31" s="24" t="s">
        <v>39</v>
      </c>
      <c r="G31" s="24" t="s">
        <v>36</v>
      </c>
      <c r="H31" s="26" t="s">
        <v>90</v>
      </c>
      <c r="I31" s="27" t="s">
        <v>42</v>
      </c>
      <c r="J31" s="30">
        <v>3</v>
      </c>
      <c r="K31" s="24" t="s">
        <v>240</v>
      </c>
      <c r="L31" s="31">
        <v>3</v>
      </c>
    </row>
    <row r="32" spans="1:12" ht="33.75" customHeight="1">
      <c r="A32" s="1">
        <v>31</v>
      </c>
      <c r="B32" s="24" t="s">
        <v>36</v>
      </c>
      <c r="C32" s="25" t="s">
        <v>37</v>
      </c>
      <c r="D32" s="25" t="s">
        <v>38</v>
      </c>
      <c r="E32" s="26" t="s">
        <v>248</v>
      </c>
      <c r="F32" s="24" t="s">
        <v>39</v>
      </c>
      <c r="G32" s="24" t="s">
        <v>36</v>
      </c>
      <c r="H32" s="26" t="s">
        <v>236</v>
      </c>
      <c r="I32" s="27" t="s">
        <v>42</v>
      </c>
      <c r="J32" s="30">
        <v>4</v>
      </c>
      <c r="K32" s="24" t="s">
        <v>309</v>
      </c>
      <c r="L32" s="31">
        <v>3</v>
      </c>
    </row>
    <row r="33" spans="1:12" ht="33.75" customHeight="1">
      <c r="A33" s="1">
        <v>32</v>
      </c>
      <c r="B33" s="24" t="s">
        <v>241</v>
      </c>
      <c r="C33" s="25" t="s">
        <v>37</v>
      </c>
      <c r="D33" s="25" t="s">
        <v>38</v>
      </c>
      <c r="E33" s="28" t="s">
        <v>270</v>
      </c>
      <c r="F33" s="25" t="s">
        <v>39</v>
      </c>
      <c r="G33" s="25" t="s">
        <v>241</v>
      </c>
      <c r="H33" s="28" t="s">
        <v>271</v>
      </c>
      <c r="I33" s="27" t="s">
        <v>268</v>
      </c>
      <c r="J33" s="32">
        <v>3</v>
      </c>
      <c r="K33" s="25" t="s">
        <v>310</v>
      </c>
      <c r="L33" s="31">
        <v>3</v>
      </c>
    </row>
    <row r="34" spans="1:12" ht="33.75" customHeight="1">
      <c r="A34" s="1">
        <v>33</v>
      </c>
      <c r="B34" s="24" t="s">
        <v>241</v>
      </c>
      <c r="C34" s="25" t="s">
        <v>37</v>
      </c>
      <c r="D34" s="25" t="s">
        <v>38</v>
      </c>
      <c r="E34" s="28" t="s">
        <v>272</v>
      </c>
      <c r="F34" s="25" t="s">
        <v>39</v>
      </c>
      <c r="G34" s="25" t="s">
        <v>241</v>
      </c>
      <c r="H34" s="28" t="s">
        <v>273</v>
      </c>
      <c r="I34" s="27" t="s">
        <v>268</v>
      </c>
      <c r="J34" s="32">
        <v>3</v>
      </c>
      <c r="K34" s="25" t="s">
        <v>311</v>
      </c>
      <c r="L34" s="31">
        <v>3</v>
      </c>
    </row>
    <row r="35" spans="1:12" ht="33.75" customHeight="1">
      <c r="A35" s="1">
        <v>34</v>
      </c>
      <c r="B35" s="20" t="s">
        <v>9</v>
      </c>
      <c r="C35" s="15" t="s">
        <v>152</v>
      </c>
      <c r="D35" s="15" t="s">
        <v>24</v>
      </c>
      <c r="E35" s="21" t="s">
        <v>153</v>
      </c>
      <c r="F35" s="20" t="s">
        <v>11</v>
      </c>
      <c r="G35" s="20" t="s">
        <v>9</v>
      </c>
      <c r="H35" s="21" t="s">
        <v>158</v>
      </c>
      <c r="I35" s="22" t="s">
        <v>42</v>
      </c>
      <c r="J35" s="23">
        <v>5</v>
      </c>
      <c r="K35" s="20" t="s">
        <v>312</v>
      </c>
      <c r="L35" s="19">
        <v>3</v>
      </c>
    </row>
    <row r="36" spans="1:12" ht="33.75" customHeight="1">
      <c r="A36" s="1">
        <v>35</v>
      </c>
      <c r="B36" s="20" t="s">
        <v>9</v>
      </c>
      <c r="C36" s="15" t="s">
        <v>152</v>
      </c>
      <c r="D36" s="15" t="s">
        <v>24</v>
      </c>
      <c r="E36" s="21" t="s">
        <v>154</v>
      </c>
      <c r="F36" s="20" t="s">
        <v>11</v>
      </c>
      <c r="G36" s="20" t="s">
        <v>9</v>
      </c>
      <c r="H36" s="21" t="s">
        <v>27</v>
      </c>
      <c r="I36" s="22" t="s">
        <v>246</v>
      </c>
      <c r="J36" s="23">
        <v>6</v>
      </c>
      <c r="K36" s="20" t="s">
        <v>215</v>
      </c>
      <c r="L36" s="19">
        <v>3</v>
      </c>
    </row>
    <row r="37" spans="1:12" ht="33.75" customHeight="1">
      <c r="A37" s="1">
        <v>36</v>
      </c>
      <c r="B37" s="20" t="s">
        <v>9</v>
      </c>
      <c r="C37" s="15" t="s">
        <v>152</v>
      </c>
      <c r="D37" s="15" t="s">
        <v>24</v>
      </c>
      <c r="E37" s="21" t="s">
        <v>155</v>
      </c>
      <c r="F37" s="20" t="s">
        <v>11</v>
      </c>
      <c r="G37" s="20" t="s">
        <v>9</v>
      </c>
      <c r="H37" s="21" t="s">
        <v>19</v>
      </c>
      <c r="I37" s="22" t="s">
        <v>42</v>
      </c>
      <c r="J37" s="23">
        <v>6</v>
      </c>
      <c r="K37" s="20" t="s">
        <v>216</v>
      </c>
      <c r="L37" s="19">
        <v>3</v>
      </c>
    </row>
    <row r="38" spans="1:12" ht="33.75" customHeight="1">
      <c r="A38" s="1">
        <v>37</v>
      </c>
      <c r="B38" s="20" t="s">
        <v>9</v>
      </c>
      <c r="C38" s="15" t="s">
        <v>152</v>
      </c>
      <c r="D38" s="15" t="s">
        <v>24</v>
      </c>
      <c r="E38" s="21" t="s">
        <v>274</v>
      </c>
      <c r="F38" s="20" t="s">
        <v>11</v>
      </c>
      <c r="G38" s="20" t="s">
        <v>9</v>
      </c>
      <c r="H38" s="21" t="s">
        <v>158</v>
      </c>
      <c r="I38" s="22" t="s">
        <v>245</v>
      </c>
      <c r="J38" s="23">
        <v>4</v>
      </c>
      <c r="K38" s="20" t="s">
        <v>313</v>
      </c>
      <c r="L38" s="19">
        <v>3</v>
      </c>
    </row>
    <row r="39" spans="1:12" ht="33.75" customHeight="1">
      <c r="A39" s="1">
        <v>38</v>
      </c>
      <c r="B39" s="20" t="s">
        <v>9</v>
      </c>
      <c r="C39" s="15" t="s">
        <v>152</v>
      </c>
      <c r="D39" s="15" t="s">
        <v>24</v>
      </c>
      <c r="E39" s="21" t="s">
        <v>213</v>
      </c>
      <c r="F39" s="20" t="s">
        <v>11</v>
      </c>
      <c r="G39" s="20" t="s">
        <v>9</v>
      </c>
      <c r="H39" s="21" t="s">
        <v>158</v>
      </c>
      <c r="I39" s="22" t="s">
        <v>245</v>
      </c>
      <c r="J39" s="23">
        <v>4</v>
      </c>
      <c r="K39" s="20" t="s">
        <v>314</v>
      </c>
      <c r="L39" s="19">
        <v>3</v>
      </c>
    </row>
    <row r="40" spans="1:12" ht="33.75" customHeight="1">
      <c r="A40" s="1">
        <v>39</v>
      </c>
      <c r="B40" s="24" t="s">
        <v>36</v>
      </c>
      <c r="C40" s="25" t="s">
        <v>249</v>
      </c>
      <c r="D40" s="25" t="s">
        <v>250</v>
      </c>
      <c r="E40" s="26" t="s">
        <v>275</v>
      </c>
      <c r="F40" s="25" t="s">
        <v>39</v>
      </c>
      <c r="G40" s="24" t="s">
        <v>36</v>
      </c>
      <c r="H40" s="28" t="s">
        <v>276</v>
      </c>
      <c r="I40" s="27" t="s">
        <v>42</v>
      </c>
      <c r="J40" s="30">
        <v>4</v>
      </c>
      <c r="K40" s="24" t="s">
        <v>315</v>
      </c>
      <c r="L40" s="31">
        <v>3</v>
      </c>
    </row>
    <row r="41" spans="1:12" ht="33.75" customHeight="1">
      <c r="A41" s="1">
        <v>40</v>
      </c>
      <c r="B41" s="20" t="s">
        <v>9</v>
      </c>
      <c r="C41" s="15" t="s">
        <v>152</v>
      </c>
      <c r="D41" s="15" t="s">
        <v>24</v>
      </c>
      <c r="E41" s="21" t="s">
        <v>156</v>
      </c>
      <c r="F41" s="20" t="s">
        <v>11</v>
      </c>
      <c r="G41" s="20" t="s">
        <v>9</v>
      </c>
      <c r="H41" s="16" t="s">
        <v>159</v>
      </c>
      <c r="I41" s="22" t="s">
        <v>42</v>
      </c>
      <c r="J41" s="23">
        <v>3</v>
      </c>
      <c r="K41" s="20" t="s">
        <v>160</v>
      </c>
      <c r="L41" s="19">
        <v>3</v>
      </c>
    </row>
    <row r="42" spans="1:12" ht="33.75" customHeight="1">
      <c r="A42" s="1">
        <v>41</v>
      </c>
      <c r="B42" s="15" t="s">
        <v>9</v>
      </c>
      <c r="C42" s="15" t="s">
        <v>32</v>
      </c>
      <c r="D42" s="15" t="s">
        <v>222</v>
      </c>
      <c r="E42" s="16" t="s">
        <v>277</v>
      </c>
      <c r="F42" s="15" t="s">
        <v>11</v>
      </c>
      <c r="G42" s="15" t="s">
        <v>9</v>
      </c>
      <c r="H42" s="16" t="s">
        <v>183</v>
      </c>
      <c r="I42" s="17" t="s">
        <v>42</v>
      </c>
      <c r="J42" s="18" t="s">
        <v>184</v>
      </c>
      <c r="K42" s="15" t="s">
        <v>185</v>
      </c>
      <c r="L42" s="19">
        <v>4</v>
      </c>
    </row>
    <row r="43" spans="1:12" ht="33.75" customHeight="1">
      <c r="A43" s="1">
        <v>42</v>
      </c>
      <c r="B43" s="20" t="s">
        <v>36</v>
      </c>
      <c r="C43" s="15" t="s">
        <v>37</v>
      </c>
      <c r="D43" s="15" t="s">
        <v>189</v>
      </c>
      <c r="E43" s="21" t="s">
        <v>192</v>
      </c>
      <c r="F43" s="20" t="s">
        <v>39</v>
      </c>
      <c r="G43" s="20" t="s">
        <v>36</v>
      </c>
      <c r="H43" s="16" t="s">
        <v>197</v>
      </c>
      <c r="I43" s="22" t="s">
        <v>245</v>
      </c>
      <c r="J43" s="23">
        <v>5</v>
      </c>
      <c r="K43" s="20" t="s">
        <v>203</v>
      </c>
      <c r="L43" s="19">
        <v>4</v>
      </c>
    </row>
    <row r="44" spans="1:12" ht="33.75" customHeight="1">
      <c r="A44" s="1">
        <v>43</v>
      </c>
      <c r="B44" s="24" t="s">
        <v>36</v>
      </c>
      <c r="C44" s="25" t="s">
        <v>37</v>
      </c>
      <c r="D44" s="25" t="s">
        <v>38</v>
      </c>
      <c r="E44" s="26" t="s">
        <v>53</v>
      </c>
      <c r="F44" s="24" t="s">
        <v>39</v>
      </c>
      <c r="G44" s="24" t="s">
        <v>36</v>
      </c>
      <c r="H44" s="26" t="s">
        <v>49</v>
      </c>
      <c r="I44" s="27" t="s">
        <v>42</v>
      </c>
      <c r="J44" s="30">
        <v>6</v>
      </c>
      <c r="K44" s="24" t="s">
        <v>54</v>
      </c>
      <c r="L44" s="31">
        <v>4</v>
      </c>
    </row>
    <row r="45" spans="1:12" ht="33.75" customHeight="1">
      <c r="A45" s="1">
        <v>44</v>
      </c>
      <c r="B45" s="24" t="s">
        <v>36</v>
      </c>
      <c r="C45" s="25" t="s">
        <v>37</v>
      </c>
      <c r="D45" s="25" t="s">
        <v>38</v>
      </c>
      <c r="E45" s="26" t="s">
        <v>57</v>
      </c>
      <c r="F45" s="24" t="s">
        <v>39</v>
      </c>
      <c r="G45" s="24" t="s">
        <v>36</v>
      </c>
      <c r="H45" s="26" t="s">
        <v>58</v>
      </c>
      <c r="I45" s="27" t="s">
        <v>42</v>
      </c>
      <c r="J45" s="30">
        <v>3</v>
      </c>
      <c r="K45" s="24" t="s">
        <v>59</v>
      </c>
      <c r="L45" s="31">
        <v>4</v>
      </c>
    </row>
    <row r="46" spans="1:12" ht="33.75" customHeight="1">
      <c r="A46" s="1">
        <v>45</v>
      </c>
      <c r="B46" s="24" t="s">
        <v>36</v>
      </c>
      <c r="C46" s="25" t="s">
        <v>37</v>
      </c>
      <c r="D46" s="25" t="s">
        <v>38</v>
      </c>
      <c r="E46" s="26" t="s">
        <v>69</v>
      </c>
      <c r="F46" s="25" t="s">
        <v>39</v>
      </c>
      <c r="G46" s="24" t="s">
        <v>36</v>
      </c>
      <c r="H46" s="26" t="s">
        <v>70</v>
      </c>
      <c r="I46" s="27" t="s">
        <v>42</v>
      </c>
      <c r="J46" s="30">
        <v>5</v>
      </c>
      <c r="K46" s="25" t="s">
        <v>71</v>
      </c>
      <c r="L46" s="31">
        <v>4</v>
      </c>
    </row>
    <row r="47" spans="1:12" ht="33.75" customHeight="1">
      <c r="A47" s="1">
        <v>46</v>
      </c>
      <c r="B47" s="24" t="s">
        <v>36</v>
      </c>
      <c r="C47" s="25" t="s">
        <v>37</v>
      </c>
      <c r="D47" s="25" t="s">
        <v>38</v>
      </c>
      <c r="E47" s="26" t="s">
        <v>72</v>
      </c>
      <c r="F47" s="25" t="s">
        <v>39</v>
      </c>
      <c r="G47" s="24" t="s">
        <v>36</v>
      </c>
      <c r="H47" s="26" t="s">
        <v>73</v>
      </c>
      <c r="I47" s="27" t="s">
        <v>42</v>
      </c>
      <c r="J47" s="30">
        <v>7</v>
      </c>
      <c r="K47" s="25" t="s">
        <v>74</v>
      </c>
      <c r="L47" s="31">
        <v>4</v>
      </c>
    </row>
    <row r="48" spans="1:12" ht="33.75" customHeight="1">
      <c r="A48" s="1">
        <v>47</v>
      </c>
      <c r="B48" s="20" t="s">
        <v>9</v>
      </c>
      <c r="C48" s="15" t="s">
        <v>152</v>
      </c>
      <c r="D48" s="15" t="s">
        <v>24</v>
      </c>
      <c r="E48" s="21" t="s">
        <v>278</v>
      </c>
      <c r="F48" s="20" t="s">
        <v>11</v>
      </c>
      <c r="G48" s="20" t="s">
        <v>9</v>
      </c>
      <c r="H48" s="21" t="s">
        <v>25</v>
      </c>
      <c r="I48" s="22" t="s">
        <v>245</v>
      </c>
      <c r="J48" s="23">
        <v>5</v>
      </c>
      <c r="K48" s="20" t="s">
        <v>316</v>
      </c>
      <c r="L48" s="19">
        <v>4</v>
      </c>
    </row>
    <row r="49" spans="1:12" ht="33.75" customHeight="1">
      <c r="A49" s="1">
        <v>48</v>
      </c>
      <c r="B49" s="20" t="s">
        <v>36</v>
      </c>
      <c r="C49" s="20" t="s">
        <v>186</v>
      </c>
      <c r="D49" s="20" t="s">
        <v>251</v>
      </c>
      <c r="E49" s="21" t="s">
        <v>279</v>
      </c>
      <c r="F49" s="20" t="s">
        <v>126</v>
      </c>
      <c r="G49" s="20" t="s">
        <v>36</v>
      </c>
      <c r="H49" s="21" t="s">
        <v>280</v>
      </c>
      <c r="I49" s="22" t="s">
        <v>245</v>
      </c>
      <c r="J49" s="23">
        <v>5</v>
      </c>
      <c r="K49" s="20" t="s">
        <v>204</v>
      </c>
      <c r="L49" s="19">
        <v>3</v>
      </c>
    </row>
    <row r="50" spans="1:12" ht="33.75" customHeight="1">
      <c r="A50" s="1">
        <v>49</v>
      </c>
      <c r="B50" s="20" t="s">
        <v>36</v>
      </c>
      <c r="C50" s="15" t="s">
        <v>252</v>
      </c>
      <c r="D50" s="15" t="s">
        <v>253</v>
      </c>
      <c r="E50" s="21" t="s">
        <v>281</v>
      </c>
      <c r="F50" s="20" t="s">
        <v>12</v>
      </c>
      <c r="G50" s="20" t="s">
        <v>36</v>
      </c>
      <c r="H50" s="21" t="s">
        <v>198</v>
      </c>
      <c r="I50" s="22" t="s">
        <v>245</v>
      </c>
      <c r="J50" s="23">
        <v>5</v>
      </c>
      <c r="K50" s="20" t="s">
        <v>317</v>
      </c>
      <c r="L50" s="19">
        <v>3</v>
      </c>
    </row>
    <row r="51" spans="1:12" ht="33.75" customHeight="1">
      <c r="A51" s="1">
        <v>50</v>
      </c>
      <c r="B51" s="20" t="s">
        <v>36</v>
      </c>
      <c r="C51" s="15" t="s">
        <v>37</v>
      </c>
      <c r="D51" s="15" t="s">
        <v>124</v>
      </c>
      <c r="E51" s="16" t="s">
        <v>125</v>
      </c>
      <c r="F51" s="15" t="s">
        <v>126</v>
      </c>
      <c r="G51" s="15" t="s">
        <v>36</v>
      </c>
      <c r="H51" s="16" t="s">
        <v>127</v>
      </c>
      <c r="I51" s="22" t="s">
        <v>42</v>
      </c>
      <c r="J51" s="18">
        <v>3</v>
      </c>
      <c r="K51" s="15" t="s">
        <v>129</v>
      </c>
      <c r="L51" s="19">
        <v>3</v>
      </c>
    </row>
    <row r="52" spans="1:12" ht="33.75" customHeight="1">
      <c r="A52" s="1">
        <v>51</v>
      </c>
      <c r="B52" s="20" t="s">
        <v>9</v>
      </c>
      <c r="C52" s="15" t="s">
        <v>37</v>
      </c>
      <c r="D52" s="15" t="s">
        <v>254</v>
      </c>
      <c r="E52" s="16" t="s">
        <v>282</v>
      </c>
      <c r="F52" s="15" t="s">
        <v>12</v>
      </c>
      <c r="G52" s="15" t="s">
        <v>122</v>
      </c>
      <c r="H52" s="16" t="s">
        <v>214</v>
      </c>
      <c r="I52" s="22" t="s">
        <v>245</v>
      </c>
      <c r="J52" s="18">
        <v>3</v>
      </c>
      <c r="K52" s="15" t="s">
        <v>318</v>
      </c>
      <c r="L52" s="19">
        <v>3</v>
      </c>
    </row>
    <row r="53" spans="1:12" ht="33.75" customHeight="1">
      <c r="A53" s="1">
        <v>52</v>
      </c>
      <c r="B53" s="20" t="s">
        <v>36</v>
      </c>
      <c r="C53" s="20" t="s">
        <v>220</v>
      </c>
      <c r="D53" s="20" t="s">
        <v>221</v>
      </c>
      <c r="E53" s="29" t="s">
        <v>283</v>
      </c>
      <c r="F53" s="20" t="s">
        <v>126</v>
      </c>
      <c r="G53" s="20" t="s">
        <v>36</v>
      </c>
      <c r="H53" s="21" t="s">
        <v>128</v>
      </c>
      <c r="I53" s="22" t="s">
        <v>42</v>
      </c>
      <c r="J53" s="23">
        <v>4</v>
      </c>
      <c r="K53" s="15" t="s">
        <v>318</v>
      </c>
      <c r="L53" s="19">
        <v>3</v>
      </c>
    </row>
    <row r="54" spans="1:12" ht="33.75" customHeight="1">
      <c r="A54" s="1">
        <v>53</v>
      </c>
      <c r="B54" s="20" t="s">
        <v>9</v>
      </c>
      <c r="C54" s="20" t="s">
        <v>28</v>
      </c>
      <c r="D54" s="20" t="s">
        <v>165</v>
      </c>
      <c r="E54" s="21" t="s">
        <v>211</v>
      </c>
      <c r="F54" s="20" t="s">
        <v>12</v>
      </c>
      <c r="G54" s="20" t="s">
        <v>9</v>
      </c>
      <c r="H54" s="21" t="s">
        <v>169</v>
      </c>
      <c r="I54" s="22" t="s">
        <v>245</v>
      </c>
      <c r="J54" s="23">
        <v>3</v>
      </c>
      <c r="K54" s="20" t="s">
        <v>212</v>
      </c>
      <c r="L54" s="19">
        <v>3</v>
      </c>
    </row>
    <row r="55" spans="1:12" ht="33.75" customHeight="1">
      <c r="A55" s="1">
        <v>54</v>
      </c>
      <c r="B55" s="20" t="s">
        <v>9</v>
      </c>
      <c r="C55" s="20" t="s">
        <v>28</v>
      </c>
      <c r="D55" s="20" t="s">
        <v>165</v>
      </c>
      <c r="E55" s="21" t="s">
        <v>284</v>
      </c>
      <c r="F55" s="20" t="s">
        <v>12</v>
      </c>
      <c r="G55" s="20" t="s">
        <v>122</v>
      </c>
      <c r="H55" s="21" t="s">
        <v>29</v>
      </c>
      <c r="I55" s="22" t="s">
        <v>245</v>
      </c>
      <c r="J55" s="23">
        <v>3</v>
      </c>
      <c r="K55" s="15" t="s">
        <v>319</v>
      </c>
      <c r="L55" s="19">
        <v>3</v>
      </c>
    </row>
    <row r="56" spans="1:12" ht="33.75" customHeight="1">
      <c r="A56" s="1">
        <v>55</v>
      </c>
      <c r="B56" s="15" t="s">
        <v>9</v>
      </c>
      <c r="C56" s="15" t="s">
        <v>32</v>
      </c>
      <c r="D56" s="15" t="s">
        <v>33</v>
      </c>
      <c r="E56" s="16" t="s">
        <v>285</v>
      </c>
      <c r="F56" s="15" t="s">
        <v>13</v>
      </c>
      <c r="G56" s="15" t="s">
        <v>9</v>
      </c>
      <c r="H56" s="16" t="s">
        <v>181</v>
      </c>
      <c r="I56" s="22" t="s">
        <v>286</v>
      </c>
      <c r="J56" s="18">
        <v>3</v>
      </c>
      <c r="K56" s="15" t="s">
        <v>320</v>
      </c>
      <c r="L56" s="19">
        <v>3</v>
      </c>
    </row>
    <row r="57" spans="1:12" ht="33.75" customHeight="1">
      <c r="A57" s="1">
        <v>56</v>
      </c>
      <c r="B57" s="24" t="s">
        <v>36</v>
      </c>
      <c r="C57" s="24" t="s">
        <v>37</v>
      </c>
      <c r="D57" s="24" t="s">
        <v>38</v>
      </c>
      <c r="E57" s="26" t="s">
        <v>21</v>
      </c>
      <c r="F57" s="24" t="s">
        <v>94</v>
      </c>
      <c r="G57" s="24" t="s">
        <v>36</v>
      </c>
      <c r="H57" s="26" t="s">
        <v>95</v>
      </c>
      <c r="I57" s="27" t="s">
        <v>42</v>
      </c>
      <c r="J57" s="30">
        <v>3</v>
      </c>
      <c r="K57" s="24" t="s">
        <v>96</v>
      </c>
      <c r="L57" s="31">
        <v>3</v>
      </c>
    </row>
    <row r="58" spans="1:12" ht="33.75" customHeight="1">
      <c r="A58" s="1">
        <v>57</v>
      </c>
      <c r="B58" s="24" t="s">
        <v>36</v>
      </c>
      <c r="C58" s="25" t="s">
        <v>37</v>
      </c>
      <c r="D58" s="25" t="s">
        <v>38</v>
      </c>
      <c r="E58" s="28" t="s">
        <v>22</v>
      </c>
      <c r="F58" s="25" t="s">
        <v>94</v>
      </c>
      <c r="G58" s="25" t="s">
        <v>36</v>
      </c>
      <c r="H58" s="28" t="s">
        <v>95</v>
      </c>
      <c r="I58" s="27" t="s">
        <v>42</v>
      </c>
      <c r="J58" s="32">
        <v>3</v>
      </c>
      <c r="K58" s="25" t="s">
        <v>96</v>
      </c>
      <c r="L58" s="31">
        <v>3</v>
      </c>
    </row>
    <row r="59" spans="1:12" ht="33.75" customHeight="1">
      <c r="A59" s="1">
        <v>58</v>
      </c>
      <c r="B59" s="20" t="s">
        <v>163</v>
      </c>
      <c r="C59" s="20" t="s">
        <v>164</v>
      </c>
      <c r="D59" s="20" t="s">
        <v>165</v>
      </c>
      <c r="E59" s="21" t="s">
        <v>287</v>
      </c>
      <c r="F59" s="20" t="s">
        <v>166</v>
      </c>
      <c r="G59" s="20" t="s">
        <v>163</v>
      </c>
      <c r="H59" s="21" t="s">
        <v>288</v>
      </c>
      <c r="I59" s="22" t="s">
        <v>245</v>
      </c>
      <c r="J59" s="23" t="s">
        <v>167</v>
      </c>
      <c r="K59" s="20" t="s">
        <v>168</v>
      </c>
      <c r="L59" s="19">
        <v>3</v>
      </c>
    </row>
    <row r="60" spans="1:12" ht="33.75" customHeight="1">
      <c r="A60" s="1">
        <v>59</v>
      </c>
      <c r="B60" s="20" t="s">
        <v>9</v>
      </c>
      <c r="C60" s="20" t="s">
        <v>28</v>
      </c>
      <c r="D60" s="20" t="s">
        <v>207</v>
      </c>
      <c r="E60" s="21" t="s">
        <v>208</v>
      </c>
      <c r="F60" s="20" t="s">
        <v>13</v>
      </c>
      <c r="G60" s="20" t="s">
        <v>9</v>
      </c>
      <c r="H60" s="21" t="s">
        <v>209</v>
      </c>
      <c r="I60" s="22" t="s">
        <v>42</v>
      </c>
      <c r="J60" s="23">
        <v>3</v>
      </c>
      <c r="K60" s="20" t="s">
        <v>210</v>
      </c>
      <c r="L60" s="19">
        <v>4</v>
      </c>
    </row>
    <row r="61" spans="1:12" ht="33.75" customHeight="1">
      <c r="A61" s="1">
        <v>60</v>
      </c>
      <c r="B61" s="20" t="s">
        <v>9</v>
      </c>
      <c r="C61" s="20" t="s">
        <v>130</v>
      </c>
      <c r="D61" s="20" t="s">
        <v>255</v>
      </c>
      <c r="E61" s="21" t="s">
        <v>134</v>
      </c>
      <c r="F61" s="20" t="s">
        <v>289</v>
      </c>
      <c r="G61" s="20" t="s">
        <v>9</v>
      </c>
      <c r="H61" s="21" t="s">
        <v>142</v>
      </c>
      <c r="I61" s="22" t="s">
        <v>245</v>
      </c>
      <c r="J61" s="23">
        <v>4</v>
      </c>
      <c r="K61" s="20" t="s">
        <v>223</v>
      </c>
      <c r="L61" s="19">
        <v>3</v>
      </c>
    </row>
    <row r="62" spans="1:12" ht="33.75" customHeight="1">
      <c r="A62" s="1">
        <v>61</v>
      </c>
      <c r="B62" s="20" t="s">
        <v>9</v>
      </c>
      <c r="C62" s="20" t="s">
        <v>256</v>
      </c>
      <c r="D62" s="20" t="s">
        <v>255</v>
      </c>
      <c r="E62" s="21" t="s">
        <v>136</v>
      </c>
      <c r="F62" s="20" t="s">
        <v>289</v>
      </c>
      <c r="G62" s="20" t="s">
        <v>9</v>
      </c>
      <c r="H62" s="21" t="s">
        <v>143</v>
      </c>
      <c r="I62" s="22" t="s">
        <v>42</v>
      </c>
      <c r="J62" s="23">
        <v>5</v>
      </c>
      <c r="K62" s="20" t="s">
        <v>146</v>
      </c>
      <c r="L62" s="19">
        <v>3</v>
      </c>
    </row>
    <row r="63" spans="1:12" ht="33.75" customHeight="1">
      <c r="A63" s="1">
        <v>62</v>
      </c>
      <c r="B63" s="20" t="s">
        <v>9</v>
      </c>
      <c r="C63" s="20" t="s">
        <v>256</v>
      </c>
      <c r="D63" s="20" t="s">
        <v>255</v>
      </c>
      <c r="E63" s="21" t="s">
        <v>132</v>
      </c>
      <c r="F63" s="20" t="s">
        <v>14</v>
      </c>
      <c r="G63" s="20" t="s">
        <v>9</v>
      </c>
      <c r="H63" s="21" t="s">
        <v>290</v>
      </c>
      <c r="I63" s="22" t="s">
        <v>42</v>
      </c>
      <c r="J63" s="23">
        <v>4</v>
      </c>
      <c r="K63" s="20" t="s">
        <v>228</v>
      </c>
      <c r="L63" s="34">
        <v>3</v>
      </c>
    </row>
    <row r="64" spans="1:12" ht="33.75" customHeight="1">
      <c r="A64" s="1">
        <v>63</v>
      </c>
      <c r="B64" s="20" t="s">
        <v>9</v>
      </c>
      <c r="C64" s="20" t="s">
        <v>130</v>
      </c>
      <c r="D64" s="20" t="s">
        <v>131</v>
      </c>
      <c r="E64" s="21" t="s">
        <v>224</v>
      </c>
      <c r="F64" s="20" t="s">
        <v>14</v>
      </c>
      <c r="G64" s="20" t="s">
        <v>9</v>
      </c>
      <c r="H64" s="21" t="s">
        <v>227</v>
      </c>
      <c r="I64" s="22" t="s">
        <v>42</v>
      </c>
      <c r="J64" s="23">
        <v>4</v>
      </c>
      <c r="K64" s="20" t="s">
        <v>321</v>
      </c>
      <c r="L64" s="34">
        <v>3</v>
      </c>
    </row>
    <row r="65" spans="1:12" ht="33.75" customHeight="1">
      <c r="A65" s="1">
        <v>64</v>
      </c>
      <c r="B65" s="20" t="s">
        <v>9</v>
      </c>
      <c r="C65" s="20" t="s">
        <v>256</v>
      </c>
      <c r="D65" s="15" t="s">
        <v>131</v>
      </c>
      <c r="E65" s="21" t="s">
        <v>133</v>
      </c>
      <c r="F65" s="20" t="s">
        <v>14</v>
      </c>
      <c r="G65" s="15" t="s">
        <v>9</v>
      </c>
      <c r="H65" s="21" t="s">
        <v>141</v>
      </c>
      <c r="I65" s="22" t="s">
        <v>42</v>
      </c>
      <c r="J65" s="23">
        <v>4</v>
      </c>
      <c r="K65" s="20" t="s">
        <v>322</v>
      </c>
      <c r="L65" s="34">
        <v>3</v>
      </c>
    </row>
    <row r="66" spans="1:12" ht="33.75" customHeight="1">
      <c r="A66" s="1">
        <v>65</v>
      </c>
      <c r="B66" s="20" t="s">
        <v>9</v>
      </c>
      <c r="C66" s="20" t="s">
        <v>256</v>
      </c>
      <c r="D66" s="15" t="s">
        <v>131</v>
      </c>
      <c r="E66" s="16" t="s">
        <v>135</v>
      </c>
      <c r="F66" s="15" t="s">
        <v>14</v>
      </c>
      <c r="G66" s="20" t="s">
        <v>9</v>
      </c>
      <c r="H66" s="21" t="s">
        <v>20</v>
      </c>
      <c r="I66" s="22" t="s">
        <v>42</v>
      </c>
      <c r="J66" s="18">
        <v>3</v>
      </c>
      <c r="K66" s="15" t="s">
        <v>323</v>
      </c>
      <c r="L66" s="34">
        <v>3</v>
      </c>
    </row>
    <row r="67" spans="1:12" ht="33.75" customHeight="1">
      <c r="A67" s="1">
        <v>66</v>
      </c>
      <c r="B67" s="20" t="s">
        <v>9</v>
      </c>
      <c r="C67" s="20" t="s">
        <v>256</v>
      </c>
      <c r="D67" s="15" t="s">
        <v>255</v>
      </c>
      <c r="E67" s="21" t="s">
        <v>137</v>
      </c>
      <c r="F67" s="20" t="s">
        <v>14</v>
      </c>
      <c r="G67" s="20" t="s">
        <v>9</v>
      </c>
      <c r="H67" s="21" t="s">
        <v>290</v>
      </c>
      <c r="I67" s="22" t="s">
        <v>42</v>
      </c>
      <c r="J67" s="23">
        <v>3</v>
      </c>
      <c r="K67" s="20" t="s">
        <v>147</v>
      </c>
      <c r="L67" s="34">
        <v>3</v>
      </c>
    </row>
    <row r="68" spans="1:12" ht="33.75" customHeight="1">
      <c r="A68" s="1">
        <v>67</v>
      </c>
      <c r="B68" s="20" t="s">
        <v>9</v>
      </c>
      <c r="C68" s="20" t="s">
        <v>130</v>
      </c>
      <c r="D68" s="15" t="s">
        <v>131</v>
      </c>
      <c r="E68" s="16" t="s">
        <v>225</v>
      </c>
      <c r="F68" s="15" t="s">
        <v>14</v>
      </c>
      <c r="G68" s="20" t="s">
        <v>9</v>
      </c>
      <c r="H68" s="16" t="s">
        <v>144</v>
      </c>
      <c r="I68" s="22" t="s">
        <v>42</v>
      </c>
      <c r="J68" s="18">
        <v>3</v>
      </c>
      <c r="K68" s="15" t="s">
        <v>148</v>
      </c>
      <c r="L68" s="34">
        <v>3</v>
      </c>
    </row>
    <row r="69" spans="1:12" ht="33.75" customHeight="1">
      <c r="A69" s="1">
        <v>68</v>
      </c>
      <c r="B69" s="20" t="s">
        <v>9</v>
      </c>
      <c r="C69" s="15" t="s">
        <v>256</v>
      </c>
      <c r="D69" s="15" t="s">
        <v>255</v>
      </c>
      <c r="E69" s="21" t="s">
        <v>138</v>
      </c>
      <c r="F69" s="20" t="s">
        <v>14</v>
      </c>
      <c r="G69" s="20" t="s">
        <v>9</v>
      </c>
      <c r="H69" s="21" t="s">
        <v>145</v>
      </c>
      <c r="I69" s="22" t="s">
        <v>42</v>
      </c>
      <c r="J69" s="23">
        <v>3</v>
      </c>
      <c r="K69" s="20" t="s">
        <v>149</v>
      </c>
      <c r="L69" s="34">
        <v>3</v>
      </c>
    </row>
    <row r="70" spans="1:12" ht="33.75" customHeight="1">
      <c r="A70" s="1">
        <v>69</v>
      </c>
      <c r="B70" s="20" t="s">
        <v>9</v>
      </c>
      <c r="C70" s="15" t="s">
        <v>256</v>
      </c>
      <c r="D70" s="15" t="s">
        <v>255</v>
      </c>
      <c r="E70" s="21" t="s">
        <v>226</v>
      </c>
      <c r="F70" s="20" t="s">
        <v>14</v>
      </c>
      <c r="G70" s="20" t="s">
        <v>9</v>
      </c>
      <c r="H70" s="21" t="s">
        <v>291</v>
      </c>
      <c r="I70" s="22" t="s">
        <v>42</v>
      </c>
      <c r="J70" s="23">
        <v>3</v>
      </c>
      <c r="K70" s="20" t="s">
        <v>150</v>
      </c>
      <c r="L70" s="19">
        <v>3</v>
      </c>
    </row>
    <row r="71" spans="1:12" ht="33.75" customHeight="1">
      <c r="A71" s="1">
        <v>70</v>
      </c>
      <c r="B71" s="20" t="s">
        <v>9</v>
      </c>
      <c r="C71" s="15" t="s">
        <v>256</v>
      </c>
      <c r="D71" s="15" t="s">
        <v>255</v>
      </c>
      <c r="E71" s="21" t="s">
        <v>139</v>
      </c>
      <c r="F71" s="20" t="s">
        <v>14</v>
      </c>
      <c r="G71" s="20" t="s">
        <v>9</v>
      </c>
      <c r="H71" s="21" t="s">
        <v>35</v>
      </c>
      <c r="I71" s="22" t="s">
        <v>42</v>
      </c>
      <c r="J71" s="23">
        <v>3</v>
      </c>
      <c r="K71" s="20" t="s">
        <v>229</v>
      </c>
      <c r="L71" s="19">
        <v>3</v>
      </c>
    </row>
    <row r="72" spans="1:12" ht="33.75" customHeight="1">
      <c r="A72" s="1">
        <v>71</v>
      </c>
      <c r="B72" s="24" t="s">
        <v>36</v>
      </c>
      <c r="C72" s="25" t="s">
        <v>37</v>
      </c>
      <c r="D72" s="25" t="s">
        <v>38</v>
      </c>
      <c r="E72" s="26" t="s">
        <v>100</v>
      </c>
      <c r="F72" s="24" t="s">
        <v>97</v>
      </c>
      <c r="G72" s="24" t="s">
        <v>36</v>
      </c>
      <c r="H72" s="26" t="s">
        <v>101</v>
      </c>
      <c r="I72" s="27" t="s">
        <v>42</v>
      </c>
      <c r="J72" s="30">
        <v>3</v>
      </c>
      <c r="K72" s="24" t="s">
        <v>324</v>
      </c>
      <c r="L72" s="31">
        <v>3</v>
      </c>
    </row>
    <row r="73" spans="1:12" ht="33.75" customHeight="1">
      <c r="A73" s="1">
        <v>72</v>
      </c>
      <c r="B73" s="24" t="s">
        <v>36</v>
      </c>
      <c r="C73" s="25" t="s">
        <v>37</v>
      </c>
      <c r="D73" s="25" t="s">
        <v>38</v>
      </c>
      <c r="E73" s="28" t="s">
        <v>102</v>
      </c>
      <c r="F73" s="24" t="s">
        <v>97</v>
      </c>
      <c r="G73" s="24" t="s">
        <v>36</v>
      </c>
      <c r="H73" s="26" t="s">
        <v>103</v>
      </c>
      <c r="I73" s="27" t="s">
        <v>42</v>
      </c>
      <c r="J73" s="30">
        <v>4</v>
      </c>
      <c r="K73" s="24" t="s">
        <v>325</v>
      </c>
      <c r="L73" s="31">
        <v>3</v>
      </c>
    </row>
    <row r="74" spans="1:12" ht="33.75" customHeight="1">
      <c r="A74" s="1">
        <v>73</v>
      </c>
      <c r="B74" s="24" t="s">
        <v>36</v>
      </c>
      <c r="C74" s="25" t="s">
        <v>37</v>
      </c>
      <c r="D74" s="25" t="s">
        <v>38</v>
      </c>
      <c r="E74" s="28" t="s">
        <v>104</v>
      </c>
      <c r="F74" s="24" t="s">
        <v>98</v>
      </c>
      <c r="G74" s="24" t="s">
        <v>36</v>
      </c>
      <c r="H74" s="26" t="s">
        <v>105</v>
      </c>
      <c r="I74" s="27" t="s">
        <v>42</v>
      </c>
      <c r="J74" s="30">
        <v>2</v>
      </c>
      <c r="K74" s="24" t="s">
        <v>106</v>
      </c>
      <c r="L74" s="31">
        <v>3</v>
      </c>
    </row>
    <row r="75" spans="1:12" ht="33.75" customHeight="1">
      <c r="A75" s="1">
        <v>74</v>
      </c>
      <c r="B75" s="24" t="s">
        <v>36</v>
      </c>
      <c r="C75" s="25" t="s">
        <v>37</v>
      </c>
      <c r="D75" s="25" t="s">
        <v>38</v>
      </c>
      <c r="E75" s="26" t="s">
        <v>107</v>
      </c>
      <c r="F75" s="24" t="s">
        <v>98</v>
      </c>
      <c r="G75" s="24" t="s">
        <v>36</v>
      </c>
      <c r="H75" s="26" t="s">
        <v>108</v>
      </c>
      <c r="I75" s="27" t="s">
        <v>42</v>
      </c>
      <c r="J75" s="30">
        <v>2</v>
      </c>
      <c r="K75" s="24" t="s">
        <v>99</v>
      </c>
      <c r="L75" s="31">
        <v>3</v>
      </c>
    </row>
    <row r="76" spans="1:12" ht="33.75" customHeight="1">
      <c r="A76" s="1">
        <v>75</v>
      </c>
      <c r="B76" s="24" t="s">
        <v>36</v>
      </c>
      <c r="C76" s="25" t="s">
        <v>37</v>
      </c>
      <c r="D76" s="25" t="s">
        <v>38</v>
      </c>
      <c r="E76" s="26" t="s">
        <v>109</v>
      </c>
      <c r="F76" s="24" t="s">
        <v>98</v>
      </c>
      <c r="G76" s="24" t="s">
        <v>36</v>
      </c>
      <c r="H76" s="26" t="s">
        <v>110</v>
      </c>
      <c r="I76" s="27" t="s">
        <v>42</v>
      </c>
      <c r="J76" s="30">
        <v>2</v>
      </c>
      <c r="K76" s="24" t="s">
        <v>111</v>
      </c>
      <c r="L76" s="31">
        <v>3</v>
      </c>
    </row>
    <row r="77" spans="1:12" ht="33.75" customHeight="1">
      <c r="A77" s="1">
        <v>76</v>
      </c>
      <c r="B77" s="24" t="s">
        <v>36</v>
      </c>
      <c r="C77" s="25" t="s">
        <v>37</v>
      </c>
      <c r="D77" s="25" t="s">
        <v>38</v>
      </c>
      <c r="E77" s="28" t="s">
        <v>112</v>
      </c>
      <c r="F77" s="25" t="s">
        <v>97</v>
      </c>
      <c r="G77" s="25" t="s">
        <v>36</v>
      </c>
      <c r="H77" s="26" t="s">
        <v>44</v>
      </c>
      <c r="I77" s="27" t="s">
        <v>42</v>
      </c>
      <c r="J77" s="32">
        <v>2</v>
      </c>
      <c r="K77" s="24" t="s">
        <v>113</v>
      </c>
      <c r="L77" s="31">
        <v>3</v>
      </c>
    </row>
    <row r="78" spans="1:12" ht="33.75" customHeight="1">
      <c r="A78" s="1">
        <v>77</v>
      </c>
      <c r="B78" s="24" t="s">
        <v>36</v>
      </c>
      <c r="C78" s="25" t="s">
        <v>37</v>
      </c>
      <c r="D78" s="25" t="s">
        <v>38</v>
      </c>
      <c r="E78" s="28" t="s">
        <v>114</v>
      </c>
      <c r="F78" s="24" t="s">
        <v>97</v>
      </c>
      <c r="G78" s="24" t="s">
        <v>36</v>
      </c>
      <c r="H78" s="26" t="s">
        <v>115</v>
      </c>
      <c r="I78" s="27" t="s">
        <v>42</v>
      </c>
      <c r="J78" s="30">
        <v>3</v>
      </c>
      <c r="K78" s="24" t="s">
        <v>116</v>
      </c>
      <c r="L78" s="31">
        <v>3</v>
      </c>
    </row>
    <row r="79" spans="1:12" ht="33.75" customHeight="1">
      <c r="A79" s="1">
        <v>78</v>
      </c>
      <c r="B79" s="24" t="s">
        <v>36</v>
      </c>
      <c r="C79" s="25" t="s">
        <v>37</v>
      </c>
      <c r="D79" s="25" t="s">
        <v>38</v>
      </c>
      <c r="E79" s="28" t="s">
        <v>118</v>
      </c>
      <c r="F79" s="24" t="s">
        <v>98</v>
      </c>
      <c r="G79" s="24" t="s">
        <v>36</v>
      </c>
      <c r="H79" s="26" t="s">
        <v>119</v>
      </c>
      <c r="I79" s="27" t="s">
        <v>42</v>
      </c>
      <c r="J79" s="30">
        <v>3</v>
      </c>
      <c r="K79" s="24" t="s">
        <v>117</v>
      </c>
      <c r="L79" s="31">
        <v>3</v>
      </c>
    </row>
    <row r="80" spans="1:12" ht="33.75" customHeight="1">
      <c r="A80" s="1">
        <v>79</v>
      </c>
      <c r="B80" s="24" t="s">
        <v>36</v>
      </c>
      <c r="C80" s="25" t="s">
        <v>37</v>
      </c>
      <c r="D80" s="25" t="s">
        <v>38</v>
      </c>
      <c r="E80" s="26" t="s">
        <v>120</v>
      </c>
      <c r="F80" s="24" t="s">
        <v>98</v>
      </c>
      <c r="G80" s="24" t="s">
        <v>36</v>
      </c>
      <c r="H80" s="26" t="s">
        <v>121</v>
      </c>
      <c r="I80" s="27" t="s">
        <v>42</v>
      </c>
      <c r="J80" s="30">
        <v>2</v>
      </c>
      <c r="K80" s="24" t="s">
        <v>106</v>
      </c>
      <c r="L80" s="31">
        <v>3</v>
      </c>
    </row>
    <row r="81" spans="1:12" ht="33.75" customHeight="1">
      <c r="A81" s="1">
        <v>80</v>
      </c>
      <c r="B81" s="24" t="s">
        <v>36</v>
      </c>
      <c r="C81" s="25" t="s">
        <v>37</v>
      </c>
      <c r="D81" s="25" t="s">
        <v>38</v>
      </c>
      <c r="E81" s="26" t="s">
        <v>235</v>
      </c>
      <c r="F81" s="24" t="s">
        <v>98</v>
      </c>
      <c r="G81" s="24" t="s">
        <v>36</v>
      </c>
      <c r="H81" s="26" t="s">
        <v>237</v>
      </c>
      <c r="I81" s="27" t="s">
        <v>42</v>
      </c>
      <c r="J81" s="30">
        <v>2</v>
      </c>
      <c r="K81" s="24" t="s">
        <v>117</v>
      </c>
      <c r="L81" s="31">
        <v>3</v>
      </c>
    </row>
    <row r="82" spans="1:12" ht="33.75" customHeight="1">
      <c r="A82" s="1">
        <v>81</v>
      </c>
      <c r="B82" s="24" t="s">
        <v>241</v>
      </c>
      <c r="C82" s="25" t="s">
        <v>37</v>
      </c>
      <c r="D82" s="25" t="s">
        <v>38</v>
      </c>
      <c r="E82" s="28" t="s">
        <v>242</v>
      </c>
      <c r="F82" s="25" t="s">
        <v>98</v>
      </c>
      <c r="G82" s="25" t="s">
        <v>241</v>
      </c>
      <c r="H82" s="28" t="s">
        <v>243</v>
      </c>
      <c r="I82" s="27" t="s">
        <v>42</v>
      </c>
      <c r="J82" s="32">
        <v>3</v>
      </c>
      <c r="K82" s="25" t="s">
        <v>244</v>
      </c>
      <c r="L82" s="31">
        <v>3</v>
      </c>
    </row>
    <row r="83" spans="1:12" ht="33.75" customHeight="1">
      <c r="A83" s="1">
        <v>82</v>
      </c>
      <c r="B83" s="20" t="s">
        <v>9</v>
      </c>
      <c r="C83" s="15" t="s">
        <v>18</v>
      </c>
      <c r="D83" s="15" t="s">
        <v>30</v>
      </c>
      <c r="E83" s="21" t="s">
        <v>292</v>
      </c>
      <c r="F83" s="20" t="s">
        <v>15</v>
      </c>
      <c r="G83" s="20" t="s">
        <v>9</v>
      </c>
      <c r="H83" s="21" t="s">
        <v>31</v>
      </c>
      <c r="I83" s="22" t="s">
        <v>42</v>
      </c>
      <c r="J83" s="23">
        <v>3</v>
      </c>
      <c r="K83" s="20" t="s">
        <v>15</v>
      </c>
      <c r="L83" s="19">
        <v>3</v>
      </c>
    </row>
    <row r="84" spans="1:12" ht="33.75" customHeight="1">
      <c r="A84" s="1">
        <v>83</v>
      </c>
      <c r="B84" s="20" t="s">
        <v>9</v>
      </c>
      <c r="C84" s="15" t="s">
        <v>152</v>
      </c>
      <c r="D84" s="15" t="s">
        <v>24</v>
      </c>
      <c r="E84" s="16" t="s">
        <v>293</v>
      </c>
      <c r="F84" s="20" t="s">
        <v>15</v>
      </c>
      <c r="G84" s="20" t="s">
        <v>9</v>
      </c>
      <c r="H84" s="21" t="s">
        <v>26</v>
      </c>
      <c r="I84" s="22" t="s">
        <v>42</v>
      </c>
      <c r="J84" s="23">
        <v>3</v>
      </c>
      <c r="K84" s="20" t="s">
        <v>161</v>
      </c>
      <c r="L84" s="19">
        <v>3</v>
      </c>
    </row>
    <row r="85" spans="1:12" ht="33.75" customHeight="1">
      <c r="A85" s="1">
        <v>84</v>
      </c>
      <c r="B85" s="20" t="s">
        <v>9</v>
      </c>
      <c r="C85" s="15" t="s">
        <v>152</v>
      </c>
      <c r="D85" s="15" t="s">
        <v>24</v>
      </c>
      <c r="E85" s="16" t="s">
        <v>157</v>
      </c>
      <c r="F85" s="20" t="s">
        <v>15</v>
      </c>
      <c r="G85" s="15" t="s">
        <v>9</v>
      </c>
      <c r="H85" s="21" t="s">
        <v>25</v>
      </c>
      <c r="I85" s="22" t="s">
        <v>42</v>
      </c>
      <c r="J85" s="18">
        <v>3</v>
      </c>
      <c r="K85" s="20" t="s">
        <v>162</v>
      </c>
      <c r="L85" s="19">
        <v>3</v>
      </c>
    </row>
    <row r="86" spans="1:12" ht="33.75" customHeight="1">
      <c r="A86" s="1">
        <v>85</v>
      </c>
      <c r="B86" s="20" t="s">
        <v>9</v>
      </c>
      <c r="C86" s="15" t="s">
        <v>152</v>
      </c>
      <c r="D86" s="15" t="s">
        <v>24</v>
      </c>
      <c r="E86" s="16" t="s">
        <v>294</v>
      </c>
      <c r="F86" s="20" t="s">
        <v>15</v>
      </c>
      <c r="G86" s="15" t="s">
        <v>9</v>
      </c>
      <c r="H86" s="21" t="s">
        <v>27</v>
      </c>
      <c r="I86" s="22" t="s">
        <v>245</v>
      </c>
      <c r="J86" s="18">
        <v>3</v>
      </c>
      <c r="K86" s="20" t="s">
        <v>326</v>
      </c>
      <c r="L86" s="19">
        <v>3</v>
      </c>
    </row>
    <row r="87" spans="1:12" ht="33.75" customHeight="1">
      <c r="A87" s="1">
        <v>86</v>
      </c>
      <c r="B87" s="20" t="s">
        <v>9</v>
      </c>
      <c r="C87" s="15" t="s">
        <v>152</v>
      </c>
      <c r="D87" s="15" t="s">
        <v>24</v>
      </c>
      <c r="E87" s="16" t="s">
        <v>295</v>
      </c>
      <c r="F87" s="20" t="s">
        <v>15</v>
      </c>
      <c r="G87" s="15" t="s">
        <v>9</v>
      </c>
      <c r="H87" s="21" t="s">
        <v>296</v>
      </c>
      <c r="I87" s="22" t="s">
        <v>245</v>
      </c>
      <c r="J87" s="18">
        <v>3</v>
      </c>
      <c r="K87" s="20" t="s">
        <v>161</v>
      </c>
      <c r="L87" s="19">
        <v>3</v>
      </c>
    </row>
    <row r="88" spans="1:12" ht="33.75" customHeight="1">
      <c r="A88" s="1">
        <v>87</v>
      </c>
      <c r="B88" s="20" t="s">
        <v>9</v>
      </c>
      <c r="C88" s="15" t="s">
        <v>152</v>
      </c>
      <c r="D88" s="15" t="s">
        <v>24</v>
      </c>
      <c r="E88" s="16" t="s">
        <v>297</v>
      </c>
      <c r="F88" s="20" t="s">
        <v>15</v>
      </c>
      <c r="G88" s="15" t="s">
        <v>9</v>
      </c>
      <c r="H88" s="21" t="s">
        <v>298</v>
      </c>
      <c r="I88" s="22" t="s">
        <v>245</v>
      </c>
      <c r="J88" s="18">
        <v>3</v>
      </c>
      <c r="K88" s="20" t="s">
        <v>162</v>
      </c>
      <c r="L88" s="19">
        <v>3</v>
      </c>
    </row>
    <row r="89" spans="1:12" ht="33.75" customHeight="1">
      <c r="A89" s="1">
        <v>88</v>
      </c>
      <c r="B89" s="20" t="s">
        <v>9</v>
      </c>
      <c r="C89" s="15" t="s">
        <v>187</v>
      </c>
      <c r="D89" s="15" t="s">
        <v>188</v>
      </c>
      <c r="E89" s="16" t="s">
        <v>299</v>
      </c>
      <c r="F89" s="15" t="s">
        <v>16</v>
      </c>
      <c r="G89" s="15" t="s">
        <v>9</v>
      </c>
      <c r="H89" s="16" t="s">
        <v>23</v>
      </c>
      <c r="I89" s="22" t="s">
        <v>34</v>
      </c>
      <c r="J89" s="18">
        <v>5</v>
      </c>
      <c r="K89" s="15" t="s">
        <v>327</v>
      </c>
      <c r="L89" s="19">
        <v>3</v>
      </c>
    </row>
    <row r="90" spans="1:12" ht="33.75" customHeight="1">
      <c r="A90" s="1">
        <v>89</v>
      </c>
      <c r="B90" s="20" t="s">
        <v>36</v>
      </c>
      <c r="C90" s="15" t="s">
        <v>257</v>
      </c>
      <c r="D90" s="15" t="s">
        <v>251</v>
      </c>
      <c r="E90" s="21" t="s">
        <v>300</v>
      </c>
      <c r="F90" s="20" t="s">
        <v>193</v>
      </c>
      <c r="G90" s="20" t="s">
        <v>36</v>
      </c>
      <c r="H90" s="21" t="s">
        <v>198</v>
      </c>
      <c r="I90" s="22" t="s">
        <v>245</v>
      </c>
      <c r="J90" s="23">
        <v>5</v>
      </c>
      <c r="K90" s="20" t="s">
        <v>328</v>
      </c>
      <c r="L90" s="19">
        <v>3</v>
      </c>
    </row>
    <row r="91" spans="1:12" ht="33.75" customHeight="1">
      <c r="A91" s="1">
        <v>90</v>
      </c>
      <c r="B91" s="20" t="s">
        <v>36</v>
      </c>
      <c r="C91" s="20" t="s">
        <v>257</v>
      </c>
      <c r="D91" s="20" t="s">
        <v>251</v>
      </c>
      <c r="E91" s="21" t="s">
        <v>194</v>
      </c>
      <c r="F91" s="20" t="s">
        <v>193</v>
      </c>
      <c r="G91" s="20" t="s">
        <v>36</v>
      </c>
      <c r="H91" s="21" t="s">
        <v>199</v>
      </c>
      <c r="I91" s="22" t="s">
        <v>245</v>
      </c>
      <c r="J91" s="23">
        <v>4</v>
      </c>
      <c r="K91" s="20" t="s">
        <v>205</v>
      </c>
      <c r="L91" s="19">
        <v>3</v>
      </c>
    </row>
    <row r="92" spans="1:12" ht="33.75" customHeight="1">
      <c r="A92" s="1">
        <v>91</v>
      </c>
      <c r="B92" s="20" t="s">
        <v>36</v>
      </c>
      <c r="C92" s="15" t="s">
        <v>257</v>
      </c>
      <c r="D92" s="15" t="s">
        <v>251</v>
      </c>
      <c r="E92" s="16" t="s">
        <v>195</v>
      </c>
      <c r="F92" s="15" t="s">
        <v>193</v>
      </c>
      <c r="G92" s="15" t="s">
        <v>36</v>
      </c>
      <c r="H92" s="16" t="s">
        <v>200</v>
      </c>
      <c r="I92" s="22" t="s">
        <v>42</v>
      </c>
      <c r="J92" s="18">
        <v>3</v>
      </c>
      <c r="K92" s="15" t="s">
        <v>206</v>
      </c>
      <c r="L92" s="19">
        <v>3</v>
      </c>
    </row>
    <row r="93" spans="1:12" ht="33.75" customHeight="1">
      <c r="A93" s="1">
        <v>92</v>
      </c>
      <c r="B93" s="20" t="s">
        <v>9</v>
      </c>
      <c r="C93" s="15" t="s">
        <v>256</v>
      </c>
      <c r="D93" s="15" t="s">
        <v>255</v>
      </c>
      <c r="E93" s="21" t="s">
        <v>140</v>
      </c>
      <c r="F93" s="20" t="s">
        <v>17</v>
      </c>
      <c r="G93" s="20" t="s">
        <v>9</v>
      </c>
      <c r="H93" s="21" t="s">
        <v>20</v>
      </c>
      <c r="I93" s="22" t="s">
        <v>245</v>
      </c>
      <c r="J93" s="23">
        <v>2</v>
      </c>
      <c r="K93" s="20" t="s">
        <v>151</v>
      </c>
      <c r="L93" s="19">
        <v>3</v>
      </c>
    </row>
  </sheetData>
  <sheetProtection/>
  <autoFilter ref="A1:L93"/>
  <dataValidations count="11">
    <dataValidation type="list" allowBlank="1" showInputMessage="1" showErrorMessage="1" sqref="F35:F41">
      <formula1>$S$2:$S$29</formula1>
    </dataValidation>
    <dataValidation type="list" allowBlank="1" showInputMessage="1" showErrorMessage="1" sqref="F2:F34">
      <formula1>$S$2:$S$30</formula1>
    </dataValidation>
    <dataValidation type="list" allowBlank="1" showInputMessage="1" showErrorMessage="1" sqref="F84:F92">
      <formula1>$S$93:$S$120</formula1>
    </dataValidation>
    <dataValidation type="list" allowBlank="1" showInputMessage="1" showErrorMessage="1" sqref="F61:F71">
      <formula1>$S$94:$S$122</formula1>
    </dataValidation>
    <dataValidation type="list" allowBlank="1" showInputMessage="1" showErrorMessage="1" sqref="F93 F72:F83">
      <formula1>$S$93:$S$121</formula1>
    </dataValidation>
    <dataValidation type="list" allowBlank="1" showInputMessage="1" showErrorMessage="1" sqref="F59">
      <formula1>$S$95:$S$122</formula1>
    </dataValidation>
    <dataValidation type="list" allowBlank="1" showInputMessage="1" showErrorMessage="1" sqref="F56:F58 F60">
      <formula1>$S$95:$S$123</formula1>
    </dataValidation>
    <dataValidation type="list" allowBlank="1" showInputMessage="1" showErrorMessage="1" sqref="F53:F55">
      <formula1>$S$96:$S$123</formula1>
    </dataValidation>
    <dataValidation type="list" allowBlank="1" showInputMessage="1" showErrorMessage="1" sqref="F48:F52">
      <formula1>$S$96:$S$124</formula1>
    </dataValidation>
    <dataValidation type="list" allowBlank="1" showInputMessage="1" showErrorMessage="1" sqref="F42:F47">
      <formula1>$S$96:$S$125</formula1>
    </dataValidation>
    <dataValidation type="list" allowBlank="1" showInputMessage="1" showErrorMessage="1" sqref="I2:I93">
      <formula1>$U$3:$U$4</formula1>
    </dataValidation>
  </dataValidations>
  <printOptions/>
  <pageMargins left="0.2362204724409449" right="0.2362204724409449" top="1.0236220472440944" bottom="0.7480314960629921" header="0.5905511811023623" footer="0.31496062992125984"/>
  <pageSetup cellComments="asDisplayed" fitToHeight="0" fitToWidth="1" horizontalDpi="600" verticalDpi="600" orientation="landscape" paperSize="9" scale="68" r:id="rId1"/>
  <headerFooter alignWithMargins="0">
    <oddHeader>&amp;C&amp;18令和２年度  建設工事発注見通し
(第３四半期以降　工種-時期)&amp;R&amp;18
&amp;11 令和2年10月1日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技術管理課</Manager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発注見通し作成マクロ</dc:title>
  <dc:subject>各課所属・管理者共通</dc:subject>
  <dc:creator>富士通栃木支店（改版：技術管理課）</dc:creator>
  <cp:keywords>マクロ入力・PPIシステム登録</cp:keywords>
  <dc:description>H23.3.22_組織改編/入力可文字変更</dc:description>
  <cp:lastModifiedBy>桑子 豪敏</cp:lastModifiedBy>
  <cp:lastPrinted>2020-09-29T08:24:54Z</cp:lastPrinted>
  <dcterms:created xsi:type="dcterms:W3CDTF">2009-03-21T14:43:36Z</dcterms:created>
  <dcterms:modified xsi:type="dcterms:W3CDTF">2020-09-29T08:24:59Z</dcterms:modified>
  <cp:category>PPI</cp:category>
  <cp:version/>
  <cp:contentType/>
  <cp:contentStatus/>
</cp:coreProperties>
</file>