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佐野市書式" sheetId="1" r:id="rId1"/>
    <sheet name="記載要領" sheetId="3" r:id="rId2"/>
    <sheet name="REF" sheetId="2" r:id="rId3"/>
    <sheet name="（参考）国書式※記載不要" sheetId="5" r:id="rId4"/>
  </sheets>
  <definedNames>
    <definedName name="_xlnm.Print_Area" localSheetId="3">'（参考）国書式※記載不要'!$A$1:$P$56</definedName>
    <definedName name="_xlnm.Print_Area" localSheetId="0">佐野市書式!$A$1:$D$59</definedName>
    <definedName name="_xlnm._FilterDatabase" localSheetId="0" hidden="1">佐野市書式!$A$3:$D$3</definedName>
    <definedName name="_xlnm.Print_Titles" localSheetId="0">佐野市書式!$1:$3</definedName>
    <definedName name="_xlnm.Print_Titles" localSheetId="1">記載要領!$1:$2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<sst xmlns="http://schemas.openxmlformats.org/spreadsheetml/2006/main" xmlns:r="http://schemas.openxmlformats.org/officeDocument/2006/relationships" count="374" uniqueCount="374">
  <si>
    <t>不明</t>
    <rPh sb="0" eb="2">
      <t>ふめい</t>
    </rPh>
    <phoneticPr fontId="1" type="Hiragana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</si>
  <si>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9"/>
  </si>
  <si>
    <t>医療処置関連（チューブ抜去等）</t>
    <rPh sb="0" eb="2">
      <t>いりょう</t>
    </rPh>
    <rPh sb="2" eb="4">
      <t>しょち</t>
    </rPh>
    <rPh sb="4" eb="6">
      <t>かんれん</t>
    </rPh>
    <rPh sb="11" eb="13">
      <t>ばっきょ</t>
    </rPh>
    <rPh sb="13" eb="14">
      <t>とう</t>
    </rPh>
    <phoneticPr fontId="1" type="Hiragana"/>
  </si>
  <si>
    <t>氏名・年齢・性別</t>
    <rPh sb="0" eb="2">
      <t>シメイ</t>
    </rPh>
    <rPh sb="3" eb="5">
      <t>ネンレイ</t>
    </rPh>
    <rPh sb="6" eb="8">
      <t>セイベツ</t>
    </rPh>
    <phoneticPr fontId="9"/>
  </si>
  <si>
    <t>氏名</t>
    <rPh sb="0" eb="2">
      <t>シメイ</t>
    </rPh>
    <phoneticPr fontId="9"/>
  </si>
  <si>
    <t>法人名</t>
    <rPh sb="0" eb="2">
      <t>ホウジン</t>
    </rPh>
    <rPh sb="2" eb="3">
      <t>メイ</t>
    </rPh>
    <phoneticPr fontId="9"/>
  </si>
  <si>
    <t>有料老人ホーム</t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</si>
  <si>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9"/>
  </si>
  <si>
    <t>その他</t>
    <rPh sb="2" eb="3">
      <t>タ</t>
    </rPh>
    <phoneticPr fontId="9"/>
  </si>
  <si>
    <t>選択項目38</t>
    <rPh sb="0" eb="2">
      <t>せんたく</t>
    </rPh>
    <rPh sb="2" eb="4">
      <t>こうもく</t>
    </rPh>
    <phoneticPr fontId="1" type="Hiragana"/>
  </si>
  <si>
    <t>西暦</t>
    <rPh sb="0" eb="2">
      <t>セイレキ</t>
    </rPh>
    <phoneticPr fontId="9"/>
  </si>
  <si>
    <t>個人情報の漏洩</t>
    <rPh sb="0" eb="2">
      <t>コジン</t>
    </rPh>
    <rPh sb="2" eb="4">
      <t>ジョウホウ</t>
    </rPh>
    <rPh sb="5" eb="7">
      <t>ロウエイ</t>
    </rPh>
    <phoneticPr fontId="9"/>
  </si>
  <si>
    <t>性別：</t>
    <rPh sb="0" eb="2">
      <t>セイベツ</t>
    </rPh>
    <phoneticPr fontId="9"/>
  </si>
  <si>
    <t>第1報を1とし連番をふる。最終報告は99</t>
    <rPh sb="0" eb="1">
      <t>だい</t>
    </rPh>
    <rPh sb="2" eb="3">
      <t>ほう</t>
    </rPh>
    <rPh sb="7" eb="9">
      <t>れんばん</t>
    </rPh>
    <rPh sb="13" eb="15">
      <t>さいしゅう</t>
    </rPh>
    <rPh sb="15" eb="17">
      <t>ほうこく</t>
    </rPh>
    <phoneticPr fontId="1" type="Hiragana"/>
  </si>
  <si>
    <t>転倒</t>
    <rPh sb="0" eb="2">
      <t>テントウ</t>
    </rPh>
    <phoneticPr fontId="9"/>
  </si>
  <si>
    <t>☐</t>
  </si>
  <si>
    <t>死亡</t>
    <rPh sb="0" eb="2">
      <t>シボウ</t>
    </rPh>
    <phoneticPr fontId="9"/>
  </si>
  <si>
    <t>保険者</t>
    <rPh sb="0" eb="3">
      <t>ホケンシャ</t>
    </rPh>
    <phoneticPr fontId="9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</si>
  <si>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9"/>
  </si>
  <si>
    <t>年</t>
    <rPh sb="0" eb="1">
      <t>ネン</t>
    </rPh>
    <phoneticPr fontId="9"/>
  </si>
  <si>
    <t>その他（</t>
    <rPh sb="2" eb="3">
      <t>タ</t>
    </rPh>
    <phoneticPr fontId="9"/>
  </si>
  <si>
    <t>居室（多床室）</t>
    <rPh sb="0" eb="2">
      <t>きょしつ</t>
    </rPh>
    <rPh sb="3" eb="6">
      <t>たしょうしつ</t>
    </rPh>
    <phoneticPr fontId="1" type="Hiragana"/>
  </si>
  <si>
    <t>月</t>
    <rPh sb="0" eb="1">
      <t>ツキ</t>
    </rPh>
    <phoneticPr fontId="9"/>
  </si>
  <si>
    <t>日</t>
    <rPh sb="0" eb="1">
      <t>ニチ</t>
    </rPh>
    <phoneticPr fontId="9"/>
  </si>
  <si>
    <t>機能訓練室</t>
    <rPh sb="0" eb="2">
      <t>キノウ</t>
    </rPh>
    <rPh sb="2" eb="4">
      <t>クンレン</t>
    </rPh>
    <rPh sb="4" eb="5">
      <t>シツ</t>
    </rPh>
    <phoneticPr fontId="9"/>
  </si>
  <si>
    <t>事故状況の程度がその他の場合</t>
    <rPh sb="0" eb="2">
      <t>じこ</t>
    </rPh>
    <rPh sb="2" eb="4">
      <t>じょうきょう</t>
    </rPh>
    <rPh sb="5" eb="7">
      <t>ていど</t>
    </rPh>
    <rPh sb="10" eb="11">
      <t>た</t>
    </rPh>
    <rPh sb="12" eb="14">
      <t>ばあい</t>
    </rPh>
    <phoneticPr fontId="1" type="Hiragana"/>
  </si>
  <si>
    <t>整理項目</t>
    <rPh sb="0" eb="2">
      <t>せいり</t>
    </rPh>
    <rPh sb="2" eb="4">
      <t>こうもく</t>
    </rPh>
    <phoneticPr fontId="1" type="Hiragana"/>
  </si>
  <si>
    <t>最終報告</t>
    <rPh sb="0" eb="2">
      <t>サイシュウ</t>
    </rPh>
    <rPh sb="2" eb="4">
      <t>ホウコク</t>
    </rPh>
    <phoneticPr fontId="9"/>
  </si>
  <si>
    <t>食堂等共用部</t>
    <rPh sb="0" eb="2">
      <t>ショクドウ</t>
    </rPh>
    <rPh sb="2" eb="3">
      <t>トウ</t>
    </rPh>
    <rPh sb="3" eb="6">
      <t>キョウヨウブ</t>
    </rPh>
    <phoneticPr fontId="9"/>
  </si>
  <si>
    <t>時</t>
    <rPh sb="0" eb="1">
      <t>ジ</t>
    </rPh>
    <phoneticPr fontId="9"/>
  </si>
  <si>
    <t>敷地外</t>
    <rPh sb="0" eb="2">
      <t>しきち</t>
    </rPh>
    <rPh sb="2" eb="3">
      <t>がい</t>
    </rPh>
    <phoneticPr fontId="1" type="Hiragana"/>
  </si>
  <si>
    <t>）</t>
  </si>
  <si>
    <t>要介護2</t>
    <rPh sb="0" eb="1">
      <t>ヨウ</t>
    </rPh>
    <rPh sb="1" eb="3">
      <t>カイゴ</t>
    </rPh>
    <phoneticPr fontId="9"/>
  </si>
  <si>
    <t>2事業所の概要</t>
    <rPh sb="1" eb="4">
      <t>ジギョウショ</t>
    </rPh>
    <rPh sb="5" eb="7">
      <t>ガイヨウ</t>
    </rPh>
    <phoneticPr fontId="9"/>
  </si>
  <si>
    <t>事業所（施設）名</t>
    <rPh sb="0" eb="3">
      <t>ジギョウショ</t>
    </rPh>
    <rPh sb="4" eb="6">
      <t>シセツ</t>
    </rPh>
    <rPh sb="7" eb="8">
      <t>メイ</t>
    </rPh>
    <phoneticPr fontId="9"/>
  </si>
  <si>
    <t>事業所番号</t>
    <rPh sb="0" eb="2">
      <t>ジギョウ</t>
    </rPh>
    <rPh sb="2" eb="3">
      <t>ショ</t>
    </rPh>
    <rPh sb="3" eb="5">
      <t>バンゴウ</t>
    </rPh>
    <phoneticPr fontId="9"/>
  </si>
  <si>
    <t>受診先</t>
    <rPh sb="0" eb="2">
      <t>ジュシン</t>
    </rPh>
    <rPh sb="2" eb="3">
      <t>サキ</t>
    </rPh>
    <phoneticPr fontId="9"/>
  </si>
  <si>
    <t>3対象者</t>
    <rPh sb="1" eb="4">
      <t>タイショウシャ</t>
    </rPh>
    <phoneticPr fontId="9"/>
  </si>
  <si>
    <t>年齢</t>
    <rPh sb="0" eb="2">
      <t>ネンレイ</t>
    </rPh>
    <phoneticPr fontId="9"/>
  </si>
  <si>
    <t>誤薬、与薬もれ等</t>
    <rPh sb="0" eb="2">
      <t>ゴヤク</t>
    </rPh>
    <rPh sb="3" eb="5">
      <t>ヨヤク</t>
    </rPh>
    <rPh sb="7" eb="8">
      <t>トウ</t>
    </rPh>
    <phoneticPr fontId="9"/>
  </si>
  <si>
    <t>男性</t>
    <rPh sb="0" eb="2">
      <t>ダンセイ</t>
    </rPh>
    <phoneticPr fontId="9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</si>
  <si>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9"/>
  </si>
  <si>
    <t>女性</t>
    <rPh sb="0" eb="2">
      <t>ジョセイ</t>
    </rPh>
    <phoneticPr fontId="9"/>
  </si>
  <si>
    <t>要介護5</t>
    <rPh sb="0" eb="1">
      <t>ヨウ</t>
    </rPh>
    <rPh sb="1" eb="3">
      <t>カイゴ</t>
    </rPh>
    <phoneticPr fontId="9"/>
  </si>
  <si>
    <t>選択</t>
    <rPh sb="0" eb="2">
      <t>せんたく</t>
    </rPh>
    <phoneticPr fontId="1" type="Hiragana"/>
  </si>
  <si>
    <t>地域密着型特定施設入居者生活介護</t>
  </si>
  <si>
    <t>事業所概</t>
    <rPh sb="0" eb="3">
      <t>じぎょうしょ</t>
    </rPh>
    <phoneticPr fontId="1" type="Hiragana"/>
  </si>
  <si>
    <t>住所</t>
    <rPh sb="0" eb="2">
      <t>ジュウショ</t>
    </rPh>
    <phoneticPr fontId="9"/>
  </si>
  <si>
    <t>自立</t>
    <rPh sb="0" eb="2">
      <t>じりつ</t>
    </rPh>
    <phoneticPr fontId="1" type="Hiragana"/>
  </si>
  <si>
    <t>配偶者</t>
    <rPh sb="0" eb="3">
      <t>ハイグウシャ</t>
    </rPh>
    <phoneticPr fontId="9"/>
  </si>
  <si>
    <t>要介護4</t>
    <rPh sb="0" eb="1">
      <t>ヨウ</t>
    </rPh>
    <rPh sb="1" eb="3">
      <t>カイゴ</t>
    </rPh>
    <phoneticPr fontId="9"/>
  </si>
  <si>
    <t>該当する関係機関がない場合は空白にすること</t>
    <rPh sb="0" eb="2">
      <t>がいとう</t>
    </rPh>
    <rPh sb="4" eb="6">
      <t>かんけい</t>
    </rPh>
    <rPh sb="6" eb="8">
      <t>きかん</t>
    </rPh>
    <rPh sb="11" eb="13">
      <t>ばあい</t>
    </rPh>
    <rPh sb="14" eb="16">
      <t>くうはく</t>
    </rPh>
    <phoneticPr fontId="1" type="Hiragana"/>
  </si>
  <si>
    <t>身体状況</t>
    <rPh sb="0" eb="2">
      <t>シンタイ</t>
    </rPh>
    <rPh sb="2" eb="4">
      <t>ジョウキョウ</t>
    </rPh>
    <phoneticPr fontId="9"/>
  </si>
  <si>
    <t>職員の法令違反等</t>
    <rPh sb="0" eb="2">
      <t>しょくいん</t>
    </rPh>
    <rPh sb="3" eb="5">
      <t>ほうれい</t>
    </rPh>
    <rPh sb="5" eb="7">
      <t>いはん</t>
    </rPh>
    <rPh sb="7" eb="8">
      <t>とう</t>
    </rPh>
    <phoneticPr fontId="1" type="Hiragana"/>
  </si>
  <si>
    <t>異食</t>
    <rPh sb="0" eb="1">
      <t>こと</t>
    </rPh>
    <rPh sb="1" eb="2">
      <t>しょく</t>
    </rPh>
    <phoneticPr fontId="1" type="Hiragana"/>
  </si>
  <si>
    <t>要介護度</t>
    <rPh sb="0" eb="3">
      <t>ヨウカイゴ</t>
    </rPh>
    <rPh sb="3" eb="4">
      <t>ド</t>
    </rPh>
    <phoneticPr fontId="9"/>
  </si>
  <si>
    <t>選択項目02</t>
    <rPh sb="0" eb="2">
      <t>せんたく</t>
    </rPh>
    <rPh sb="2" eb="4">
      <t>こうもく</t>
    </rPh>
    <phoneticPr fontId="1" type="Hiragana"/>
  </si>
  <si>
    <t>西暦</t>
    <rPh sb="0" eb="2">
      <t>せいれき</t>
    </rPh>
    <phoneticPr fontId="1" type="Hiragana"/>
  </si>
  <si>
    <t>身体状況（要介護度）</t>
    <rPh sb="0" eb="2">
      <t>しんたい</t>
    </rPh>
    <rPh sb="2" eb="4">
      <t>じょうきょう</t>
    </rPh>
    <rPh sb="5" eb="8">
      <t>ようかいご</t>
    </rPh>
    <rPh sb="8" eb="9">
      <t>ど</t>
    </rPh>
    <phoneticPr fontId="1" type="Hiragana"/>
  </si>
  <si>
    <t>受診方法</t>
    <rPh sb="0" eb="2">
      <t>ジュシン</t>
    </rPh>
    <rPh sb="2" eb="4">
      <t>ホウホウ</t>
    </rPh>
    <phoneticPr fontId="9"/>
  </si>
  <si>
    <t>要支援1</t>
    <rPh sb="0" eb="3">
      <t>ヨウシエン</t>
    </rPh>
    <phoneticPr fontId="9"/>
  </si>
  <si>
    <t>説明</t>
    <rPh sb="0" eb="2">
      <t>せつめい</t>
    </rPh>
    <phoneticPr fontId="1" type="Hiragana"/>
  </si>
  <si>
    <t>その他
特記すべき事項</t>
    <rPh sb="2" eb="3">
      <t>タ</t>
    </rPh>
    <rPh sb="4" eb="6">
      <t>トッキ</t>
    </rPh>
    <rPh sb="9" eb="11">
      <t>ジコウ</t>
    </rPh>
    <phoneticPr fontId="9"/>
  </si>
  <si>
    <t>事業所記載</t>
    <rPh sb="0" eb="3">
      <t>じぎょうしょ</t>
    </rPh>
    <rPh sb="3" eb="5">
      <t>きさい</t>
    </rPh>
    <phoneticPr fontId="1" type="Hiragana"/>
  </si>
  <si>
    <t>要支援2</t>
    <rPh sb="0" eb="3">
      <t>ヨウシエン</t>
    </rPh>
    <phoneticPr fontId="9"/>
  </si>
  <si>
    <t>居室（個室）,居室（多床室）,トイレ,廊下,食堂等共用部,浴室・脱衣室,機能訓練室,施設敷地内の建物外,敷地外,その他</t>
  </si>
  <si>
    <t>要介護1</t>
    <rPh sb="0" eb="1">
      <t>ヨウ</t>
    </rPh>
    <rPh sb="1" eb="3">
      <t>カイゴ</t>
    </rPh>
    <phoneticPr fontId="9"/>
  </si>
  <si>
    <t>要介護3</t>
    <rPh sb="0" eb="1">
      <t>ヨウ</t>
    </rPh>
    <rPh sb="1" eb="3">
      <t>カイゴ</t>
    </rPh>
    <phoneticPr fontId="9"/>
  </si>
  <si>
    <t>選択項目33</t>
    <rPh sb="0" eb="2">
      <t>せんたく</t>
    </rPh>
    <rPh sb="2" eb="4">
      <t>こうもく</t>
    </rPh>
    <phoneticPr fontId="1" type="Hiragana"/>
  </si>
  <si>
    <t>自立</t>
    <rPh sb="0" eb="2">
      <t>ジリツ</t>
    </rPh>
    <phoneticPr fontId="9"/>
  </si>
  <si>
    <t>4事故の概要</t>
    <rPh sb="1" eb="3">
      <t>ジコ</t>
    </rPh>
    <rPh sb="4" eb="6">
      <t>ガイヨウ</t>
    </rPh>
    <phoneticPr fontId="9"/>
  </si>
  <si>
    <t>居宅介護支援</t>
  </si>
  <si>
    <t>異食</t>
    <rPh sb="0" eb="1">
      <t>イ</t>
    </rPh>
    <rPh sb="1" eb="2">
      <t>ショク</t>
    </rPh>
    <phoneticPr fontId="9"/>
  </si>
  <si>
    <t>医療機関名</t>
    <rPh sb="0" eb="5">
      <t>イリョウキカンメイ</t>
    </rPh>
    <phoneticPr fontId="9"/>
  </si>
  <si>
    <t>発生日時</t>
    <rPh sb="0" eb="2">
      <t>ハッセイ</t>
    </rPh>
    <rPh sb="2" eb="4">
      <t>ニチジ</t>
    </rPh>
    <phoneticPr fontId="9"/>
  </si>
  <si>
    <t>発生場所</t>
    <rPh sb="0" eb="2">
      <t>ハッセイ</t>
    </rPh>
    <rPh sb="2" eb="4">
      <t>バショ</t>
    </rPh>
    <phoneticPr fontId="9"/>
  </si>
  <si>
    <t>居室（多床室）</t>
    <rPh sb="0" eb="2">
      <t>キョシツ</t>
    </rPh>
    <rPh sb="3" eb="6">
      <t>タショウシツ</t>
    </rPh>
    <phoneticPr fontId="9"/>
  </si>
  <si>
    <t>短期入所療養介護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</si>
  <si>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9"/>
  </si>
  <si>
    <t>トイレ</t>
  </si>
  <si>
    <t>居室（個室）</t>
    <rPh sb="0" eb="2">
      <t>キョシツ</t>
    </rPh>
    <rPh sb="3" eb="5">
      <t>コシツ</t>
    </rPh>
    <phoneticPr fontId="9"/>
  </si>
  <si>
    <t>選択項目44</t>
    <rPh sb="0" eb="2">
      <t>せんたく</t>
    </rPh>
    <rPh sb="2" eb="4">
      <t>こうもく</t>
    </rPh>
    <phoneticPr fontId="1" type="Hiragana"/>
  </si>
  <si>
    <t>転落</t>
    <rPh sb="0" eb="2">
      <t>テンラク</t>
    </rPh>
    <phoneticPr fontId="9"/>
  </si>
  <si>
    <t>警察署名（</t>
    <rPh sb="0" eb="2">
      <t>ケイサツ</t>
    </rPh>
    <rPh sb="2" eb="3">
      <t>ショ</t>
    </rPh>
    <rPh sb="3" eb="4">
      <t>メイ</t>
    </rPh>
    <phoneticPr fontId="9"/>
  </si>
  <si>
    <t>廊下</t>
    <rPh sb="0" eb="2">
      <t>ロウカ</t>
    </rPh>
    <phoneticPr fontId="9"/>
  </si>
  <si>
    <t>提出日</t>
    <rPh sb="0" eb="2">
      <t>ていしゅつ</t>
    </rPh>
    <rPh sb="2" eb="3">
      <t>び</t>
    </rPh>
    <phoneticPr fontId="1" type="Hiragana"/>
  </si>
  <si>
    <t>浴室・脱衣室</t>
    <rPh sb="0" eb="2">
      <t>ヨクシツ</t>
    </rPh>
    <rPh sb="3" eb="5">
      <t>ダツイ</t>
    </rPh>
    <rPh sb="5" eb="6">
      <t>シツ</t>
    </rPh>
    <phoneticPr fontId="9"/>
  </si>
  <si>
    <t>大項目</t>
    <rPh sb="0" eb="3">
      <t>だいこうもく</t>
    </rPh>
    <phoneticPr fontId="1" type="Hiragana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</si>
  <si>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9"/>
  </si>
  <si>
    <t>警察</t>
    <rPh sb="0" eb="2">
      <t>ケイサツ</t>
    </rPh>
    <phoneticPr fontId="9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</si>
  <si>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9"/>
  </si>
  <si>
    <t>救急搬送</t>
    <rPh sb="0" eb="4">
      <t>キュウキュウハンソウ</t>
    </rPh>
    <phoneticPr fontId="9"/>
  </si>
  <si>
    <t>入院</t>
    <rPh sb="0" eb="2">
      <t>ニュウイン</t>
    </rPh>
    <phoneticPr fontId="9"/>
  </si>
  <si>
    <t>入院</t>
    <rPh sb="0" eb="2">
      <t>にゅういん</t>
    </rPh>
    <phoneticPr fontId="1" type="Hiragana"/>
  </si>
  <si>
    <t>他の自治体</t>
    <rPh sb="0" eb="1">
      <t>タ</t>
    </rPh>
    <rPh sb="2" eb="5">
      <t>ジチタイ</t>
    </rPh>
    <phoneticPr fontId="9"/>
  </si>
  <si>
    <t>選択項目40</t>
    <rPh sb="0" eb="2">
      <t>せんたく</t>
    </rPh>
    <rPh sb="2" eb="4">
      <t>こうもく</t>
    </rPh>
    <phoneticPr fontId="1" type="Hiragana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</si>
  <si>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9"/>
  </si>
  <si>
    <t>家族等への報告</t>
    <rPh sb="0" eb="2">
      <t>カゾク</t>
    </rPh>
    <rPh sb="2" eb="3">
      <t>トウ</t>
    </rPh>
    <rPh sb="5" eb="7">
      <t>ホウコク</t>
    </rPh>
    <phoneticPr fontId="9"/>
  </si>
  <si>
    <t>性別</t>
    <rPh sb="0" eb="2">
      <t>せいべつ</t>
    </rPh>
    <phoneticPr fontId="1" type="Hiragana"/>
  </si>
  <si>
    <t>名称（</t>
    <rPh sb="0" eb="2">
      <t>メイショウ</t>
    </rPh>
    <phoneticPr fontId="9"/>
  </si>
  <si>
    <t>訪問入浴介護</t>
  </si>
  <si>
    <t>（できるだけ具体的に記載すること）</t>
  </si>
  <si>
    <t>第1報</t>
    <rPh sb="0" eb="1">
      <t>ダイ</t>
    </rPh>
    <rPh sb="2" eb="3">
      <t>ホウ</t>
    </rPh>
    <phoneticPr fontId="9"/>
  </si>
  <si>
    <t>報</t>
    <rPh sb="0" eb="1">
      <t>ホウ</t>
    </rPh>
    <phoneticPr fontId="9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</si>
  <si>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9"/>
  </si>
  <si>
    <t>不明</t>
    <rPh sb="0" eb="2">
      <t>フメイ</t>
    </rPh>
    <phoneticPr fontId="9"/>
  </si>
  <si>
    <t xml:space="preserve"> 第</t>
    <rPh sb="1" eb="2">
      <t>ダイ</t>
    </rPh>
    <phoneticPr fontId="9"/>
  </si>
  <si>
    <t>事故状況の程度</t>
    <rPh sb="0" eb="2">
      <t>ジコ</t>
    </rPh>
    <rPh sb="2" eb="4">
      <t>ジョウキョウ</t>
    </rPh>
    <rPh sb="5" eb="7">
      <t>テイド</t>
    </rPh>
    <phoneticPr fontId="9"/>
  </si>
  <si>
    <t>子、子の配偶者</t>
    <rPh sb="0" eb="1">
      <t>コ</t>
    </rPh>
    <rPh sb="2" eb="3">
      <t>コ</t>
    </rPh>
    <rPh sb="4" eb="7">
      <t>ハイグウシャ</t>
    </rPh>
    <phoneticPr fontId="9"/>
  </si>
  <si>
    <t>診断内容</t>
    <rPh sb="0" eb="2">
      <t>シンダン</t>
    </rPh>
    <rPh sb="2" eb="4">
      <t>ナイヨウ</t>
    </rPh>
    <phoneticPr fontId="9"/>
  </si>
  <si>
    <t>事故報告書（佐野市）</t>
    <rPh sb="0" eb="2">
      <t>じこ</t>
    </rPh>
    <rPh sb="2" eb="5">
      <t>ほうこくしょ</t>
    </rPh>
    <rPh sb="6" eb="9">
      <t>さのし</t>
    </rPh>
    <phoneticPr fontId="1" type="Hiragana"/>
  </si>
  <si>
    <t>選択項目27</t>
    <rPh sb="0" eb="2">
      <t>せんたく</t>
    </rPh>
    <rPh sb="2" eb="4">
      <t>こうもく</t>
    </rPh>
    <phoneticPr fontId="1" type="Hiragana"/>
  </si>
  <si>
    <t>事故番号枝番</t>
    <rPh sb="0" eb="2">
      <t>じこ</t>
    </rPh>
    <rPh sb="2" eb="4">
      <t>ばんごう</t>
    </rPh>
    <rPh sb="4" eb="6">
      <t>えだばん</t>
    </rPh>
    <phoneticPr fontId="1" type="Hiragana"/>
  </si>
  <si>
    <t>Ⅰ</t>
  </si>
  <si>
    <t>診断内容</t>
    <rPh sb="0" eb="2">
      <t>しんだん</t>
    </rPh>
    <rPh sb="2" eb="4">
      <t>ないよう</t>
    </rPh>
    <phoneticPr fontId="1" type="Hiragana"/>
  </si>
  <si>
    <t>Ⅱa</t>
  </si>
  <si>
    <t>Ⅱb</t>
  </si>
  <si>
    <t>Ⅲa</t>
  </si>
  <si>
    <t>選択項目03</t>
    <rPh sb="0" eb="2">
      <t>せんたく</t>
    </rPh>
    <rPh sb="2" eb="4">
      <t>こうもく</t>
    </rPh>
    <phoneticPr fontId="1" type="Hiragana"/>
  </si>
  <si>
    <t>事故状況の程度</t>
    <rPh sb="0" eb="2">
      <t>じこ</t>
    </rPh>
    <rPh sb="2" eb="4">
      <t>じょうきょう</t>
    </rPh>
    <rPh sb="5" eb="7">
      <t>ていど</t>
    </rPh>
    <phoneticPr fontId="1" type="Hiragana"/>
  </si>
  <si>
    <t>Ⅲb</t>
  </si>
  <si>
    <t>Ⅳ</t>
  </si>
  <si>
    <t>施設内の医師（配置医含む）が対応,外来受診,往診受診,救急搬送,その他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</si>
  <si>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</si>
  <si>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9"/>
  </si>
  <si>
    <t>選択項目48</t>
    <rPh sb="0" eb="2">
      <t>せんたく</t>
    </rPh>
    <rPh sb="2" eb="4">
      <t>こうもく</t>
    </rPh>
    <phoneticPr fontId="1" type="Hiragana"/>
  </si>
  <si>
    <t>診断名</t>
    <rPh sb="0" eb="2">
      <t>シンダン</t>
    </rPh>
    <rPh sb="2" eb="3">
      <t>メイ</t>
    </rPh>
    <phoneticPr fontId="9"/>
  </si>
  <si>
    <t>報告した家族等のうち代表となる1つの続柄を記載すること。複数に報告し、とくに必要な場合は「家族への報告（報告・説明の概要）」に記載すること</t>
    <rPh sb="0" eb="2">
      <t>ほうこく</t>
    </rPh>
    <rPh sb="4" eb="6">
      <t>かぞく</t>
    </rPh>
    <rPh sb="6" eb="7">
      <t>とう</t>
    </rPh>
    <rPh sb="10" eb="12">
      <t>だいひょう</t>
    </rPh>
    <rPh sb="18" eb="19">
      <t>つづ</t>
    </rPh>
    <rPh sb="19" eb="20">
      <t>がら</t>
    </rPh>
    <rPh sb="21" eb="23">
      <t>きさい</t>
    </rPh>
    <rPh sb="28" eb="30">
      <t>ふくすう</t>
    </rPh>
    <rPh sb="31" eb="33">
      <t>ほうこく</t>
    </rPh>
    <rPh sb="38" eb="40">
      <t>ひつよう</t>
    </rPh>
    <rPh sb="41" eb="43">
      <t>ばあい</t>
    </rPh>
    <rPh sb="45" eb="47">
      <t>かぞく</t>
    </rPh>
    <rPh sb="49" eb="51">
      <t>ほうこく</t>
    </rPh>
    <rPh sb="52" eb="54">
      <t>ほうこく</t>
    </rPh>
    <rPh sb="55" eb="57">
      <t>せつめい</t>
    </rPh>
    <rPh sb="58" eb="60">
      <t>がいよう</t>
    </rPh>
    <rPh sb="63" eb="65">
      <t>きさい</t>
    </rPh>
    <phoneticPr fontId="1" type="Hiragana"/>
  </si>
  <si>
    <t>敷地外</t>
    <rPh sb="0" eb="2">
      <t>シキチ</t>
    </rPh>
    <rPh sb="2" eb="3">
      <t>ガイ</t>
    </rPh>
    <phoneticPr fontId="9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</si>
  <si>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9"/>
  </si>
  <si>
    <t>家族への報告（報告年月日）</t>
    <rPh sb="0" eb="2">
      <t>かぞく</t>
    </rPh>
    <rPh sb="4" eb="6">
      <t>ほうこく</t>
    </rPh>
    <rPh sb="7" eb="9">
      <t>ほうこく</t>
    </rPh>
    <rPh sb="9" eb="12">
      <t>ねんがっぴ</t>
    </rPh>
    <phoneticPr fontId="1" type="Hiragana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</si>
  <si>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</si>
  <si>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</si>
  <si>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</si>
  <si>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</si>
  <si>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</si>
  <si>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9"/>
  </si>
  <si>
    <t>サービス提供開始日</t>
    <rPh sb="4" eb="6">
      <t>テイキョウ</t>
    </rPh>
    <rPh sb="6" eb="8">
      <t>カイシ</t>
    </rPh>
    <rPh sb="8" eb="9">
      <t>ビ</t>
    </rPh>
    <phoneticPr fontId="9"/>
  </si>
  <si>
    <t>打撲・捻挫・脱臼</t>
    <rPh sb="0" eb="2">
      <t>だぼく</t>
    </rPh>
    <rPh sb="3" eb="5">
      <t>ねんざ</t>
    </rPh>
    <rPh sb="6" eb="8">
      <t>だっきゅう</t>
    </rPh>
    <phoneticPr fontId="1" type="Hiragana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</si>
  <si>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9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</si>
  <si>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9"/>
  </si>
  <si>
    <t>30分単位で選択。とくに詳細な発生時刻が必要な場合は「発生状況、事故内容の詳細」に記載すること</t>
    <rPh sb="2" eb="3">
      <t>ふん</t>
    </rPh>
    <rPh sb="3" eb="5">
      <t>たんい</t>
    </rPh>
    <rPh sb="6" eb="8">
      <t>せんたく</t>
    </rPh>
    <rPh sb="12" eb="14">
      <t>しょうさい</t>
    </rPh>
    <rPh sb="15" eb="17">
      <t>はっせい</t>
    </rPh>
    <rPh sb="17" eb="19">
      <t>じこく</t>
    </rPh>
    <rPh sb="20" eb="22">
      <t>ひつよう</t>
    </rPh>
    <rPh sb="23" eb="25">
      <t>ばあい</t>
    </rPh>
    <rPh sb="27" eb="29">
      <t>はっせい</t>
    </rPh>
    <rPh sb="29" eb="31">
      <t>じょうきょう</t>
    </rPh>
    <rPh sb="32" eb="34">
      <t>じこ</t>
    </rPh>
    <rPh sb="34" eb="36">
      <t>ないよう</t>
    </rPh>
    <rPh sb="37" eb="39">
      <t>しょうさい</t>
    </rPh>
    <rPh sb="41" eb="43">
      <t>きさい</t>
    </rPh>
    <phoneticPr fontId="1" type="Hiragana"/>
  </si>
  <si>
    <t>報告年月日</t>
    <rPh sb="0" eb="2">
      <t>ホウコク</t>
    </rPh>
    <rPh sb="2" eb="5">
      <t>ネンガッピ</t>
    </rPh>
    <phoneticPr fontId="9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</si>
  <si>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9"/>
  </si>
  <si>
    <t>養護老人ホーム</t>
  </si>
  <si>
    <t>本人、家族、関係先等への追加対応予定（損害賠償等の状況等）</t>
    <rPh sb="0" eb="2">
      <t>ほんにん</t>
    </rPh>
    <rPh sb="3" eb="5">
      <t>かぞく</t>
    </rPh>
    <rPh sb="6" eb="8">
      <t>かんけい</t>
    </rPh>
    <rPh sb="8" eb="9">
      <t>さき</t>
    </rPh>
    <rPh sb="9" eb="10">
      <t>とう</t>
    </rPh>
    <rPh sb="12" eb="14">
      <t>ついか</t>
    </rPh>
    <rPh sb="14" eb="16">
      <t>たいおう</t>
    </rPh>
    <rPh sb="16" eb="18">
      <t>よてい</t>
    </rPh>
    <rPh sb="19" eb="21">
      <t>そんがい</t>
    </rPh>
    <rPh sb="21" eb="23">
      <t>ばいしょう</t>
    </rPh>
    <rPh sb="23" eb="24">
      <t>とう</t>
    </rPh>
    <rPh sb="25" eb="27">
      <t>じょうきょう</t>
    </rPh>
    <rPh sb="27" eb="28">
      <t>とう</t>
    </rPh>
    <phoneticPr fontId="1" type="Hiragana"/>
  </si>
  <si>
    <t>8 再発防止策
（手順変更、環境変更、その他の対応、
再発防止策の評価時期および結果等）</t>
  </si>
  <si>
    <t>事故報告書記載要領（佐野市）</t>
    <rPh sb="0" eb="2">
      <t>じこ</t>
    </rPh>
    <rPh sb="2" eb="5">
      <t>ほうこくしょ</t>
    </rPh>
    <rPh sb="5" eb="7">
      <t>きさい</t>
    </rPh>
    <rPh sb="7" eb="9">
      <t>ようりょう</t>
    </rPh>
    <rPh sb="10" eb="13">
      <t>さのし</t>
    </rPh>
    <phoneticPr fontId="1" type="Hiragana"/>
  </si>
  <si>
    <t>要介護5</t>
    <rPh sb="0" eb="1">
      <t>よう</t>
    </rPh>
    <rPh sb="1" eb="3">
      <t>かいご</t>
    </rPh>
    <phoneticPr fontId="1" type="Hiragana"/>
  </si>
  <si>
    <t>骨折</t>
    <rPh sb="0" eb="2">
      <t>こっせつ</t>
    </rPh>
    <phoneticPr fontId="1" type="Hiragana"/>
  </si>
  <si>
    <t>9 その他
特記すべき事項</t>
  </si>
  <si>
    <t>サービス種別</t>
    <rPh sb="4" eb="6">
      <t>シュベツ</t>
    </rPh>
    <phoneticPr fontId="9"/>
  </si>
  <si>
    <t>発生場所がその他の場合</t>
    <rPh sb="0" eb="2">
      <t>はっせい</t>
    </rPh>
    <rPh sb="2" eb="4">
      <t>ばしょ</t>
    </rPh>
    <rPh sb="7" eb="8">
      <t>た</t>
    </rPh>
    <rPh sb="9" eb="11">
      <t>ばあい</t>
    </rPh>
    <phoneticPr fontId="1" type="Hiragana"/>
  </si>
  <si>
    <t>その他（　　　　　　　　　　　　　　）</t>
    <rPh sb="2" eb="3">
      <t>タ</t>
    </rPh>
    <phoneticPr fontId="9"/>
  </si>
  <si>
    <t>切傷・擦過傷</t>
    <rPh sb="0" eb="2">
      <t>キリキズ</t>
    </rPh>
    <rPh sb="3" eb="6">
      <t>サッカショウ</t>
    </rPh>
    <phoneticPr fontId="9"/>
  </si>
  <si>
    <t>診断内容が骨折の場合</t>
    <rPh sb="0" eb="2">
      <t>しんだん</t>
    </rPh>
    <rPh sb="2" eb="4">
      <t>ないよう</t>
    </rPh>
    <rPh sb="5" eb="7">
      <t>こっせつ</t>
    </rPh>
    <rPh sb="8" eb="10">
      <t>ばあい</t>
    </rPh>
    <phoneticPr fontId="1" type="Hiragana"/>
  </si>
  <si>
    <t>連絡先（電話番号）</t>
    <rPh sb="0" eb="3">
      <t>レンラクサキ</t>
    </rPh>
    <rPh sb="4" eb="6">
      <t>デンワ</t>
    </rPh>
    <rPh sb="6" eb="8">
      <t>バンゴウ</t>
    </rPh>
    <phoneticPr fontId="9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</si>
  <si>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</si>
  <si>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9"/>
  </si>
  <si>
    <t>事故時に受診した医療機関を記載すること。例：A診療所に外来受診し、B病院に入院した場合は「A診療所」とする</t>
    <rPh sb="0" eb="2">
      <t>じこ</t>
    </rPh>
    <rPh sb="2" eb="3">
      <t>じ</t>
    </rPh>
    <rPh sb="4" eb="6">
      <t>じゅしん</t>
    </rPh>
    <rPh sb="8" eb="10">
      <t>いりょう</t>
    </rPh>
    <rPh sb="10" eb="12">
      <t>きかん</t>
    </rPh>
    <rPh sb="13" eb="15">
      <t>きさい</t>
    </rPh>
    <rPh sb="20" eb="21">
      <t>れい</t>
    </rPh>
    <rPh sb="23" eb="26">
      <t>しんりょうじょ</t>
    </rPh>
    <rPh sb="27" eb="29">
      <t>がいらい</t>
    </rPh>
    <rPh sb="29" eb="31">
      <t>じゅしん</t>
    </rPh>
    <rPh sb="34" eb="36">
      <t>びょういん</t>
    </rPh>
    <rPh sb="37" eb="39">
      <t>にゅういん</t>
    </rPh>
    <rPh sb="41" eb="43">
      <t>ばあい</t>
    </rPh>
    <rPh sb="46" eb="49">
      <t>しんりょうじょ</t>
    </rPh>
    <phoneticPr fontId="1" type="Hiragana"/>
  </si>
  <si>
    <t>身体状況（認知症高齢者自立度）</t>
    <rPh sb="0" eb="2">
      <t>しんたい</t>
    </rPh>
    <rPh sb="2" eb="4">
      <t>じょうきょう</t>
    </rPh>
    <rPh sb="5" eb="8">
      <t>にんちしょう</t>
    </rPh>
    <rPh sb="8" eb="11">
      <t>こうれいしゃ</t>
    </rPh>
    <rPh sb="11" eb="14">
      <t>じりつど</t>
    </rPh>
    <phoneticPr fontId="1" type="Hiragana"/>
  </si>
  <si>
    <t>1事故
状況</t>
    <rPh sb="1" eb="3">
      <t>ジコ</t>
    </rPh>
    <rPh sb="4" eb="6">
      <t>ジョウキョウ</t>
    </rPh>
    <phoneticPr fontId="9"/>
  </si>
  <si>
    <t>打撲・捻挫・脱臼</t>
  </si>
  <si>
    <t>選択項目05</t>
    <rPh sb="0" eb="2">
      <t>せんたく</t>
    </rPh>
    <rPh sb="2" eb="4">
      <t>こうもく</t>
    </rPh>
    <phoneticPr fontId="1" type="Hiragana"/>
  </si>
  <si>
    <t>対象者</t>
    <rPh sb="0" eb="2">
      <t>たいしょう</t>
    </rPh>
    <rPh sb="2" eb="3">
      <t>しゃ</t>
    </rPh>
    <phoneticPr fontId="1" type="Hiragana"/>
  </si>
  <si>
    <t>受診
(外来･往診)</t>
    <rPh sb="0" eb="2">
      <t>ジュシン</t>
    </rPh>
    <rPh sb="4" eb="6">
      <t>ガイライ</t>
    </rPh>
    <rPh sb="7" eb="9">
      <t>オウシン</t>
    </rPh>
    <phoneticPr fontId="9"/>
  </si>
  <si>
    <t>選択項目30</t>
    <rPh sb="0" eb="2">
      <t>せんたく</t>
    </rPh>
    <rPh sb="2" eb="4">
      <t>こうもく</t>
    </rPh>
    <phoneticPr fontId="1" type="Hiragana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</si>
  <si>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9"/>
  </si>
  <si>
    <t>骨折(部位：　　　　　　　　　　　　　　　　　)</t>
    <rPh sb="0" eb="2">
      <t>コッセツ</t>
    </rPh>
    <rPh sb="3" eb="5">
      <t>ブイ</t>
    </rPh>
    <phoneticPr fontId="9"/>
  </si>
  <si>
    <t>その他（　　　　　　　　　　　　　　　　　　　　　　　　　　　　　　　　　　　　　　　　　　　　　）</t>
    <rPh sb="2" eb="3">
      <t>タ</t>
    </rPh>
    <phoneticPr fontId="9"/>
  </si>
  <si>
    <t>訪問リハビリテーション</t>
    <rPh sb="0" eb="2">
      <t>ホウモン</t>
    </rPh>
    <phoneticPr fontId="9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</si>
  <si>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9"/>
  </si>
  <si>
    <t>選択項目21</t>
    <rPh sb="0" eb="2">
      <t>せんたく</t>
    </rPh>
    <rPh sb="2" eb="4">
      <t>こうもく</t>
    </rPh>
    <phoneticPr fontId="1" type="Hiragana"/>
  </si>
  <si>
    <t>事故の種別</t>
    <rPh sb="0" eb="2">
      <t>ジコ</t>
    </rPh>
    <rPh sb="3" eb="5">
      <t>シュベツ</t>
    </rPh>
    <phoneticPr fontId="9"/>
  </si>
  <si>
    <t>選択項目16</t>
    <rPh sb="0" eb="2">
      <t>せんたく</t>
    </rPh>
    <rPh sb="2" eb="4">
      <t>こうもく</t>
    </rPh>
    <phoneticPr fontId="1" type="Hiragana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</si>
  <si>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9"/>
  </si>
  <si>
    <t>受診（往診）,入院,死亡,その他</t>
    <rPh sb="0" eb="2">
      <t>じゅしん</t>
    </rPh>
    <rPh sb="3" eb="5">
      <t>おうしん</t>
    </rPh>
    <rPh sb="7" eb="9">
      <t>にゅういん</t>
    </rPh>
    <rPh sb="10" eb="12">
      <t>しぼう</t>
    </rPh>
    <rPh sb="15" eb="16">
      <t>た</t>
    </rPh>
    <phoneticPr fontId="1" type="Hiragana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</si>
  <si>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9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</si>
  <si>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9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</si>
  <si>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9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</si>
  <si>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9"/>
  </si>
  <si>
    <t>看護小規模多機能型居宅介護</t>
  </si>
  <si>
    <t>地域密着型特定施設入所者生活介護</t>
    <rPh sb="5" eb="7">
      <t>トクテイ</t>
    </rPh>
    <phoneticPr fontId="9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</si>
  <si>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9"/>
  </si>
  <si>
    <t>kaigos@city.sano.lg.jp</t>
  </si>
  <si>
    <t>選択項目24</t>
    <rPh sb="0" eb="2">
      <t>せんたく</t>
    </rPh>
    <rPh sb="2" eb="4">
      <t>こうもく</t>
    </rPh>
    <phoneticPr fontId="1" type="Hiragana"/>
  </si>
  <si>
    <t>養護老人ホーム</t>
    <rPh sb="0" eb="2">
      <t>ヨウゴ</t>
    </rPh>
    <rPh sb="2" eb="4">
      <t>ロウジン</t>
    </rPh>
    <phoneticPr fontId="9"/>
  </si>
  <si>
    <t>軽費老人ホーム</t>
    <rPh sb="0" eb="2">
      <t>ケイヒ</t>
    </rPh>
    <rPh sb="2" eb="4">
      <t>ロウジン</t>
    </rPh>
    <phoneticPr fontId="9"/>
  </si>
  <si>
    <t>施設敷地内の建物外</t>
    <rPh sb="0" eb="2">
      <t>しせつ</t>
    </rPh>
    <rPh sb="2" eb="4">
      <t>しきち</t>
    </rPh>
    <rPh sb="4" eb="5">
      <t>ない</t>
    </rPh>
    <rPh sb="6" eb="8">
      <t>たてもの</t>
    </rPh>
    <rPh sb="8" eb="9">
      <t>がい</t>
    </rPh>
    <phoneticPr fontId="1" type="Hiragana"/>
  </si>
  <si>
    <t>サービス種別がその他の場合</t>
    <rPh sb="4" eb="6">
      <t>しゅべつ</t>
    </rPh>
    <rPh sb="9" eb="10">
      <t>た</t>
    </rPh>
    <rPh sb="11" eb="13">
      <t>ばあい</t>
    </rPh>
    <phoneticPr fontId="1" type="Hiragana"/>
  </si>
  <si>
    <t>有料老人ホーム</t>
    <rPh sb="0" eb="2">
      <t>ユウリョウ</t>
    </rPh>
    <rPh sb="2" eb="4">
      <t>ロウジン</t>
    </rPh>
    <phoneticPr fontId="9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</si>
  <si>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9"/>
  </si>
  <si>
    <t>選択項目34</t>
    <rPh sb="0" eb="2">
      <t>せんたく</t>
    </rPh>
    <rPh sb="2" eb="4">
      <t>こうもく</t>
    </rPh>
    <phoneticPr fontId="1" type="Hiragana"/>
  </si>
  <si>
    <t>　事故報告書　（○○事業所管理者○○→○○市（町村））</t>
    <rPh sb="1" eb="3">
      <t>ジコ</t>
    </rPh>
    <rPh sb="3" eb="6">
      <t>ホウコクショ</t>
    </rPh>
    <rPh sb="10" eb="13">
      <t>ジギョウショ</t>
    </rPh>
    <rPh sb="13" eb="16">
      <t>カンリシャ</t>
    </rPh>
    <rPh sb="21" eb="22">
      <t>シ</t>
    </rPh>
    <rPh sb="23" eb="25">
      <t>チョウソン</t>
    </rPh>
    <phoneticPr fontId="9"/>
  </si>
  <si>
    <t>食中毒（O157等）</t>
    <rPh sb="0" eb="3">
      <t>ショクチュウドク</t>
    </rPh>
    <rPh sb="8" eb="9">
      <t>トウ</t>
    </rPh>
    <phoneticPr fontId="9"/>
  </si>
  <si>
    <t>感染症（インフルエンザ等）</t>
    <rPh sb="0" eb="3">
      <t>カンセンショウ</t>
    </rPh>
    <rPh sb="11" eb="12">
      <t>トウ</t>
    </rPh>
    <phoneticPr fontId="9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</si>
  <si>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9"/>
  </si>
  <si>
    <t>項目
番号</t>
    <rPh sb="0" eb="2">
      <t>こうもく</t>
    </rPh>
    <rPh sb="3" eb="5">
      <t>ばんごう</t>
    </rPh>
    <phoneticPr fontId="1" type="Hiragana"/>
  </si>
  <si>
    <t>結核</t>
    <rPh sb="0" eb="2">
      <t>ケッカク</t>
    </rPh>
    <phoneticPr fontId="9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</si>
  <si>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9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</si>
  <si>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</si>
  <si>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9"/>
  </si>
  <si>
    <t>通所介護</t>
    <rPh sb="0" eb="2">
      <t>ツウショ</t>
    </rPh>
    <rPh sb="2" eb="4">
      <t>カイゴ</t>
    </rPh>
    <phoneticPr fontId="9"/>
  </si>
  <si>
    <t>事業所名（</t>
    <rPh sb="0" eb="3">
      <t>ジギョウショ</t>
    </rPh>
    <phoneticPr fontId="9"/>
  </si>
  <si>
    <t>事故の種別がその他の場合</t>
    <rPh sb="0" eb="2">
      <t>じこ</t>
    </rPh>
    <rPh sb="3" eb="5">
      <t>しゅべつ</t>
    </rPh>
    <rPh sb="8" eb="9">
      <t>た</t>
    </rPh>
    <rPh sb="10" eb="12">
      <t>ばあい</t>
    </rPh>
    <phoneticPr fontId="1" type="Hiragana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</si>
  <si>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9"/>
  </si>
  <si>
    <t>事業所番号</t>
    <rPh sb="0" eb="3">
      <t>じぎょうしょ</t>
    </rPh>
    <rPh sb="3" eb="5">
      <t>ばんごう</t>
    </rPh>
    <phoneticPr fontId="1" type="Hiragana"/>
  </si>
  <si>
    <t>本人、家族、関係先等
への追加対応予定
（霜害賠償等の状況等）</t>
    <rPh sb="0" eb="2">
      <t>ホンニン</t>
    </rPh>
    <rPh sb="21" eb="23">
      <t>ソウガイ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9"/>
  </si>
  <si>
    <t>通所リハビリテーション</t>
    <rPh sb="0" eb="2">
      <t>ツウショ</t>
    </rPh>
    <phoneticPr fontId="9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</si>
  <si>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9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</si>
  <si>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9"/>
  </si>
  <si>
    <t>訪問介護</t>
    <rPh sb="0" eb="2">
      <t>ホウモン</t>
    </rPh>
    <rPh sb="2" eb="4">
      <t>カイゴ</t>
    </rPh>
    <phoneticPr fontId="9"/>
  </si>
  <si>
    <t>転落</t>
    <rPh sb="0" eb="2">
      <t>てんらく</t>
    </rPh>
    <phoneticPr fontId="1" type="Hiragana"/>
  </si>
  <si>
    <t>訪問看護</t>
    <rPh sb="0" eb="2">
      <t>ホウモン</t>
    </rPh>
    <rPh sb="2" eb="4">
      <t>カンゴ</t>
    </rPh>
    <phoneticPr fontId="9"/>
  </si>
  <si>
    <t>管理者名</t>
    <rPh sb="0" eb="3">
      <t>カンリシャ</t>
    </rPh>
    <rPh sb="3" eb="4">
      <t>メイ</t>
    </rPh>
    <phoneticPr fontId="9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</si>
  <si>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9"/>
  </si>
  <si>
    <t>短期入所生活介護</t>
  </si>
  <si>
    <t>事故番号</t>
    <rPh sb="0" eb="2">
      <t>じこ</t>
    </rPh>
    <rPh sb="2" eb="4">
      <t>ばんごう</t>
    </rPh>
    <phoneticPr fontId="1" type="Hiragana"/>
  </si>
  <si>
    <t>報告番号</t>
    <rPh sb="0" eb="2">
      <t>ほうこく</t>
    </rPh>
    <rPh sb="2" eb="4">
      <t>ばんごう</t>
    </rPh>
    <phoneticPr fontId="1" type="Hiragana"/>
  </si>
  <si>
    <t>要支援2</t>
    <rPh sb="0" eb="1">
      <t>よう</t>
    </rPh>
    <rPh sb="1" eb="3">
      <t>しえん</t>
    </rPh>
    <phoneticPr fontId="1" type="Hiragana"/>
  </si>
  <si>
    <t>受付日</t>
    <rPh sb="0" eb="3">
      <t>うけつけび</t>
    </rPh>
    <phoneticPr fontId="1" type="Hiragana"/>
  </si>
  <si>
    <t>事故状況</t>
    <rPh sb="0" eb="2">
      <t>じこ</t>
    </rPh>
    <rPh sb="2" eb="4">
      <t>じょうきょう</t>
    </rPh>
    <phoneticPr fontId="1" type="Hiragana"/>
  </si>
  <si>
    <t>受診方法</t>
    <rPh sb="0" eb="2">
      <t>じゅしん</t>
    </rPh>
    <rPh sb="2" eb="4">
      <t>ほうほう</t>
    </rPh>
    <phoneticPr fontId="1" type="Hiragana"/>
  </si>
  <si>
    <t>事業所概要</t>
    <rPh sb="0" eb="3">
      <t>じぎょうしょ</t>
    </rPh>
    <rPh sb="3" eb="5">
      <t>がいよう</t>
    </rPh>
    <phoneticPr fontId="1" type="Hiragana"/>
  </si>
  <si>
    <t>法人名</t>
    <rPh sb="0" eb="2">
      <t>ほうじん</t>
    </rPh>
    <rPh sb="2" eb="3">
      <t>めい</t>
    </rPh>
    <phoneticPr fontId="1" type="Hiragana"/>
  </si>
  <si>
    <t>その他</t>
    <rPh sb="2" eb="3">
      <t>た</t>
    </rPh>
    <phoneticPr fontId="1" type="Hiragana"/>
  </si>
  <si>
    <t>事業所名</t>
    <rPh sb="0" eb="3">
      <t>じぎょうしょ</t>
    </rPh>
    <rPh sb="3" eb="4">
      <t>めい</t>
    </rPh>
    <phoneticPr fontId="1" type="Hiragana"/>
  </si>
  <si>
    <t>サービス種別</t>
    <rPh sb="4" eb="6">
      <t>しゅべつ</t>
    </rPh>
    <phoneticPr fontId="1" type="Hiragana"/>
  </si>
  <si>
    <t>所在地</t>
    <rPh sb="0" eb="3">
      <t>しょざいち</t>
    </rPh>
    <phoneticPr fontId="1" type="Hiragana"/>
  </si>
  <si>
    <t>管理者名</t>
    <rPh sb="0" eb="3">
      <t>かんりしゃ</t>
    </rPh>
    <rPh sb="3" eb="4">
      <t>めい</t>
    </rPh>
    <phoneticPr fontId="1" type="Hiragana"/>
  </si>
  <si>
    <t>選択項目18</t>
    <rPh sb="0" eb="2">
      <t>せんたく</t>
    </rPh>
    <rPh sb="2" eb="4">
      <t>こうもく</t>
    </rPh>
    <phoneticPr fontId="1" type="Hiragana"/>
  </si>
  <si>
    <t>対象者</t>
    <rPh sb="0" eb="3">
      <t>たいしょうしゃ</t>
    </rPh>
    <phoneticPr fontId="1" type="Hiragana"/>
  </si>
  <si>
    <t>氏名</t>
    <rPh sb="0" eb="2">
      <t>しめい</t>
    </rPh>
    <phoneticPr fontId="1" type="Hiragana"/>
  </si>
  <si>
    <t>年齢</t>
    <rPh sb="0" eb="2">
      <t>ねんれい</t>
    </rPh>
    <phoneticPr fontId="1" type="Hiragana"/>
  </si>
  <si>
    <t>サービス提供開始日</t>
    <rPh sb="4" eb="6">
      <t>ていきょう</t>
    </rPh>
    <rPh sb="6" eb="8">
      <t>かいし</t>
    </rPh>
    <rPh sb="8" eb="9">
      <t>び</t>
    </rPh>
    <phoneticPr fontId="1" type="Hiragana"/>
  </si>
  <si>
    <t>保険者</t>
    <rPh sb="0" eb="2">
      <t>ほけん</t>
    </rPh>
    <rPh sb="2" eb="3">
      <t>しゃ</t>
    </rPh>
    <phoneticPr fontId="1" type="Hiragana"/>
  </si>
  <si>
    <t>住所</t>
    <rPh sb="0" eb="2">
      <t>じゅうしょ</t>
    </rPh>
    <phoneticPr fontId="1" type="Hiragana"/>
  </si>
  <si>
    <t>事故の概要</t>
    <rPh sb="0" eb="2">
      <t>じこ</t>
    </rPh>
    <rPh sb="3" eb="5">
      <t>がいよう</t>
    </rPh>
    <phoneticPr fontId="1" type="Hiragana"/>
  </si>
  <si>
    <t>選択項目43</t>
    <rPh sb="0" eb="2">
      <t>せんたく</t>
    </rPh>
    <rPh sb="2" eb="4">
      <t>こうもく</t>
    </rPh>
    <phoneticPr fontId="1" type="Hiragana"/>
  </si>
  <si>
    <t>発生日</t>
    <rPh sb="0" eb="2">
      <t>はっせい</t>
    </rPh>
    <rPh sb="2" eb="3">
      <t>ひ</t>
    </rPh>
    <phoneticPr fontId="1" type="Hiragana"/>
  </si>
  <si>
    <t>発生時刻</t>
    <rPh sb="0" eb="2">
      <t>はっせい</t>
    </rPh>
    <rPh sb="2" eb="4">
      <t>じこく</t>
    </rPh>
    <phoneticPr fontId="1" type="Hiragana"/>
  </si>
  <si>
    <t>発生場所</t>
    <rPh sb="0" eb="2">
      <t>はっせい</t>
    </rPh>
    <rPh sb="2" eb="4">
      <t>ばしょ</t>
    </rPh>
    <phoneticPr fontId="1" type="Hiragana"/>
  </si>
  <si>
    <t>事故の種別</t>
    <rPh sb="0" eb="2">
      <t>じこ</t>
    </rPh>
    <rPh sb="3" eb="5">
      <t>しゅべつ</t>
    </rPh>
    <phoneticPr fontId="1" type="Hiragana"/>
  </si>
  <si>
    <t>発生時状況、事故内容の詳細</t>
    <rPh sb="0" eb="2">
      <t>はっせい</t>
    </rPh>
    <rPh sb="2" eb="3">
      <t>じ</t>
    </rPh>
    <rPh sb="3" eb="5">
      <t>じょうきょう</t>
    </rPh>
    <rPh sb="6" eb="8">
      <t>じこ</t>
    </rPh>
    <rPh sb="8" eb="10">
      <t>ないよう</t>
    </rPh>
    <rPh sb="11" eb="13">
      <t>しょうさい</t>
    </rPh>
    <phoneticPr fontId="1" type="Hiragana"/>
  </si>
  <si>
    <t>その他特記すべき事項</t>
    <rPh sb="2" eb="3">
      <t>た</t>
    </rPh>
    <rPh sb="3" eb="5">
      <t>とっき</t>
    </rPh>
    <rPh sb="8" eb="10">
      <t>じこう</t>
    </rPh>
    <phoneticPr fontId="1" type="Hiragana"/>
  </si>
  <si>
    <t>事故発生時の対応（応急処置等を記載）</t>
    <rPh sb="0" eb="2">
      <t>じこ</t>
    </rPh>
    <rPh sb="2" eb="4">
      <t>はっせい</t>
    </rPh>
    <rPh sb="4" eb="5">
      <t>じ</t>
    </rPh>
    <rPh sb="6" eb="8">
      <t>たいおう</t>
    </rPh>
    <rPh sb="9" eb="11">
      <t>おうきゅう</t>
    </rPh>
    <rPh sb="11" eb="13">
      <t>しょち</t>
    </rPh>
    <rPh sb="13" eb="14">
      <t>とう</t>
    </rPh>
    <rPh sb="15" eb="17">
      <t>きさい</t>
    </rPh>
    <phoneticPr fontId="1" type="Hiragana"/>
  </si>
  <si>
    <t>受診方法がその他の場合</t>
    <rPh sb="0" eb="2">
      <t>じゅしん</t>
    </rPh>
    <rPh sb="2" eb="4">
      <t>ほうほう</t>
    </rPh>
    <rPh sb="7" eb="8">
      <t>た</t>
    </rPh>
    <rPh sb="9" eb="11">
      <t>ばあい</t>
    </rPh>
    <phoneticPr fontId="1" type="Hiragana"/>
  </si>
  <si>
    <t>受診先（医療機関名）</t>
    <rPh sb="0" eb="2">
      <t>じゅしん</t>
    </rPh>
    <rPh sb="2" eb="3">
      <t>さき</t>
    </rPh>
    <rPh sb="4" eb="6">
      <t>いりょう</t>
    </rPh>
    <rPh sb="6" eb="8">
      <t>きかん</t>
    </rPh>
    <rPh sb="8" eb="9">
      <t>めい</t>
    </rPh>
    <phoneticPr fontId="1" type="Hiragana"/>
  </si>
  <si>
    <t>受診先（電話番号）</t>
    <rPh sb="0" eb="2">
      <t>じゅしん</t>
    </rPh>
    <rPh sb="2" eb="3">
      <t>さき</t>
    </rPh>
    <rPh sb="4" eb="6">
      <t>でんわ</t>
    </rPh>
    <rPh sb="6" eb="8">
      <t>ばんごう</t>
    </rPh>
    <phoneticPr fontId="1" type="Hiragana"/>
  </si>
  <si>
    <t>診断名</t>
    <rPh sb="0" eb="3">
      <t>しんだんめい</t>
    </rPh>
    <phoneticPr fontId="1" type="Hiragana"/>
  </si>
  <si>
    <t>選択項目14</t>
    <rPh sb="0" eb="2">
      <t>せんたく</t>
    </rPh>
    <rPh sb="2" eb="4">
      <t>こうもく</t>
    </rPh>
    <phoneticPr fontId="1" type="Hiragana"/>
  </si>
  <si>
    <t>検査、処置等の概要</t>
    <rPh sb="0" eb="2">
      <t>けんさ</t>
    </rPh>
    <rPh sb="3" eb="5">
      <t>しょち</t>
    </rPh>
    <rPh sb="5" eb="6">
      <t>とう</t>
    </rPh>
    <rPh sb="7" eb="9">
      <t>がいよう</t>
    </rPh>
    <phoneticPr fontId="1" type="Hiragana"/>
  </si>
  <si>
    <t>事故発生後の状況</t>
    <rPh sb="0" eb="2">
      <t>じこ</t>
    </rPh>
    <rPh sb="2" eb="4">
      <t>はっせい</t>
    </rPh>
    <rPh sb="4" eb="5">
      <t>ご</t>
    </rPh>
    <rPh sb="6" eb="8">
      <t>じょうきょう</t>
    </rPh>
    <phoneticPr fontId="1" type="Hiragana"/>
  </si>
  <si>
    <t>利用者の状況（病状、入院の有無等）</t>
    <rPh sb="0" eb="3">
      <t>りようしゃ</t>
    </rPh>
    <rPh sb="4" eb="6">
      <t>じょうきょう</t>
    </rPh>
    <rPh sb="7" eb="9">
      <t>びょうじょう</t>
    </rPh>
    <rPh sb="10" eb="12">
      <t>にゅういん</t>
    </rPh>
    <rPh sb="13" eb="15">
      <t>うむ</t>
    </rPh>
    <rPh sb="15" eb="16">
      <t>とう</t>
    </rPh>
    <phoneticPr fontId="1" type="Hiragana"/>
  </si>
  <si>
    <t>誤嚥・窒息</t>
    <rPh sb="0" eb="2">
      <t>ごえん</t>
    </rPh>
    <rPh sb="3" eb="5">
      <t>ちっそく</t>
    </rPh>
    <phoneticPr fontId="1" type="Hiragana"/>
  </si>
  <si>
    <t>家族への報告（報告した家族等の続柄）</t>
    <rPh sb="0" eb="2">
      <t>かぞく</t>
    </rPh>
    <rPh sb="4" eb="6">
      <t>ほうこく</t>
    </rPh>
    <rPh sb="7" eb="9">
      <t>ほうこく</t>
    </rPh>
    <rPh sb="11" eb="13">
      <t>かぞく</t>
    </rPh>
    <rPh sb="13" eb="14">
      <t>とう</t>
    </rPh>
    <rPh sb="15" eb="17">
      <t>ぞくがら</t>
    </rPh>
    <phoneticPr fontId="1" type="Hiragana"/>
  </si>
  <si>
    <t>家族への報告（報告した家族等の続柄）がその他の場合</t>
    <rPh sb="0" eb="2">
      <t>かぞく</t>
    </rPh>
    <rPh sb="4" eb="6">
      <t>ほうこく</t>
    </rPh>
    <rPh sb="7" eb="9">
      <t>ほうこく</t>
    </rPh>
    <rPh sb="11" eb="13">
      <t>かぞく</t>
    </rPh>
    <rPh sb="13" eb="14">
      <t>とう</t>
    </rPh>
    <rPh sb="15" eb="17">
      <t>ぞくがら</t>
    </rPh>
    <rPh sb="21" eb="22">
      <t>た</t>
    </rPh>
    <rPh sb="23" eb="25">
      <t>ばあい</t>
    </rPh>
    <phoneticPr fontId="1" type="Hiragana"/>
  </si>
  <si>
    <t>選択項目39</t>
    <rPh sb="0" eb="2">
      <t>せんたく</t>
    </rPh>
    <rPh sb="2" eb="4">
      <t>こうもく</t>
    </rPh>
    <phoneticPr fontId="1" type="Hiragana"/>
  </si>
  <si>
    <t>家族への報告（報告・説明の概要）</t>
    <rPh sb="0" eb="2">
      <t>かぞく</t>
    </rPh>
    <rPh sb="4" eb="6">
      <t>ほうこく</t>
    </rPh>
    <rPh sb="7" eb="9">
      <t>ほうこく</t>
    </rPh>
    <rPh sb="10" eb="12">
      <t>せつめい</t>
    </rPh>
    <rPh sb="13" eb="15">
      <t>がいよう</t>
    </rPh>
    <phoneticPr fontId="1" type="Hiragana"/>
  </si>
  <si>
    <t>報告した関係機関（他自治体）名称記入</t>
    <rPh sb="0" eb="2">
      <t>ほうこく</t>
    </rPh>
    <rPh sb="4" eb="6">
      <t>かんけい</t>
    </rPh>
    <rPh sb="6" eb="8">
      <t>きかん</t>
    </rPh>
    <rPh sb="9" eb="10">
      <t>た</t>
    </rPh>
    <rPh sb="10" eb="13">
      <t>じちたい</t>
    </rPh>
    <rPh sb="14" eb="16">
      <t>めいしょう</t>
    </rPh>
    <rPh sb="16" eb="18">
      <t>きにゅう</t>
    </rPh>
    <phoneticPr fontId="1" type="Hiragana"/>
  </si>
  <si>
    <t>報告した関係機関（警察）名称記入</t>
    <rPh sb="0" eb="2">
      <t>ほうこく</t>
    </rPh>
    <rPh sb="4" eb="6">
      <t>かんけい</t>
    </rPh>
    <rPh sb="6" eb="8">
      <t>きかん</t>
    </rPh>
    <rPh sb="9" eb="11">
      <t>けいさつ</t>
    </rPh>
    <rPh sb="12" eb="14">
      <t>めいしょう</t>
    </rPh>
    <rPh sb="14" eb="16">
      <t>きにゅう</t>
    </rPh>
    <phoneticPr fontId="1" type="Hiragana"/>
  </si>
  <si>
    <t>報告した関係機関（居宅介護支援事業者）名称記入</t>
    <rPh sb="0" eb="2">
      <t>ほうこく</t>
    </rPh>
    <rPh sb="4" eb="6">
      <t>かんけい</t>
    </rPh>
    <rPh sb="6" eb="8">
      <t>きかん</t>
    </rPh>
    <rPh sb="9" eb="11">
      <t>きょたく</t>
    </rPh>
    <rPh sb="11" eb="13">
      <t>かいご</t>
    </rPh>
    <rPh sb="13" eb="15">
      <t>しえん</t>
    </rPh>
    <rPh sb="15" eb="18">
      <t>じぎょうしゃ</t>
    </rPh>
    <rPh sb="19" eb="21">
      <t>めいしょう</t>
    </rPh>
    <rPh sb="21" eb="23">
      <t>きにゅう</t>
    </rPh>
    <phoneticPr fontId="1" type="Hiragana"/>
  </si>
  <si>
    <t>3b</t>
  </si>
  <si>
    <t>選択項目22</t>
    <rPh sb="0" eb="2">
      <t>せんたく</t>
    </rPh>
    <rPh sb="2" eb="4">
      <t>こうもく</t>
    </rPh>
    <phoneticPr fontId="1" type="Hiragana"/>
  </si>
  <si>
    <t>報告した関係機関（その他）名称記入</t>
    <rPh sb="0" eb="2">
      <t>ほうこく</t>
    </rPh>
    <rPh sb="4" eb="6">
      <t>かんけい</t>
    </rPh>
    <rPh sb="6" eb="8">
      <t>きかん</t>
    </rPh>
    <rPh sb="11" eb="12">
      <t>た</t>
    </rPh>
    <rPh sb="13" eb="15">
      <t>めいしょう</t>
    </rPh>
    <rPh sb="15" eb="17">
      <t>きにゅう</t>
    </rPh>
    <phoneticPr fontId="1" type="Hiragana"/>
  </si>
  <si>
    <t>選択項目29</t>
    <rPh sb="0" eb="2">
      <t>せんたく</t>
    </rPh>
    <rPh sb="2" eb="4">
      <t>こうもく</t>
    </rPh>
    <phoneticPr fontId="1" type="Hiragana"/>
  </si>
  <si>
    <t>事故の原因分析（本人要因、職員要因、環境要因の分析）</t>
    <rPh sb="0" eb="2">
      <t>じこ</t>
    </rPh>
    <rPh sb="3" eb="5">
      <t>げんいん</t>
    </rPh>
    <rPh sb="5" eb="7">
      <t>ぶんせき</t>
    </rPh>
    <rPh sb="8" eb="10">
      <t>ほんにん</t>
    </rPh>
    <rPh sb="10" eb="12">
      <t>よういん</t>
    </rPh>
    <rPh sb="13" eb="15">
      <t>しょくいん</t>
    </rPh>
    <rPh sb="15" eb="17">
      <t>よういん</t>
    </rPh>
    <rPh sb="18" eb="20">
      <t>かんきょう</t>
    </rPh>
    <rPh sb="20" eb="22">
      <t>よういん</t>
    </rPh>
    <rPh sb="23" eb="25">
      <t>ぶんせき</t>
    </rPh>
    <phoneticPr fontId="1" type="Hiragana"/>
  </si>
  <si>
    <t>再発防止策（手順変更、環境変更、その他の対応、対応防止策の評価時期及び結果等）</t>
    <rPh sb="0" eb="2">
      <t>さいはつ</t>
    </rPh>
    <rPh sb="2" eb="4">
      <t>ぼうし</t>
    </rPh>
    <rPh sb="4" eb="5">
      <t>さく</t>
    </rPh>
    <rPh sb="6" eb="8">
      <t>てじゅん</t>
    </rPh>
    <rPh sb="8" eb="10">
      <t>へんこう</t>
    </rPh>
    <rPh sb="11" eb="13">
      <t>かんきょう</t>
    </rPh>
    <rPh sb="13" eb="15">
      <t>へんこう</t>
    </rPh>
    <rPh sb="18" eb="19">
      <t>た</t>
    </rPh>
    <rPh sb="20" eb="22">
      <t>たいおう</t>
    </rPh>
    <rPh sb="23" eb="25">
      <t>たいおう</t>
    </rPh>
    <rPh sb="25" eb="27">
      <t>ぼうし</t>
    </rPh>
    <rPh sb="27" eb="28">
      <t>さく</t>
    </rPh>
    <rPh sb="29" eb="31">
      <t>ひょうか</t>
    </rPh>
    <rPh sb="31" eb="33">
      <t>じき</t>
    </rPh>
    <rPh sb="33" eb="34">
      <t>およ</t>
    </rPh>
    <rPh sb="35" eb="37">
      <t>けっか</t>
    </rPh>
    <rPh sb="37" eb="38">
      <t>とう</t>
    </rPh>
    <phoneticPr fontId="1" type="Hiragana"/>
  </si>
  <si>
    <t>その他（特記すべき事項）</t>
    <rPh sb="2" eb="3">
      <t>た</t>
    </rPh>
    <rPh sb="4" eb="6">
      <t>とっき</t>
    </rPh>
    <rPh sb="9" eb="11">
      <t>じこう</t>
    </rPh>
    <phoneticPr fontId="1" type="Hiragana"/>
  </si>
  <si>
    <t>要支援1,要支援2,要介護1,要介護2,要介護3,要介護4,要介護5,申請中,その他・不明</t>
  </si>
  <si>
    <t>死亡に至った場合・死亡年月日</t>
    <rPh sb="0" eb="2">
      <t>しぼう</t>
    </rPh>
    <rPh sb="3" eb="4">
      <t>いた</t>
    </rPh>
    <rPh sb="6" eb="8">
      <t>ばあい</t>
    </rPh>
    <rPh sb="9" eb="11">
      <t>しぼう</t>
    </rPh>
    <rPh sb="11" eb="14">
      <t>ねんがっぴ</t>
    </rPh>
    <phoneticPr fontId="1" type="Hiragana"/>
  </si>
  <si>
    <t>事故状況の程度が「死亡」の場合に西暦で記載</t>
    <rPh sb="0" eb="2">
      <t>じこ</t>
    </rPh>
    <rPh sb="2" eb="4">
      <t>じょうきょう</t>
    </rPh>
    <rPh sb="5" eb="7">
      <t>ていど</t>
    </rPh>
    <rPh sb="9" eb="11">
      <t>しぼう</t>
    </rPh>
    <rPh sb="13" eb="15">
      <t>ばあい</t>
    </rPh>
    <rPh sb="16" eb="18">
      <t>せいれき</t>
    </rPh>
    <rPh sb="19" eb="21">
      <t>きさい</t>
    </rPh>
    <phoneticPr fontId="1" type="Hiragana"/>
  </si>
  <si>
    <t>整理番号</t>
    <rPh sb="0" eb="2">
      <t>せいり</t>
    </rPh>
    <rPh sb="2" eb="4">
      <t>ばんごう</t>
    </rPh>
    <phoneticPr fontId="1" type="Hiragana"/>
  </si>
  <si>
    <t>要介護3</t>
    <rPh sb="0" eb="1">
      <t>よう</t>
    </rPh>
    <rPh sb="1" eb="3">
      <t>かいご</t>
    </rPh>
    <phoneticPr fontId="1" type="Hiragana"/>
  </si>
  <si>
    <t>小項目</t>
    <rPh sb="0" eb="3">
      <t>しょうこうもく</t>
    </rPh>
    <phoneticPr fontId="1" type="Hiragana"/>
  </si>
  <si>
    <t>報告者</t>
    <rPh sb="0" eb="3">
      <t>ほうこくしゃ</t>
    </rPh>
    <phoneticPr fontId="1" type="Hiragana"/>
  </si>
  <si>
    <t>報告先</t>
    <rPh sb="0" eb="2">
      <t>ほうこく</t>
    </rPh>
    <rPh sb="2" eb="3">
      <t>さき</t>
    </rPh>
    <phoneticPr fontId="1" type="Hiragana"/>
  </si>
  <si>
    <t>選択項目28</t>
    <rPh sb="0" eb="2">
      <t>せんたく</t>
    </rPh>
    <rPh sb="2" eb="4">
      <t>こうもく</t>
    </rPh>
    <phoneticPr fontId="1" type="Hiragana"/>
  </si>
  <si>
    <t>※佐野市で付番</t>
    <rPh sb="1" eb="4">
      <t>さのし</t>
    </rPh>
    <rPh sb="5" eb="7">
      <t>ふばん</t>
    </rPh>
    <phoneticPr fontId="1" type="Hiragana"/>
  </si>
  <si>
    <t>報告時で把握している状況を記載すること。例：外来受診をして入院となった場合は「入院」とする</t>
    <rPh sb="0" eb="2">
      <t>ほうこく</t>
    </rPh>
    <rPh sb="2" eb="3">
      <t>じ</t>
    </rPh>
    <rPh sb="4" eb="6">
      <t>はあく</t>
    </rPh>
    <rPh sb="10" eb="12">
      <t>じょうきょう</t>
    </rPh>
    <rPh sb="13" eb="15">
      <t>きさい</t>
    </rPh>
    <rPh sb="20" eb="21">
      <t>れい</t>
    </rPh>
    <rPh sb="22" eb="24">
      <t>がいらい</t>
    </rPh>
    <rPh sb="24" eb="26">
      <t>じゅしん</t>
    </rPh>
    <rPh sb="29" eb="31">
      <t>にゅういん</t>
    </rPh>
    <rPh sb="35" eb="37">
      <t>ばあい</t>
    </rPh>
    <rPh sb="39" eb="41">
      <t>にゅういん</t>
    </rPh>
    <phoneticPr fontId="1" type="Hiragana"/>
  </si>
  <si>
    <t>事故発生時の年齢を記載</t>
    <rPh sb="0" eb="2">
      <t>じこ</t>
    </rPh>
    <rPh sb="2" eb="4">
      <t>はっせい</t>
    </rPh>
    <rPh sb="4" eb="5">
      <t>じ</t>
    </rPh>
    <rPh sb="6" eb="8">
      <t>ねんれい</t>
    </rPh>
    <rPh sb="9" eb="11">
      <t>きさい</t>
    </rPh>
    <phoneticPr fontId="1" type="Hiragana"/>
  </si>
  <si>
    <t>特定施設入居者生活介護</t>
  </si>
  <si>
    <t>事故時の受診方法を記載すること。例：外来受診をして入院となった場合は「外来受診」とする</t>
    <rPh sb="0" eb="2">
      <t>じこ</t>
    </rPh>
    <rPh sb="2" eb="3">
      <t>じ</t>
    </rPh>
    <rPh sb="4" eb="6">
      <t>じゅしん</t>
    </rPh>
    <rPh sb="6" eb="8">
      <t>ほうほう</t>
    </rPh>
    <rPh sb="9" eb="11">
      <t>きさい</t>
    </rPh>
    <rPh sb="16" eb="17">
      <t>れい</t>
    </rPh>
    <rPh sb="35" eb="37">
      <t>がいらい</t>
    </rPh>
    <rPh sb="37" eb="39">
      <t>じゅしん</t>
    </rPh>
    <phoneticPr fontId="1" type="Hiragana"/>
  </si>
  <si>
    <t>原因分析が終わった時点で報告。2報以降でも可</t>
    <rPh sb="0" eb="2">
      <t>げんいん</t>
    </rPh>
    <rPh sb="2" eb="4">
      <t>ぶんせき</t>
    </rPh>
    <rPh sb="5" eb="6">
      <t>お</t>
    </rPh>
    <rPh sb="9" eb="11">
      <t>じてん</t>
    </rPh>
    <rPh sb="12" eb="14">
      <t>ほうこく</t>
    </rPh>
    <rPh sb="16" eb="17">
      <t>ほう</t>
    </rPh>
    <rPh sb="17" eb="19">
      <t>いこう</t>
    </rPh>
    <rPh sb="21" eb="22">
      <t>か</t>
    </rPh>
    <phoneticPr fontId="1" type="Hiragana"/>
  </si>
  <si>
    <t>再発防止策が講じられた時点で報告。2報以降でも可</t>
    <rPh sb="0" eb="2">
      <t>さいはつ</t>
    </rPh>
    <rPh sb="2" eb="4">
      <t>ぼうし</t>
    </rPh>
    <rPh sb="4" eb="5">
      <t>さく</t>
    </rPh>
    <rPh sb="6" eb="7">
      <t>こう</t>
    </rPh>
    <rPh sb="11" eb="13">
      <t>じてん</t>
    </rPh>
    <rPh sb="14" eb="16">
      <t>ほうこく</t>
    </rPh>
    <rPh sb="18" eb="21">
      <t>ほういこう</t>
    </rPh>
    <rPh sb="23" eb="24">
      <t>か</t>
    </rPh>
    <phoneticPr fontId="1" type="Hiragana"/>
  </si>
  <si>
    <t>骨折した部位を記載すること</t>
    <rPh sb="0" eb="2">
      <t>こっせつ</t>
    </rPh>
    <rPh sb="4" eb="6">
      <t>ぶい</t>
    </rPh>
    <rPh sb="7" eb="9">
      <t>きさい</t>
    </rPh>
    <phoneticPr fontId="1" type="Hiragana"/>
  </si>
  <si>
    <t>診断内容がその他の場合</t>
    <rPh sb="0" eb="2">
      <t>しんだん</t>
    </rPh>
    <rPh sb="2" eb="4">
      <t>ないよう</t>
    </rPh>
    <rPh sb="7" eb="8">
      <t>た</t>
    </rPh>
    <rPh sb="9" eb="11">
      <t>ばあい</t>
    </rPh>
    <phoneticPr fontId="1" type="Hiragana"/>
  </si>
  <si>
    <t>診断内容がその他の場合は詳細を記載すること</t>
    <rPh sb="0" eb="2">
      <t>しんだん</t>
    </rPh>
    <rPh sb="2" eb="4">
      <t>ないよう</t>
    </rPh>
    <rPh sb="7" eb="8">
      <t>た</t>
    </rPh>
    <rPh sb="9" eb="11">
      <t>ばあい</t>
    </rPh>
    <rPh sb="12" eb="14">
      <t>しょうさい</t>
    </rPh>
    <rPh sb="15" eb="17">
      <t>きさい</t>
    </rPh>
    <phoneticPr fontId="1" type="Hiragana"/>
  </si>
  <si>
    <t>選択項目01</t>
    <rPh sb="0" eb="2">
      <t>せんたく</t>
    </rPh>
    <rPh sb="2" eb="4">
      <t>こうもく</t>
    </rPh>
    <phoneticPr fontId="1" type="Hiragana"/>
  </si>
  <si>
    <t>選択項目04</t>
    <rPh sb="0" eb="2">
      <t>せんたく</t>
    </rPh>
    <rPh sb="2" eb="4">
      <t>こうもく</t>
    </rPh>
    <phoneticPr fontId="1" type="Hiragana"/>
  </si>
  <si>
    <t>選択項目25</t>
    <rPh sb="0" eb="2">
      <t>せんたく</t>
    </rPh>
    <rPh sb="2" eb="4">
      <t>こうもく</t>
    </rPh>
    <phoneticPr fontId="1" type="Hiragana"/>
  </si>
  <si>
    <t>選択項目06</t>
    <rPh sb="0" eb="2">
      <t>せんたく</t>
    </rPh>
    <rPh sb="2" eb="4">
      <t>こうもく</t>
    </rPh>
    <phoneticPr fontId="1" type="Hiragana"/>
  </si>
  <si>
    <t>選択項目07</t>
    <rPh sb="0" eb="2">
      <t>せんたく</t>
    </rPh>
    <rPh sb="2" eb="4">
      <t>こうもく</t>
    </rPh>
    <phoneticPr fontId="1" type="Hiragana"/>
  </si>
  <si>
    <t>2b</t>
  </si>
  <si>
    <t>選択項目08</t>
    <rPh sb="0" eb="2">
      <t>せんたく</t>
    </rPh>
    <rPh sb="2" eb="4">
      <t>こうもく</t>
    </rPh>
    <phoneticPr fontId="1" type="Hiragana"/>
  </si>
  <si>
    <t>選択項目09</t>
    <rPh sb="0" eb="2">
      <t>せんたく</t>
    </rPh>
    <rPh sb="2" eb="4">
      <t>こうもく</t>
    </rPh>
    <phoneticPr fontId="1" type="Hiragana"/>
  </si>
  <si>
    <t>選択項目10</t>
    <rPh sb="0" eb="2">
      <t>せんたく</t>
    </rPh>
    <rPh sb="2" eb="4">
      <t>こうもく</t>
    </rPh>
    <phoneticPr fontId="1" type="Hiragana"/>
  </si>
  <si>
    <t>選択項目11</t>
    <rPh sb="0" eb="2">
      <t>せんたく</t>
    </rPh>
    <rPh sb="2" eb="4">
      <t>こうもく</t>
    </rPh>
    <phoneticPr fontId="1" type="Hiragana"/>
  </si>
  <si>
    <t>選択項目12</t>
    <rPh sb="0" eb="2">
      <t>せんたく</t>
    </rPh>
    <rPh sb="2" eb="4">
      <t>こうもく</t>
    </rPh>
    <phoneticPr fontId="1" type="Hiragana"/>
  </si>
  <si>
    <t>選択項目13</t>
    <rPh sb="0" eb="2">
      <t>せんたく</t>
    </rPh>
    <rPh sb="2" eb="4">
      <t>こうもく</t>
    </rPh>
    <phoneticPr fontId="1" type="Hiragana"/>
  </si>
  <si>
    <t>選択項目15</t>
    <rPh sb="0" eb="2">
      <t>せんたく</t>
    </rPh>
    <rPh sb="2" eb="4">
      <t>こうもく</t>
    </rPh>
    <phoneticPr fontId="1" type="Hiragana"/>
  </si>
  <si>
    <t>選択項目17</t>
    <rPh sb="0" eb="2">
      <t>せんたく</t>
    </rPh>
    <rPh sb="2" eb="4">
      <t>こうもく</t>
    </rPh>
    <phoneticPr fontId="1" type="Hiragana"/>
  </si>
  <si>
    <t>浴室・脱衣室</t>
    <rPh sb="0" eb="2">
      <t>よくしつ</t>
    </rPh>
    <rPh sb="3" eb="6">
      <t>だついしつ</t>
    </rPh>
    <phoneticPr fontId="1" type="Hiragana"/>
  </si>
  <si>
    <t>選択項目19</t>
    <rPh sb="0" eb="2">
      <t>せんたく</t>
    </rPh>
    <rPh sb="2" eb="4">
      <t>こうもく</t>
    </rPh>
    <phoneticPr fontId="1" type="Hiragana"/>
  </si>
  <si>
    <t>選択項目20</t>
    <rPh sb="0" eb="2">
      <t>せんたく</t>
    </rPh>
    <rPh sb="2" eb="4">
      <t>こうもく</t>
    </rPh>
    <phoneticPr fontId="1" type="Hiragana"/>
  </si>
  <si>
    <t>選択項目23</t>
    <rPh sb="0" eb="2">
      <t>せんたく</t>
    </rPh>
    <rPh sb="2" eb="4">
      <t>こうもく</t>
    </rPh>
    <phoneticPr fontId="1" type="Hiragana"/>
  </si>
  <si>
    <t>選択項目26</t>
    <rPh sb="0" eb="2">
      <t>せんたく</t>
    </rPh>
    <rPh sb="2" eb="4">
      <t>こうもく</t>
    </rPh>
    <phoneticPr fontId="1" type="Hiragana"/>
  </si>
  <si>
    <t>選択項目31</t>
    <rPh sb="0" eb="2">
      <t>せんたく</t>
    </rPh>
    <rPh sb="2" eb="4">
      <t>こうもく</t>
    </rPh>
    <phoneticPr fontId="1" type="Hiragana"/>
  </si>
  <si>
    <t>選択項目32</t>
    <rPh sb="0" eb="2">
      <t>せんたく</t>
    </rPh>
    <rPh sb="2" eb="4">
      <t>こうもく</t>
    </rPh>
    <phoneticPr fontId="1" type="Hiragana"/>
  </si>
  <si>
    <t>選択項目35</t>
    <rPh sb="0" eb="2">
      <t>せんたく</t>
    </rPh>
    <rPh sb="2" eb="4">
      <t>こうもく</t>
    </rPh>
    <phoneticPr fontId="1" type="Hiragana"/>
  </si>
  <si>
    <t>選択項目36</t>
    <rPh sb="0" eb="2">
      <t>せんたく</t>
    </rPh>
    <rPh sb="2" eb="4">
      <t>こうもく</t>
    </rPh>
    <phoneticPr fontId="1" type="Hiragana"/>
  </si>
  <si>
    <t>選択項目37</t>
    <rPh sb="0" eb="2">
      <t>せんたく</t>
    </rPh>
    <rPh sb="2" eb="4">
      <t>こうもく</t>
    </rPh>
    <phoneticPr fontId="1" type="Hiragana"/>
  </si>
  <si>
    <t>選択項目41</t>
    <rPh sb="0" eb="2">
      <t>せんたく</t>
    </rPh>
    <rPh sb="2" eb="4">
      <t>こうもく</t>
    </rPh>
    <phoneticPr fontId="1" type="Hiragana"/>
  </si>
  <si>
    <t>選択項目42</t>
    <rPh sb="0" eb="2">
      <t>せんたく</t>
    </rPh>
    <rPh sb="2" eb="4">
      <t>こうもく</t>
    </rPh>
    <phoneticPr fontId="1" type="Hiragana"/>
  </si>
  <si>
    <t>感染症（インフルエンザ等）</t>
    <rPh sb="0" eb="3">
      <t>かんせんしょう</t>
    </rPh>
    <rPh sb="11" eb="12">
      <t>とう</t>
    </rPh>
    <phoneticPr fontId="1" type="Hiragana"/>
  </si>
  <si>
    <t>選択項目45</t>
    <rPh sb="0" eb="2">
      <t>せんたく</t>
    </rPh>
    <rPh sb="2" eb="4">
      <t>こうもく</t>
    </rPh>
    <phoneticPr fontId="1" type="Hiragana"/>
  </si>
  <si>
    <t>選択項目46</t>
    <rPh sb="0" eb="2">
      <t>せんたく</t>
    </rPh>
    <rPh sb="2" eb="4">
      <t>こうもく</t>
    </rPh>
    <phoneticPr fontId="1" type="Hiragana"/>
  </si>
  <si>
    <t>居室（個室）</t>
    <rPh sb="0" eb="2">
      <t>きょしつ</t>
    </rPh>
    <rPh sb="3" eb="5">
      <t>こしつ</t>
    </rPh>
    <phoneticPr fontId="1" type="Hiragana"/>
  </si>
  <si>
    <t>選択項目47</t>
    <rPh sb="0" eb="2">
      <t>せんたく</t>
    </rPh>
    <rPh sb="2" eb="4">
      <t>こうもく</t>
    </rPh>
    <phoneticPr fontId="1" type="Hiragana"/>
  </si>
  <si>
    <t>受診（外来）</t>
    <rPh sb="0" eb="2">
      <t>じゅしん</t>
    </rPh>
    <rPh sb="3" eb="5">
      <t>がいらい</t>
    </rPh>
    <phoneticPr fontId="1" type="Hiragana"/>
  </si>
  <si>
    <t>受診（往診）</t>
    <rPh sb="0" eb="2">
      <t>じゅしん</t>
    </rPh>
    <rPh sb="3" eb="5">
      <t>おうしん</t>
    </rPh>
    <phoneticPr fontId="1" type="Hiragana"/>
  </si>
  <si>
    <t>死亡</t>
    <rPh sb="0" eb="2">
      <t>しぼう</t>
    </rPh>
    <phoneticPr fontId="1" type="Hiragana"/>
  </si>
  <si>
    <t>地域密着型通所介護</t>
  </si>
  <si>
    <t>認知症対応型通所介護</t>
  </si>
  <si>
    <t>小規模多機能型居宅介護</t>
  </si>
  <si>
    <t>認知症対応型共同生活介護</t>
  </si>
  <si>
    <t>地域密着型介護老人福祉施設</t>
  </si>
  <si>
    <t>食堂等共用部</t>
    <rPh sb="0" eb="2">
      <t>しょくどう</t>
    </rPh>
    <rPh sb="2" eb="3">
      <t>とう</t>
    </rPh>
    <rPh sb="3" eb="5">
      <t>きょうよう</t>
    </rPh>
    <rPh sb="5" eb="6">
      <t>ぶ</t>
    </rPh>
    <phoneticPr fontId="1" type="Hiragana"/>
  </si>
  <si>
    <t>地域包括支援センター</t>
  </si>
  <si>
    <t>訪問介護</t>
  </si>
  <si>
    <t>訪問看護</t>
  </si>
  <si>
    <t>訪問リハビリテーション</t>
  </si>
  <si>
    <t>要介護1</t>
    <rPh sb="0" eb="1">
      <t>よう</t>
    </rPh>
    <rPh sb="1" eb="3">
      <t>かいご</t>
    </rPh>
    <phoneticPr fontId="1" type="Hiragana"/>
  </si>
  <si>
    <t>通所介護</t>
  </si>
  <si>
    <t>通所リハビリテーション</t>
  </si>
  <si>
    <t>できるだけ具体的に記載すること
再発防止策が講じられた時点で報告。2報以降でも可</t>
    <rPh sb="5" eb="8">
      <t>ぐたいてき</t>
    </rPh>
    <rPh sb="9" eb="11">
      <t>きさい</t>
    </rPh>
    <rPh sb="16" eb="18">
      <t>さいはつ</t>
    </rPh>
    <rPh sb="18" eb="20">
      <t>ぼうし</t>
    </rPh>
    <rPh sb="20" eb="21">
      <t>さく</t>
    </rPh>
    <rPh sb="22" eb="23">
      <t>こう</t>
    </rPh>
    <rPh sb="27" eb="29">
      <t>じてん</t>
    </rPh>
    <rPh sb="30" eb="32">
      <t>ほうこく</t>
    </rPh>
    <rPh sb="34" eb="37">
      <t>ほういこう</t>
    </rPh>
    <rPh sb="39" eb="40">
      <t>か</t>
    </rPh>
    <phoneticPr fontId="1" type="Hiragana"/>
  </si>
  <si>
    <t>福祉用具貸与・販売</t>
  </si>
  <si>
    <t>軽費老人ホーム</t>
  </si>
  <si>
    <t>サービス付き高齢者向け住宅</t>
  </si>
  <si>
    <t>廊下</t>
    <rPh sb="0" eb="2">
      <t>ろうか</t>
    </rPh>
    <phoneticPr fontId="1" type="Hiragana"/>
  </si>
  <si>
    <t>機能訓練室</t>
    <rPh sb="0" eb="2">
      <t>きのう</t>
    </rPh>
    <rPh sb="2" eb="4">
      <t>くんれん</t>
    </rPh>
    <rPh sb="4" eb="5">
      <t>しつ</t>
    </rPh>
    <phoneticPr fontId="1" type="Hiragana"/>
  </si>
  <si>
    <t>転倒</t>
    <rPh sb="0" eb="2">
      <t>てんとう</t>
    </rPh>
    <phoneticPr fontId="1" type="Hiragana"/>
  </si>
  <si>
    <t>誤薬・与薬もれ等</t>
    <rPh sb="0" eb="2">
      <t>ごやく</t>
    </rPh>
    <rPh sb="3" eb="5">
      <t>よやく</t>
    </rPh>
    <rPh sb="7" eb="8">
      <t>とう</t>
    </rPh>
    <phoneticPr fontId="1" type="Hiragana"/>
  </si>
  <si>
    <t>食中毒（O157等）</t>
    <rPh sb="0" eb="3">
      <t>しょくちゅうどく</t>
    </rPh>
    <rPh sb="8" eb="9">
      <t>とう</t>
    </rPh>
    <phoneticPr fontId="1" type="Hiragana"/>
  </si>
  <si>
    <t>結核</t>
    <rPh sb="0" eb="2">
      <t>けっかく</t>
    </rPh>
    <phoneticPr fontId="1" type="Hiragana"/>
  </si>
  <si>
    <t>個人情報の漏洩</t>
    <rPh sb="0" eb="2">
      <t>こじん</t>
    </rPh>
    <rPh sb="2" eb="4">
      <t>じょうほう</t>
    </rPh>
    <rPh sb="5" eb="7">
      <t>ろうえい</t>
    </rPh>
    <phoneticPr fontId="1" type="Hiragana"/>
  </si>
  <si>
    <t>施設内の医師（配置医含む）が対応</t>
    <rPh sb="0" eb="2">
      <t>しせつ</t>
    </rPh>
    <rPh sb="2" eb="3">
      <t>ない</t>
    </rPh>
    <rPh sb="4" eb="6">
      <t>いし</t>
    </rPh>
    <rPh sb="7" eb="9">
      <t>はいち</t>
    </rPh>
    <rPh sb="9" eb="10">
      <t>い</t>
    </rPh>
    <rPh sb="10" eb="11">
      <t>ふく</t>
    </rPh>
    <rPh sb="14" eb="16">
      <t>たいおう</t>
    </rPh>
    <phoneticPr fontId="1" type="Hiragana"/>
  </si>
  <si>
    <t>外来受診</t>
    <rPh sb="0" eb="2">
      <t>がいらい</t>
    </rPh>
    <rPh sb="2" eb="4">
      <t>じゅしん</t>
    </rPh>
    <phoneticPr fontId="1" type="Hiragana"/>
  </si>
  <si>
    <t>往診受診</t>
    <rPh sb="0" eb="2">
      <t>おうしん</t>
    </rPh>
    <rPh sb="2" eb="4">
      <t>じゅしん</t>
    </rPh>
    <phoneticPr fontId="1" type="Hiragana"/>
  </si>
  <si>
    <t>救急搬送</t>
    <rPh sb="0" eb="2">
      <t>きゅうきゅう</t>
    </rPh>
    <rPh sb="2" eb="4">
      <t>はんそう</t>
    </rPh>
    <phoneticPr fontId="1" type="Hiragana"/>
  </si>
  <si>
    <t>切傷・擦過傷</t>
    <rPh sb="0" eb="2">
      <t>せっしょう</t>
    </rPh>
    <rPh sb="3" eb="6">
      <t>さっかしょう</t>
    </rPh>
    <phoneticPr fontId="1" type="Hiragana"/>
  </si>
  <si>
    <t>配偶者</t>
    <rPh sb="0" eb="3">
      <t>はいぐうしゃ</t>
    </rPh>
    <phoneticPr fontId="1" type="Hiragana"/>
  </si>
  <si>
    <t>子、子の配偶者</t>
    <rPh sb="0" eb="1">
      <t>こ</t>
    </rPh>
    <rPh sb="2" eb="3">
      <t>こ</t>
    </rPh>
    <rPh sb="4" eb="7">
      <t>はいぐうしゃ</t>
    </rPh>
    <phoneticPr fontId="1" type="Hiragana"/>
  </si>
  <si>
    <t>「事業所所在地と同じ」であっても住所を記載</t>
    <rPh sb="1" eb="4">
      <t>じぎょうしょ</t>
    </rPh>
    <rPh sb="4" eb="7">
      <t>しょざいち</t>
    </rPh>
    <rPh sb="8" eb="9">
      <t>おな</t>
    </rPh>
    <rPh sb="16" eb="18">
      <t>じゅうしょ</t>
    </rPh>
    <rPh sb="19" eb="21">
      <t>きさい</t>
    </rPh>
    <phoneticPr fontId="1" type="Hiragana"/>
  </si>
  <si>
    <t>佐野市</t>
    <rPh sb="0" eb="3">
      <t>さのし</t>
    </rPh>
    <phoneticPr fontId="1" type="Hiragana"/>
  </si>
  <si>
    <t>その他・不明</t>
    <rPh sb="2" eb="3">
      <t>た</t>
    </rPh>
    <rPh sb="4" eb="6">
      <t>ふめい</t>
    </rPh>
    <phoneticPr fontId="1" type="Hiragana"/>
  </si>
  <si>
    <t>申請中</t>
    <rPh sb="0" eb="3">
      <t>しんせいちゅう</t>
    </rPh>
    <phoneticPr fontId="1" type="Hiragana"/>
  </si>
  <si>
    <t>要介護4</t>
    <rPh sb="0" eb="1">
      <t>よう</t>
    </rPh>
    <rPh sb="1" eb="3">
      <t>かいご</t>
    </rPh>
    <phoneticPr fontId="1" type="Hiragana"/>
  </si>
  <si>
    <t>要介護2</t>
    <rPh sb="0" eb="1">
      <t>よう</t>
    </rPh>
    <rPh sb="1" eb="3">
      <t>かいご</t>
    </rPh>
    <phoneticPr fontId="1" type="Hiragana"/>
  </si>
  <si>
    <t>要支援1</t>
    <rPh sb="0" eb="1">
      <t>よう</t>
    </rPh>
    <rPh sb="1" eb="3">
      <t>しえん</t>
    </rPh>
    <phoneticPr fontId="1" type="Hiragana"/>
  </si>
  <si>
    <t>2a</t>
  </si>
  <si>
    <t>3a</t>
  </si>
  <si>
    <t>1,2,3,4,5,6,7,8,9,99</t>
  </si>
  <si>
    <t>地域密着型通所介護,他28種</t>
    <rPh sb="0" eb="2">
      <t>ちいき</t>
    </rPh>
    <rPh sb="2" eb="5">
      <t>みっちゃくがた</t>
    </rPh>
    <rPh sb="5" eb="7">
      <t>つうしょ</t>
    </rPh>
    <rPh sb="7" eb="9">
      <t>かいご</t>
    </rPh>
    <rPh sb="10" eb="11">
      <t>ほか</t>
    </rPh>
    <rPh sb="13" eb="14">
      <t>しゅ</t>
    </rPh>
    <phoneticPr fontId="1" type="Hiragana"/>
  </si>
  <si>
    <t>転倒,異食,不明,転落,誤薬・与薬もれ等,その他,誤嚥・窒息,医療処置関連（チューブ抜去等）,食中毒（O157等）,感染症（インフルエンザ等）,結核,職員の法令違反等,個人情報の漏洩</t>
    <rPh sb="0" eb="2">
      <t>てんとう</t>
    </rPh>
    <rPh sb="3" eb="5">
      <t>いしょく</t>
    </rPh>
    <rPh sb="6" eb="8">
      <t>ふめい</t>
    </rPh>
    <rPh sb="9" eb="11">
      <t>てんらく</t>
    </rPh>
    <phoneticPr fontId="1" type="Hiragana"/>
  </si>
  <si>
    <t>切傷・擦過傷,打撲・捻挫・脱臼,骨折,その他</t>
  </si>
  <si>
    <t>配偶者,子、子の配偶者,その他</t>
  </si>
  <si>
    <t>自立,1,2a,2b,3a,3b,4,M,その他・不明</t>
    <rPh sb="23" eb="24">
      <t>た</t>
    </rPh>
    <phoneticPr fontId="1" type="Hiragana"/>
  </si>
  <si>
    <t>0:00,0:30,…,23:30</t>
  </si>
  <si>
    <t>※第1報は少なくとも項目番号4から53までについては可能な限り記載し、事故発生後速やかに、遅くとも5日以内を目安に提出すること
※このシートに事故内容を記載し、ファイルごとメールで提出してください</t>
    <rPh sb="1" eb="2">
      <t>だい</t>
    </rPh>
    <rPh sb="3" eb="4">
      <t>ほう</t>
    </rPh>
    <rPh sb="5" eb="6">
      <t>すく</t>
    </rPh>
    <rPh sb="10" eb="12">
      <t>こうもく</t>
    </rPh>
    <rPh sb="12" eb="14">
      <t>ばんごう</t>
    </rPh>
    <rPh sb="26" eb="28">
      <t>かのう</t>
    </rPh>
    <rPh sb="29" eb="30">
      <t>かぎ</t>
    </rPh>
    <rPh sb="31" eb="33">
      <t>きさい</t>
    </rPh>
    <rPh sb="35" eb="37">
      <t>じこ</t>
    </rPh>
    <rPh sb="37" eb="39">
      <t>はっせい</t>
    </rPh>
    <rPh sb="39" eb="40">
      <t>ご</t>
    </rPh>
    <rPh sb="40" eb="41">
      <t>すみ</t>
    </rPh>
    <rPh sb="45" eb="46">
      <t>おそ</t>
    </rPh>
    <rPh sb="50" eb="51">
      <t>にち</t>
    </rPh>
    <rPh sb="51" eb="53">
      <t>いない</t>
    </rPh>
    <rPh sb="54" eb="56">
      <t>めやす</t>
    </rPh>
    <rPh sb="57" eb="59">
      <t>ていしゅつ</t>
    </rPh>
    <rPh sb="71" eb="73">
      <t>じこ</t>
    </rPh>
    <rPh sb="73" eb="75">
      <t>ないよう</t>
    </rPh>
    <rPh sb="76" eb="78">
      <t>きさい</t>
    </rPh>
    <rPh sb="90" eb="92">
      <t>ていしゅつ</t>
    </rPh>
    <phoneticPr fontId="1" type="Hiragana"/>
  </si>
  <si>
    <t>男性</t>
    <rPh sb="0" eb="2">
      <t>だんせい</t>
    </rPh>
    <phoneticPr fontId="1" type="Hiragana"/>
  </si>
  <si>
    <t>女性</t>
    <rPh sb="0" eb="2">
      <t>じょせい</t>
    </rPh>
    <phoneticPr fontId="1" type="Hiragana"/>
  </si>
  <si>
    <t>男性,女性</t>
    <rPh sb="0" eb="2">
      <t>だんせい</t>
    </rPh>
    <rPh sb="3" eb="5">
      <t>じょせい</t>
    </rPh>
    <phoneticPr fontId="1" type="Hiragana"/>
  </si>
  <si>
    <t>できるだけ具体的に記載すること
原因分析が終わった時点で報告。2報以降でも可</t>
    <rPh sb="5" eb="8">
      <t>ぐたいてき</t>
    </rPh>
    <rPh sb="9" eb="11">
      <t>きさい</t>
    </rPh>
    <rPh sb="16" eb="18">
      <t>げんいん</t>
    </rPh>
    <rPh sb="18" eb="20">
      <t>ぶんせき</t>
    </rPh>
    <rPh sb="21" eb="22">
      <t>お</t>
    </rPh>
    <rPh sb="25" eb="27">
      <t>じてん</t>
    </rPh>
    <rPh sb="28" eb="30">
      <t>ほうこく</t>
    </rPh>
    <rPh sb="32" eb="33">
      <t>ほう</t>
    </rPh>
    <rPh sb="33" eb="35">
      <t>いこう</t>
    </rPh>
    <rPh sb="37" eb="38">
      <t>か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</si>
</sst>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游ゴシック"/>
      <family val="3"/>
      <scheme val="minor"/>
    </font>
    <font>
      <sz val="6"/>
      <color auto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u/>
      <sz val="11"/>
      <color indexed="12"/>
      <name val="游ゴシック"/>
      <family val="3"/>
      <scheme val="minor"/>
    </font>
    <font>
      <u/>
      <sz val="8"/>
      <color indexed="12"/>
      <name val="ＭＳ ゴシック"/>
      <family val="3"/>
    </font>
    <font>
      <sz val="10"/>
      <color theme="1"/>
      <name val="ＭＳ ゴシック"/>
      <family val="3"/>
    </font>
    <font>
      <sz val="6"/>
      <color auto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>
      <alignment vertical="center"/>
    </xf>
    <xf numFmtId="0" fontId="2" fillId="0" borderId="2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20" fontId="5" fillId="0" borderId="0" xfId="0" applyNumberFormat="1" applyFont="1">
      <alignment vertical="center"/>
    </xf>
    <xf numFmtId="0" fontId="10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 textRotation="255" wrapText="1"/>
    </xf>
    <xf numFmtId="0" fontId="0" fillId="4" borderId="3" xfId="0" applyFont="1" applyFill="1" applyBorder="1" applyAlignment="1">
      <alignment horizontal="center" vertical="center" textRotation="255" wrapText="1"/>
    </xf>
    <xf numFmtId="0" fontId="0" fillId="4" borderId="4" xfId="0" applyFont="1" applyFill="1" applyBorder="1" applyAlignment="1">
      <alignment horizontal="center" vertical="center" textRotation="255" wrapText="1"/>
    </xf>
    <xf numFmtId="0" fontId="0" fillId="4" borderId="5" xfId="0" applyFont="1" applyFill="1" applyBorder="1" applyAlignment="1">
      <alignment horizontal="center" vertical="center" textRotation="255" wrapText="1"/>
    </xf>
    <xf numFmtId="0" fontId="0" fillId="4" borderId="6" xfId="0" applyFont="1" applyFill="1" applyBorder="1" applyAlignment="1">
      <alignment horizontal="center" vertical="center" textRotation="255" wrapText="1"/>
    </xf>
    <xf numFmtId="0" fontId="0" fillId="4" borderId="7" xfId="0" applyFont="1" applyFill="1" applyBorder="1" applyAlignment="1">
      <alignment horizontal="center" vertical="center" textRotation="255" wrapText="1"/>
    </xf>
    <xf numFmtId="0" fontId="0" fillId="4" borderId="8" xfId="0" applyFont="1" applyFill="1" applyBorder="1" applyAlignment="1">
      <alignment horizontal="center" vertical="center" textRotation="255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3" fillId="3" borderId="9" xfId="0" applyFont="1" applyFill="1" applyBorder="1" applyAlignment="1">
      <alignment horizontal="right" vertical="center"/>
    </xf>
    <xf numFmtId="0" fontId="0" fillId="4" borderId="2" xfId="0" applyFont="1" applyFill="1" applyBorder="1">
      <alignment vertical="center"/>
    </xf>
    <xf numFmtId="0" fontId="0" fillId="4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14" fillId="3" borderId="0" xfId="0" applyFont="1" applyFill="1">
      <alignment vertical="center"/>
    </xf>
    <xf numFmtId="0" fontId="0" fillId="3" borderId="11" xfId="0" applyFont="1" applyFill="1" applyBorder="1">
      <alignment vertical="center"/>
    </xf>
    <xf numFmtId="0" fontId="0" fillId="3" borderId="9" xfId="0" applyFont="1" applyFill="1" applyBorder="1" applyAlignment="1">
      <alignment horizontal="right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0" fillId="4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3" borderId="8" xfId="0" applyFont="1" applyFill="1" applyBorder="1">
      <alignment vertical="center"/>
    </xf>
    <xf numFmtId="0" fontId="0" fillId="3" borderId="0" xfId="0" applyFont="1" applyFill="1" applyBorder="1">
      <alignment vertical="center"/>
    </xf>
    <xf numFmtId="0" fontId="0" fillId="4" borderId="12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left" vertical="center" wrapText="1"/>
    </xf>
    <xf numFmtId="0" fontId="0" fillId="3" borderId="5" xfId="0" applyFont="1" applyFill="1" applyBorder="1">
      <alignment vertical="center"/>
    </xf>
    <xf numFmtId="0" fontId="0" fillId="3" borderId="11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2" xfId="0" applyFont="1" applyFill="1" applyBorder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0" fontId="0" fillId="3" borderId="9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3" borderId="10" xfId="0" applyFont="1" applyFill="1" applyBorder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top"/>
    </xf>
    <xf numFmtId="0" fontId="0" fillId="3" borderId="1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0" fillId="3" borderId="1" xfId="0" applyFont="1" applyFill="1" applyBorder="1">
      <alignment vertical="center"/>
    </xf>
    <xf numFmtId="0" fontId="11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horizontal="left" vertical="center"/>
    </xf>
    <xf numFmtId="0" fontId="0" fillId="3" borderId="14" xfId="0" applyFont="1" applyFill="1" applyBorder="1">
      <alignment vertical="center"/>
    </xf>
    <xf numFmtId="0" fontId="0" fillId="0" borderId="13" xfId="0" applyBorder="1" applyAlignment="1">
      <alignment horizontal="center" vertical="center" wrapText="1"/>
    </xf>
    <xf numFmtId="0" fontId="10" fillId="3" borderId="10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0" fillId="4" borderId="15" xfId="0" applyFont="1" applyFill="1" applyBorder="1" applyAlignment="1">
      <alignment horizontal="center" vertical="center"/>
    </xf>
    <xf numFmtId="0" fontId="10" fillId="4" borderId="2" xfId="0" applyFont="1" applyFill="1" applyBorder="1">
      <alignment vertical="center"/>
    </xf>
    <xf numFmtId="0" fontId="10" fillId="4" borderId="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3" borderId="10" xfId="0" applyFont="1" applyFill="1" applyBorder="1" applyAlignment="1"/>
    <xf numFmtId="0" fontId="0" fillId="3" borderId="1" xfId="0" applyFont="1" applyFill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11" fillId="3" borderId="14" xfId="0" applyFont="1" applyFill="1" applyBorder="1" applyAlignment="1">
      <alignment horizontal="right" vertical="center"/>
    </xf>
    <xf numFmtId="0" fontId="0" fillId="4" borderId="1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3" borderId="14" xfId="0" applyFont="1" applyFill="1" applyBorder="1" applyAlignment="1">
      <alignment horizontal="right"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12" xfId="0" applyFont="1" applyFill="1" applyBorder="1" applyAlignment="1"/>
    <xf numFmtId="0" fontId="0" fillId="3" borderId="13" xfId="0" applyFont="1" applyFill="1" applyBorder="1" applyAlignment="1"/>
    <xf numFmtId="0" fontId="0" fillId="3" borderId="12" xfId="0" applyFont="1" applyFill="1" applyBorder="1" applyAlignment="1">
      <alignment horizontal="center" vertical="center"/>
    </xf>
    <xf numFmtId="0" fontId="0" fillId="3" borderId="19" xfId="0" applyFont="1" applyFill="1" applyBorder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>
      <alignment vertical="center"/>
    </xf>
    <xf numFmtId="0" fontId="0" fillId="3" borderId="13" xfId="0" applyFont="1" applyFill="1" applyBorder="1">
      <alignment vertical="center"/>
    </xf>
    <xf numFmtId="0" fontId="0" fillId="3" borderId="13" xfId="0" applyFont="1" applyFill="1" applyBorder="1" applyAlignment="1">
      <alignment horizontal="right" vertical="center"/>
    </xf>
    <xf numFmtId="0" fontId="0" fillId="5" borderId="14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9" xfId="0" applyFont="1" applyFill="1" applyBorder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3" xfId="0" applyFont="1" applyFill="1" applyBorder="1">
      <alignment vertical="center"/>
    </xf>
    <xf numFmtId="0" fontId="0" fillId="3" borderId="14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center" vertical="center"/>
    </xf>
    <xf numFmtId="0" fontId="10" fillId="3" borderId="7" xfId="0" applyFont="1" applyFill="1" applyBorder="1">
      <alignment vertical="center"/>
    </xf>
  </cellXfs>
  <cellStyles count="2">
    <cellStyle name="標準" xfId="0" builtinId="0"/>
    <cellStyle name="ハイパーリンク" xfId="1" builtinId="8"/>
  </cellStyles>
  <dxfs count="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ustomXml" Target="../customXml/item3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kaigos@city.sano.lg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9"/>
  <sheetViews>
    <sheetView tabSelected="1" view="pageBreakPreview" zoomScaleSheetLayoutView="100" workbookViewId="0">
      <selection activeCell="E59" sqref="E59"/>
    </sheetView>
  </sheetViews>
  <sheetFormatPr defaultRowHeight="30" customHeight="1"/>
  <cols>
    <col min="1" max="1" width="7.125" style="1" bestFit="1" customWidth="1"/>
    <col min="2" max="2" width="12.875" style="2" bestFit="1" customWidth="1"/>
    <col min="3" max="3" width="34.625" style="2" customWidth="1"/>
    <col min="4" max="4" width="73.375" style="3" customWidth="1"/>
    <col min="5" max="6" width="17" style="4" customWidth="1"/>
    <col min="7" max="7" width="21.5" style="3" bestFit="1" customWidth="1"/>
    <col min="8" max="8" width="19.5" style="3" bestFit="1" customWidth="1"/>
    <col min="9" max="10" width="11.125" style="3" bestFit="1" customWidth="1"/>
    <col min="11" max="11" width="29.875" style="3" bestFit="1" customWidth="1"/>
    <col min="12" max="12" width="19.5" style="3" bestFit="1" customWidth="1"/>
    <col min="13" max="13" width="36.125" style="3" bestFit="1" customWidth="1"/>
    <col min="14" max="14" width="38.25" style="3" bestFit="1" customWidth="1"/>
    <col min="15" max="15" width="52.75" style="3" bestFit="1" customWidth="1"/>
    <col min="16" max="16" width="34" style="3" bestFit="1" customWidth="1"/>
    <col min="17" max="17" width="27.75" style="3" bestFit="1" customWidth="1"/>
    <col min="18" max="18" width="38.25" style="3" bestFit="1" customWidth="1"/>
    <col min="19" max="19" width="34" style="3" bestFit="1" customWidth="1"/>
    <col min="20" max="20" width="48.625" style="3" bestFit="1" customWidth="1"/>
    <col min="21" max="21" width="36.125" style="3" bestFit="1" customWidth="1"/>
    <col min="22" max="22" width="61.125" style="3" bestFit="1" customWidth="1"/>
    <col min="23" max="23" width="54.875" style="3" bestFit="1" customWidth="1"/>
    <col min="24" max="24" width="82" style="3" bestFit="1" customWidth="1"/>
    <col min="25" max="25" width="25.75" style="3" bestFit="1" customWidth="1"/>
    <col min="26" max="16384" width="9" style="3" customWidth="1"/>
  </cols>
  <sheetData>
    <row r="1" spans="1:6" ht="30.75" customHeight="1">
      <c r="A1" s="5" t="s">
        <v>110</v>
      </c>
      <c r="B1" s="5"/>
      <c r="C1" s="5"/>
      <c r="D1" s="5"/>
      <c r="E1" s="14"/>
    </row>
    <row r="2" spans="1:6" ht="30.75" customHeight="1">
      <c r="A2" s="6" t="s">
        <v>369</v>
      </c>
      <c r="B2" s="9"/>
      <c r="C2" s="9"/>
      <c r="D2" s="9"/>
      <c r="E2" s="15"/>
    </row>
    <row r="3" spans="1:6" s="1" customFormat="1" ht="30.75" customHeight="1">
      <c r="A3" s="7" t="s">
        <v>197</v>
      </c>
      <c r="B3" s="7" t="s">
        <v>87</v>
      </c>
      <c r="C3" s="7" t="s">
        <v>274</v>
      </c>
      <c r="D3" s="8" t="s">
        <v>63</v>
      </c>
      <c r="E3" s="16" t="s">
        <v>61</v>
      </c>
      <c r="F3" s="16" t="s">
        <v>44</v>
      </c>
    </row>
    <row r="4" spans="1:6" ht="14.25">
      <c r="A4" s="8">
        <v>1</v>
      </c>
      <c r="B4" s="10" t="s">
        <v>26</v>
      </c>
      <c r="C4" s="10" t="s">
        <v>220</v>
      </c>
      <c r="D4" s="11"/>
      <c r="E4" s="17" t="s">
        <v>278</v>
      </c>
      <c r="F4" s="17"/>
    </row>
    <row r="5" spans="1:6" ht="14.25">
      <c r="A5" s="8">
        <v>2</v>
      </c>
      <c r="B5" s="10" t="s">
        <v>26</v>
      </c>
      <c r="C5" s="10" t="s">
        <v>217</v>
      </c>
      <c r="D5" s="11"/>
      <c r="E5" s="17" t="s">
        <v>278</v>
      </c>
      <c r="F5" s="17"/>
    </row>
    <row r="6" spans="1:6" ht="14.25">
      <c r="A6" s="8">
        <v>3</v>
      </c>
      <c r="B6" s="10" t="s">
        <v>26</v>
      </c>
      <c r="C6" s="10" t="s">
        <v>112</v>
      </c>
      <c r="D6" s="11"/>
      <c r="E6" s="17" t="s">
        <v>278</v>
      </c>
      <c r="F6" s="17"/>
    </row>
    <row r="7" spans="1:6" ht="45" customHeight="1">
      <c r="A7" s="8">
        <v>4</v>
      </c>
      <c r="B7" s="10" t="s">
        <v>26</v>
      </c>
      <c r="C7" s="10" t="s">
        <v>275</v>
      </c>
      <c r="D7" s="12"/>
      <c r="E7" s="17"/>
      <c r="F7" s="17"/>
    </row>
    <row r="8" spans="1:6" ht="45" customHeight="1">
      <c r="A8" s="8">
        <v>5</v>
      </c>
      <c r="B8" s="10" t="s">
        <v>26</v>
      </c>
      <c r="C8" s="10" t="s">
        <v>276</v>
      </c>
      <c r="D8" s="12" t="s">
        <v>354</v>
      </c>
      <c r="E8" s="18" t="s">
        <v>184</v>
      </c>
      <c r="F8" s="17"/>
    </row>
    <row r="9" spans="1:6" ht="45" customHeight="1">
      <c r="A9" s="8">
        <v>6</v>
      </c>
      <c r="B9" s="10" t="s">
        <v>26</v>
      </c>
      <c r="C9" s="10" t="s">
        <v>218</v>
      </c>
      <c r="D9" s="12"/>
      <c r="E9" s="17" t="s">
        <v>13</v>
      </c>
      <c r="F9" s="17" t="s">
        <v>362</v>
      </c>
    </row>
    <row r="10" spans="1:6" ht="45" customHeight="1">
      <c r="A10" s="8">
        <v>7</v>
      </c>
      <c r="B10" s="10" t="s">
        <v>26</v>
      </c>
      <c r="C10" s="10" t="s">
        <v>85</v>
      </c>
      <c r="D10" s="13"/>
      <c r="E10" s="17" t="s">
        <v>57</v>
      </c>
      <c r="F10" s="17"/>
    </row>
    <row r="11" spans="1:6" ht="45" customHeight="1">
      <c r="A11" s="8">
        <v>8</v>
      </c>
      <c r="B11" s="10" t="s">
        <v>221</v>
      </c>
      <c r="C11" s="10" t="s">
        <v>119</v>
      </c>
      <c r="D11" s="12"/>
      <c r="E11" s="17" t="s">
        <v>279</v>
      </c>
      <c r="F11" s="17" t="s">
        <v>176</v>
      </c>
    </row>
    <row r="12" spans="1:6" ht="45" customHeight="1">
      <c r="A12" s="8">
        <v>9</v>
      </c>
      <c r="B12" s="10" t="s">
        <v>221</v>
      </c>
      <c r="C12" s="10" t="s">
        <v>25</v>
      </c>
      <c r="D12" s="11"/>
      <c r="E12" s="17"/>
      <c r="F12" s="17"/>
    </row>
    <row r="13" spans="1:6" ht="45" customHeight="1">
      <c r="A13" s="8">
        <v>10</v>
      </c>
      <c r="B13" s="10" t="s">
        <v>221</v>
      </c>
      <c r="C13" s="10" t="s">
        <v>270</v>
      </c>
      <c r="D13" s="11"/>
      <c r="E13" s="17" t="s">
        <v>271</v>
      </c>
      <c r="F13" s="17"/>
    </row>
    <row r="14" spans="1:6" ht="45" customHeight="1">
      <c r="A14" s="8">
        <v>11</v>
      </c>
      <c r="B14" s="10" t="s">
        <v>223</v>
      </c>
      <c r="C14" s="10" t="s">
        <v>224</v>
      </c>
      <c r="D14" s="12"/>
      <c r="E14" s="17"/>
      <c r="F14" s="17"/>
    </row>
    <row r="15" spans="1:6" ht="45" customHeight="1">
      <c r="A15" s="8">
        <v>12</v>
      </c>
      <c r="B15" s="10" t="s">
        <v>223</v>
      </c>
      <c r="C15" s="10" t="s">
        <v>226</v>
      </c>
      <c r="D15" s="12"/>
      <c r="E15" s="17"/>
      <c r="F15" s="17"/>
    </row>
    <row r="16" spans="1:6" ht="45" customHeight="1">
      <c r="A16" s="8">
        <v>13</v>
      </c>
      <c r="B16" s="10" t="s">
        <v>223</v>
      </c>
      <c r="C16" s="10" t="s">
        <v>227</v>
      </c>
      <c r="D16" s="12"/>
      <c r="E16" s="17"/>
      <c r="F16" s="17" t="s">
        <v>363</v>
      </c>
    </row>
    <row r="17" spans="1:7" ht="45" customHeight="1">
      <c r="A17" s="8">
        <v>14</v>
      </c>
      <c r="B17" s="10" t="s">
        <v>223</v>
      </c>
      <c r="C17" s="10" t="s">
        <v>189</v>
      </c>
      <c r="D17" s="11"/>
      <c r="E17" s="17"/>
      <c r="F17" s="17"/>
    </row>
    <row r="18" spans="1:7" ht="45" customHeight="1">
      <c r="A18" s="8">
        <v>15</v>
      </c>
      <c r="B18" s="10" t="s">
        <v>223</v>
      </c>
      <c r="C18" s="10" t="s">
        <v>206</v>
      </c>
      <c r="D18" s="12"/>
      <c r="E18" s="17"/>
      <c r="F18" s="17"/>
    </row>
    <row r="19" spans="1:7" ht="45" customHeight="1">
      <c r="A19" s="8">
        <v>16</v>
      </c>
      <c r="B19" s="10" t="s">
        <v>223</v>
      </c>
      <c r="C19" s="10" t="s">
        <v>228</v>
      </c>
      <c r="D19" s="12"/>
      <c r="E19" s="17"/>
      <c r="F19" s="17"/>
    </row>
    <row r="20" spans="1:7" ht="45" customHeight="1">
      <c r="A20" s="8">
        <v>17</v>
      </c>
      <c r="B20" s="10" t="s">
        <v>223</v>
      </c>
      <c r="C20" s="10" t="s">
        <v>229</v>
      </c>
      <c r="D20" s="12"/>
      <c r="E20" s="17"/>
      <c r="F20" s="17"/>
    </row>
    <row r="21" spans="1:7" ht="45" customHeight="1">
      <c r="A21" s="8">
        <v>18</v>
      </c>
      <c r="B21" s="10" t="s">
        <v>231</v>
      </c>
      <c r="C21" s="10" t="s">
        <v>232</v>
      </c>
      <c r="D21" s="12"/>
      <c r="E21" s="17"/>
      <c r="F21" s="17"/>
    </row>
    <row r="22" spans="1:7" ht="45" customHeight="1">
      <c r="A22" s="8">
        <v>19</v>
      </c>
      <c r="B22" s="10" t="s">
        <v>231</v>
      </c>
      <c r="C22" s="10" t="s">
        <v>233</v>
      </c>
      <c r="D22" s="12"/>
      <c r="E22" s="17" t="s">
        <v>280</v>
      </c>
      <c r="F22" s="17"/>
    </row>
    <row r="23" spans="1:7" ht="45" customHeight="1">
      <c r="A23" s="8">
        <v>20</v>
      </c>
      <c r="B23" s="10" t="s">
        <v>231</v>
      </c>
      <c r="C23" s="10" t="s">
        <v>98</v>
      </c>
      <c r="D23" s="12"/>
      <c r="E23" s="17"/>
      <c r="F23" s="17"/>
    </row>
    <row r="24" spans="1:7" ht="45" customHeight="1">
      <c r="A24" s="8">
        <v>21</v>
      </c>
      <c r="B24" s="10" t="s">
        <v>231</v>
      </c>
      <c r="C24" s="10" t="s">
        <v>234</v>
      </c>
      <c r="D24" s="13"/>
      <c r="E24" s="17" t="s">
        <v>57</v>
      </c>
      <c r="F24" s="17"/>
    </row>
    <row r="25" spans="1:7" ht="45" customHeight="1">
      <c r="A25" s="8">
        <v>22</v>
      </c>
      <c r="B25" s="10" t="s">
        <v>231</v>
      </c>
      <c r="C25" s="10" t="s">
        <v>235</v>
      </c>
      <c r="D25" s="12"/>
      <c r="E25" s="17"/>
      <c r="F25" s="17"/>
    </row>
    <row r="26" spans="1:7" ht="45" customHeight="1">
      <c r="A26" s="8">
        <v>23</v>
      </c>
      <c r="B26" s="10" t="s">
        <v>231</v>
      </c>
      <c r="C26" s="10" t="s">
        <v>236</v>
      </c>
      <c r="D26" s="12"/>
      <c r="E26" s="17" t="s">
        <v>353</v>
      </c>
      <c r="F26" s="17"/>
    </row>
    <row r="27" spans="1:7" ht="45" customHeight="1">
      <c r="A27" s="8">
        <v>24</v>
      </c>
      <c r="B27" s="10" t="s">
        <v>164</v>
      </c>
      <c r="C27" s="10" t="s">
        <v>58</v>
      </c>
      <c r="D27" s="12"/>
      <c r="E27" s="17"/>
      <c r="F27" s="17" t="s">
        <v>269</v>
      </c>
      <c r="G27" s="19"/>
    </row>
    <row r="28" spans="1:7" ht="45" customHeight="1">
      <c r="A28" s="8">
        <v>25</v>
      </c>
      <c r="B28" s="10" t="s">
        <v>231</v>
      </c>
      <c r="C28" s="10" t="s">
        <v>160</v>
      </c>
      <c r="D28" s="12"/>
      <c r="E28" s="17"/>
      <c r="F28" s="17" t="s">
        <v>367</v>
      </c>
      <c r="G28" s="19"/>
    </row>
    <row r="29" spans="1:7" ht="45" customHeight="1">
      <c r="A29" s="8">
        <v>26</v>
      </c>
      <c r="B29" s="10" t="s">
        <v>237</v>
      </c>
      <c r="C29" s="10" t="s">
        <v>239</v>
      </c>
      <c r="D29" s="13"/>
      <c r="E29" s="17" t="s">
        <v>57</v>
      </c>
      <c r="F29" s="17"/>
      <c r="G29" s="19"/>
    </row>
    <row r="30" spans="1:7" ht="45" customHeight="1">
      <c r="A30" s="8">
        <v>27</v>
      </c>
      <c r="B30" s="10" t="s">
        <v>237</v>
      </c>
      <c r="C30" s="10" t="s">
        <v>240</v>
      </c>
      <c r="D30" s="12"/>
      <c r="E30" s="17" t="s">
        <v>141</v>
      </c>
      <c r="F30" s="17" t="s">
        <v>368</v>
      </c>
      <c r="G30" s="19"/>
    </row>
    <row r="31" spans="1:7" ht="45" customHeight="1">
      <c r="A31" s="8">
        <v>28</v>
      </c>
      <c r="B31" s="10" t="s">
        <v>237</v>
      </c>
      <c r="C31" s="10" t="s">
        <v>241</v>
      </c>
      <c r="D31" s="12"/>
      <c r="E31" s="17"/>
      <c r="F31" s="17" t="s">
        <v>65</v>
      </c>
    </row>
    <row r="32" spans="1:7" ht="45" customHeight="1">
      <c r="A32" s="8">
        <v>29</v>
      </c>
      <c r="B32" s="10" t="s">
        <v>237</v>
      </c>
      <c r="C32" s="10" t="s">
        <v>152</v>
      </c>
      <c r="D32" s="11"/>
      <c r="E32" s="17"/>
      <c r="F32" s="17"/>
    </row>
    <row r="33" spans="1:7" ht="45" customHeight="1">
      <c r="A33" s="8">
        <v>30</v>
      </c>
      <c r="B33" s="10" t="s">
        <v>237</v>
      </c>
      <c r="C33" s="10" t="s">
        <v>242</v>
      </c>
      <c r="D33" s="12"/>
      <c r="E33" s="17"/>
      <c r="F33" s="17" t="s">
        <v>364</v>
      </c>
      <c r="G33" s="19"/>
    </row>
    <row r="34" spans="1:7" ht="45" customHeight="1">
      <c r="A34" s="8">
        <v>31</v>
      </c>
      <c r="B34" s="10" t="s">
        <v>237</v>
      </c>
      <c r="C34" s="10" t="s">
        <v>204</v>
      </c>
      <c r="D34" s="11"/>
      <c r="E34" s="17"/>
      <c r="F34" s="17"/>
      <c r="G34" s="19"/>
    </row>
    <row r="35" spans="1:7" ht="105.75" customHeight="1">
      <c r="A35" s="8">
        <v>32</v>
      </c>
      <c r="B35" s="10" t="s">
        <v>237</v>
      </c>
      <c r="C35" s="10" t="s">
        <v>243</v>
      </c>
      <c r="D35" s="12"/>
      <c r="E35" s="17"/>
      <c r="F35" s="17"/>
      <c r="G35" s="19"/>
    </row>
    <row r="36" spans="1:7" ht="105.75" customHeight="1">
      <c r="A36" s="8">
        <v>33</v>
      </c>
      <c r="B36" s="10" t="s">
        <v>237</v>
      </c>
      <c r="C36" s="10" t="s">
        <v>244</v>
      </c>
      <c r="D36" s="12"/>
      <c r="E36" s="17"/>
      <c r="F36" s="17"/>
      <c r="G36" s="19"/>
    </row>
    <row r="37" spans="1:7" ht="105.75" customHeight="1">
      <c r="A37" s="8">
        <v>34</v>
      </c>
      <c r="B37" s="10" t="s">
        <v>237</v>
      </c>
      <c r="C37" s="10" t="s">
        <v>245</v>
      </c>
      <c r="D37" s="12"/>
      <c r="E37" s="17"/>
      <c r="F37" s="17"/>
      <c r="G37" s="19"/>
    </row>
    <row r="38" spans="1:7" ht="45" customHeight="1">
      <c r="A38" s="8">
        <v>35</v>
      </c>
      <c r="B38" s="10" t="s">
        <v>237</v>
      </c>
      <c r="C38" s="10" t="s">
        <v>222</v>
      </c>
      <c r="D38" s="12"/>
      <c r="E38" s="17" t="s">
        <v>282</v>
      </c>
      <c r="F38" s="17" t="s">
        <v>122</v>
      </c>
    </row>
    <row r="39" spans="1:7" ht="45" customHeight="1">
      <c r="A39" s="8">
        <v>36</v>
      </c>
      <c r="B39" s="10" t="s">
        <v>237</v>
      </c>
      <c r="C39" s="10" t="s">
        <v>246</v>
      </c>
      <c r="D39" s="11"/>
      <c r="E39" s="17"/>
      <c r="F39" s="17"/>
    </row>
    <row r="40" spans="1:7" ht="45" customHeight="1">
      <c r="A40" s="8">
        <v>37</v>
      </c>
      <c r="B40" s="10" t="s">
        <v>237</v>
      </c>
      <c r="C40" s="10" t="s">
        <v>247</v>
      </c>
      <c r="D40" s="12"/>
      <c r="E40" s="17" t="s">
        <v>159</v>
      </c>
      <c r="F40" s="17"/>
    </row>
    <row r="41" spans="1:7" ht="45" customHeight="1">
      <c r="A41" s="8">
        <v>38</v>
      </c>
      <c r="B41" s="10" t="s">
        <v>237</v>
      </c>
      <c r="C41" s="10" t="s">
        <v>248</v>
      </c>
      <c r="D41" s="12"/>
      <c r="E41" s="17"/>
      <c r="F41" s="17"/>
    </row>
    <row r="42" spans="1:7" ht="45" customHeight="1">
      <c r="A42" s="8">
        <v>39</v>
      </c>
      <c r="B42" s="10" t="s">
        <v>237</v>
      </c>
      <c r="C42" s="10" t="s">
        <v>249</v>
      </c>
      <c r="D42" s="12"/>
      <c r="E42" s="17"/>
      <c r="F42" s="17"/>
    </row>
    <row r="43" spans="1:7" ht="45" customHeight="1">
      <c r="A43" s="8">
        <v>40</v>
      </c>
      <c r="B43" s="10" t="s">
        <v>237</v>
      </c>
      <c r="C43" s="10" t="s">
        <v>114</v>
      </c>
      <c r="D43" s="12"/>
      <c r="E43" s="17"/>
      <c r="F43" s="17" t="s">
        <v>365</v>
      </c>
    </row>
    <row r="44" spans="1:7" ht="45" customHeight="1">
      <c r="A44" s="8">
        <v>41</v>
      </c>
      <c r="B44" s="10" t="s">
        <v>237</v>
      </c>
      <c r="C44" s="10" t="s">
        <v>155</v>
      </c>
      <c r="D44" s="11"/>
      <c r="E44" s="17" t="s">
        <v>285</v>
      </c>
      <c r="F44" s="17"/>
    </row>
    <row r="45" spans="1:7" ht="45" customHeight="1">
      <c r="A45" s="8">
        <v>42</v>
      </c>
      <c r="B45" s="10" t="s">
        <v>237</v>
      </c>
      <c r="C45" s="10" t="s">
        <v>286</v>
      </c>
      <c r="D45" s="11"/>
      <c r="E45" s="17" t="s">
        <v>287</v>
      </c>
      <c r="F45" s="17"/>
    </row>
    <row r="46" spans="1:7" ht="105.75" customHeight="1">
      <c r="A46" s="8">
        <v>43</v>
      </c>
      <c r="B46" s="10" t="s">
        <v>237</v>
      </c>
      <c r="C46" s="10" t="s">
        <v>251</v>
      </c>
      <c r="D46" s="12"/>
      <c r="E46" s="17"/>
      <c r="F46" s="17"/>
    </row>
    <row r="47" spans="1:7" ht="105.75" customHeight="1">
      <c r="A47" s="8">
        <v>44</v>
      </c>
      <c r="B47" s="10" t="s">
        <v>252</v>
      </c>
      <c r="C47" s="10" t="s">
        <v>253</v>
      </c>
      <c r="D47" s="12"/>
      <c r="E47" s="17"/>
      <c r="F47" s="17"/>
    </row>
    <row r="48" spans="1:7" ht="45" customHeight="1">
      <c r="A48" s="8">
        <v>45</v>
      </c>
      <c r="B48" s="10" t="s">
        <v>252</v>
      </c>
      <c r="C48" s="10" t="s">
        <v>255</v>
      </c>
      <c r="D48" s="12"/>
      <c r="E48" s="17" t="s">
        <v>127</v>
      </c>
      <c r="F48" s="17" t="s">
        <v>366</v>
      </c>
    </row>
    <row r="49" spans="1:6" ht="45" customHeight="1">
      <c r="A49" s="8">
        <v>46</v>
      </c>
      <c r="B49" s="10" t="s">
        <v>252</v>
      </c>
      <c r="C49" s="10" t="s">
        <v>256</v>
      </c>
      <c r="D49" s="11"/>
      <c r="E49" s="17"/>
      <c r="F49" s="17"/>
    </row>
    <row r="50" spans="1:6" ht="106.5" customHeight="1">
      <c r="A50" s="8">
        <v>47</v>
      </c>
      <c r="B50" s="10" t="s">
        <v>252</v>
      </c>
      <c r="C50" s="10" t="s">
        <v>258</v>
      </c>
      <c r="D50" s="12"/>
      <c r="E50" s="17"/>
      <c r="F50" s="17"/>
    </row>
    <row r="51" spans="1:6" ht="45" customHeight="1">
      <c r="A51" s="8">
        <v>48</v>
      </c>
      <c r="B51" s="10" t="s">
        <v>252</v>
      </c>
      <c r="C51" s="10" t="s">
        <v>130</v>
      </c>
      <c r="D51" s="13"/>
      <c r="E51" s="17" t="s">
        <v>57</v>
      </c>
      <c r="F51" s="17"/>
    </row>
    <row r="52" spans="1:6" ht="45" customHeight="1">
      <c r="A52" s="8">
        <v>49</v>
      </c>
      <c r="B52" s="10" t="s">
        <v>252</v>
      </c>
      <c r="C52" s="10" t="s">
        <v>259</v>
      </c>
      <c r="D52" s="12"/>
      <c r="E52" s="17" t="s">
        <v>51</v>
      </c>
      <c r="F52" s="17"/>
    </row>
    <row r="53" spans="1:6" ht="45" customHeight="1">
      <c r="A53" s="8">
        <v>50</v>
      </c>
      <c r="B53" s="10" t="s">
        <v>252</v>
      </c>
      <c r="C53" s="10" t="s">
        <v>260</v>
      </c>
      <c r="D53" s="12"/>
      <c r="E53" s="17" t="s">
        <v>51</v>
      </c>
      <c r="F53" s="17"/>
    </row>
    <row r="54" spans="1:6" ht="45" customHeight="1">
      <c r="A54" s="8">
        <v>51</v>
      </c>
      <c r="B54" s="10" t="s">
        <v>252</v>
      </c>
      <c r="C54" s="10" t="s">
        <v>261</v>
      </c>
      <c r="D54" s="12"/>
      <c r="E54" s="17" t="s">
        <v>51</v>
      </c>
      <c r="F54" s="17"/>
    </row>
    <row r="55" spans="1:6" ht="45" customHeight="1">
      <c r="A55" s="8">
        <v>52</v>
      </c>
      <c r="B55" s="10" t="s">
        <v>252</v>
      </c>
      <c r="C55" s="10" t="s">
        <v>264</v>
      </c>
      <c r="D55" s="12"/>
      <c r="E55" s="17" t="s">
        <v>51</v>
      </c>
      <c r="F55" s="17"/>
    </row>
    <row r="56" spans="1:6" ht="105" customHeight="1">
      <c r="A56" s="8">
        <v>53</v>
      </c>
      <c r="B56" s="10" t="s">
        <v>252</v>
      </c>
      <c r="C56" s="10" t="s">
        <v>145</v>
      </c>
      <c r="D56" s="12"/>
      <c r="E56" s="17"/>
      <c r="F56" s="17"/>
    </row>
    <row r="57" spans="1:6" ht="105" customHeight="1">
      <c r="A57" s="8">
        <v>54</v>
      </c>
      <c r="B57" s="10"/>
      <c r="C57" s="10" t="s">
        <v>266</v>
      </c>
      <c r="D57" s="12"/>
      <c r="E57" s="17" t="s">
        <v>373</v>
      </c>
      <c r="F57" s="17"/>
    </row>
    <row r="58" spans="1:6" ht="105" customHeight="1">
      <c r="A58" s="8">
        <v>55</v>
      </c>
      <c r="B58" s="10"/>
      <c r="C58" s="10" t="s">
        <v>267</v>
      </c>
      <c r="D58" s="12"/>
      <c r="E58" s="17" t="s">
        <v>335</v>
      </c>
      <c r="F58" s="17"/>
    </row>
    <row r="59" spans="1:6" ht="105" customHeight="1">
      <c r="A59" s="8">
        <v>56</v>
      </c>
      <c r="B59" s="10"/>
      <c r="C59" s="10" t="s">
        <v>268</v>
      </c>
      <c r="D59" s="12"/>
      <c r="E59" s="17"/>
      <c r="F59" s="17"/>
    </row>
  </sheetData>
  <autoFilter ref="A3:D3"/>
  <mergeCells count="2">
    <mergeCell ref="A1:D1"/>
    <mergeCell ref="A2:D2"/>
  </mergeCells>
  <phoneticPr fontId="1" type="Hiragana"/>
  <conditionalFormatting sqref="D49">
    <cfRule type="expression" dxfId="8" priority="1">
      <formula>D48="その他"</formula>
    </cfRule>
  </conditionalFormatting>
  <conditionalFormatting sqref="D44">
    <cfRule type="expression" dxfId="7" priority="2">
      <formula>D43="骨折"</formula>
    </cfRule>
  </conditionalFormatting>
  <conditionalFormatting sqref="D34">
    <cfRule type="expression" dxfId="6" priority="3">
      <formula>D33="その他"</formula>
    </cfRule>
  </conditionalFormatting>
  <conditionalFormatting sqref="D32">
    <cfRule type="expression" dxfId="5" priority="4">
      <formula>D31="その他"</formula>
    </cfRule>
  </conditionalFormatting>
  <conditionalFormatting sqref="D13">
    <cfRule type="expression" dxfId="4" priority="5">
      <formula>D11="死亡"</formula>
    </cfRule>
  </conditionalFormatting>
  <conditionalFormatting sqref="D45">
    <cfRule type="expression" dxfId="3" priority="6">
      <formula>D43="その他"</formula>
    </cfRule>
  </conditionalFormatting>
  <conditionalFormatting sqref="D39">
    <cfRule type="expression" dxfId="2" priority="7">
      <formula>D38="その他"</formula>
    </cfRule>
  </conditionalFormatting>
  <conditionalFormatting sqref="D12">
    <cfRule type="expression" dxfId="1" priority="8">
      <formula>D11="その他"</formula>
    </cfRule>
  </conditionalFormatting>
  <conditionalFormatting sqref="D17">
    <cfRule type="expression" dxfId="0" priority="9">
      <formula>D16="その他"</formula>
    </cfRule>
  </conditionalFormatting>
  <dataValidations count="3">
    <dataValidation type="date" allowBlank="1" showDropDown="0" showInputMessage="1" showErrorMessage="1" sqref="D10 D51 D29">
      <formula1>43922</formula1>
      <formula2>73051</formula2>
    </dataValidation>
    <dataValidation type="whole" allowBlank="1" showDropDown="0" showInputMessage="1" showErrorMessage="1" sqref="D22">
      <formula1>0</formula1>
      <formula2>120</formula2>
    </dataValidation>
    <dataValidation type="date" allowBlank="1" showDropDown="0" showInputMessage="1" showErrorMessage="1" sqref="D24">
      <formula1>29221</formula1>
      <formula2>73051</formula2>
    </dataValidation>
  </dataValidations>
  <hyperlinks>
    <hyperlink ref="E8" r:id="rId1"/>
  </hyperlinks>
  <pageMargins left="0.39370078740157483" right="0.39370078740157483" top="0.39370078740157483" bottom="0.39370078740157483" header="0.3" footer="0.3"/>
  <pageSetup paperSize="9" fitToWidth="1" fitToHeight="1" orientation="landscape" usePrinterDefaults="1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DropDown="0" showInputMessage="1" showErrorMessage="1">
          <x14:formula1>
            <xm:f>REF!$G$5:$G$14</xm:f>
          </x14:formula1>
          <xm:sqref>D9</xm:sqref>
        </x14:dataValidation>
        <x14:dataValidation type="list" allowBlank="1" showDropDown="0" showInputMessage="1" showErrorMessage="1">
          <x14:formula1>
            <xm:f>REF!$I$5:$I$9</xm:f>
          </x14:formula1>
          <xm:sqref>D11</xm:sqref>
        </x14:dataValidation>
        <x14:dataValidation type="list" allowBlank="1" showDropDown="0" showInputMessage="1" showErrorMessage="1">
          <x14:formula1>
            <xm:f>REF!$N$5:$N$32</xm:f>
          </x14:formula1>
          <xm:sqref>D16</xm:sqref>
        </x14:dataValidation>
        <x14:dataValidation type="list" allowBlank="1" showDropDown="0" showInputMessage="1" showErrorMessage="1">
          <x14:formula1>
            <xm:f>REF!$Y$5:$Y$13</xm:f>
          </x14:formula1>
          <xm:sqref>D27</xm:sqref>
        </x14:dataValidation>
        <x14:dataValidation type="list" allowBlank="1" showDropDown="0" showInputMessage="1" showErrorMessage="1">
          <x14:formula1>
            <xm:f>REF!$Z$5:$Z$13</xm:f>
          </x14:formula1>
          <xm:sqref>D28</xm:sqref>
        </x14:dataValidation>
        <x14:dataValidation type="list" allowBlank="1" showDropDown="0" showInputMessage="1" showErrorMessage="1">
          <x14:formula1>
            <xm:f>REF!$AB$5:$AB$52</xm:f>
          </x14:formula1>
          <xm:sqref>D30</xm:sqref>
        </x14:dataValidation>
        <x14:dataValidation type="list" allowBlank="1" showDropDown="0" showInputMessage="1" showErrorMessage="1">
          <x14:formula1>
            <xm:f>REF!$AC$5:$AC$14</xm:f>
          </x14:formula1>
          <xm:sqref>D31</xm:sqref>
        </x14:dataValidation>
        <x14:dataValidation type="list" allowBlank="1" showDropDown="0" showInputMessage="1" showErrorMessage="1">
          <x14:formula1>
            <xm:f>REF!$AE$5:$AE$17</xm:f>
          </x14:formula1>
          <xm:sqref>D33</xm:sqref>
        </x14:dataValidation>
        <x14:dataValidation type="list" allowBlank="1" showDropDown="0" showInputMessage="1" showErrorMessage="1">
          <x14:formula1>
            <xm:f>REF!$AJ$5:$AJ$9</xm:f>
          </x14:formula1>
          <xm:sqref>D38</xm:sqref>
        </x14:dataValidation>
        <x14:dataValidation type="list" allowBlank="1" showDropDown="0" showInputMessage="1" showErrorMessage="1">
          <x14:formula1>
            <xm:f>REF!$AO$5:$AO$8</xm:f>
          </x14:formula1>
          <xm:sqref>D43</xm:sqref>
        </x14:dataValidation>
        <x14:dataValidation type="list" allowBlank="1" showDropDown="0" showInputMessage="1" showErrorMessage="1">
          <x14:formula1>
            <xm:f>REF!$AT$5:$AT$7</xm:f>
          </x14:formula1>
          <xm:sqref>D48</xm:sqref>
        </x14:dataValidation>
        <x14:dataValidation type="list" allowBlank="1" showDropDown="0" showInputMessage="1" showErrorMessage="1">
          <x14:formula1>
            <xm:f>REF!$U$5:$U$6</xm:f>
          </x14:formula1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58"/>
  <sheetViews>
    <sheetView workbookViewId="0">
      <selection activeCell="E57" sqref="E57"/>
    </sheetView>
  </sheetViews>
  <sheetFormatPr defaultRowHeight="12"/>
  <cols>
    <col min="1" max="1" width="3.625" style="20" bestFit="1" customWidth="1"/>
    <col min="2" max="2" width="10.375" style="21" bestFit="1" customWidth="1"/>
    <col min="3" max="5" width="24.5" style="21" customWidth="1"/>
    <col min="6" max="16384" width="9" style="21" customWidth="1"/>
  </cols>
  <sheetData>
    <row r="1" spans="1:5" ht="18.75" customHeight="1">
      <c r="A1" s="22" t="s">
        <v>147</v>
      </c>
      <c r="B1" s="22"/>
      <c r="C1" s="22"/>
      <c r="D1" s="22"/>
      <c r="E1" s="22"/>
    </row>
    <row r="2" spans="1:5" s="20" customFormat="1">
      <c r="A2" s="23"/>
      <c r="B2" s="23" t="s">
        <v>87</v>
      </c>
      <c r="C2" s="23" t="s">
        <v>274</v>
      </c>
      <c r="D2" s="23" t="s">
        <v>61</v>
      </c>
      <c r="E2" s="23" t="s">
        <v>44</v>
      </c>
    </row>
    <row r="3" spans="1:5">
      <c r="A3" s="23">
        <v>1</v>
      </c>
      <c r="B3" s="24" t="s">
        <v>26</v>
      </c>
      <c r="C3" s="24" t="s">
        <v>220</v>
      </c>
      <c r="D3" s="24" t="s">
        <v>278</v>
      </c>
      <c r="E3" s="24"/>
    </row>
    <row r="4" spans="1:5">
      <c r="A4" s="23">
        <v>2</v>
      </c>
      <c r="B4" s="24" t="s">
        <v>26</v>
      </c>
      <c r="C4" s="24" t="s">
        <v>217</v>
      </c>
      <c r="D4" s="24" t="s">
        <v>278</v>
      </c>
      <c r="E4" s="24"/>
    </row>
    <row r="5" spans="1:5">
      <c r="A5" s="23">
        <v>3</v>
      </c>
      <c r="B5" s="24" t="s">
        <v>26</v>
      </c>
      <c r="C5" s="24" t="s">
        <v>112</v>
      </c>
      <c r="D5" s="24" t="s">
        <v>278</v>
      </c>
      <c r="E5" s="24"/>
    </row>
    <row r="6" spans="1:5">
      <c r="A6" s="23">
        <v>4</v>
      </c>
      <c r="B6" s="24" t="s">
        <v>26</v>
      </c>
      <c r="C6" s="24" t="s">
        <v>275</v>
      </c>
      <c r="D6" s="24"/>
      <c r="E6" s="24"/>
    </row>
    <row r="7" spans="1:5">
      <c r="A7" s="23">
        <v>5</v>
      </c>
      <c r="B7" s="24" t="s">
        <v>26</v>
      </c>
      <c r="C7" s="24" t="s">
        <v>276</v>
      </c>
      <c r="D7" s="24" t="s">
        <v>354</v>
      </c>
      <c r="E7" s="24"/>
    </row>
    <row r="8" spans="1:5" ht="24">
      <c r="A8" s="23">
        <v>6</v>
      </c>
      <c r="B8" s="24" t="s">
        <v>26</v>
      </c>
      <c r="C8" s="24" t="s">
        <v>218</v>
      </c>
      <c r="D8" s="24" t="s">
        <v>13</v>
      </c>
      <c r="E8" s="24" t="s">
        <v>362</v>
      </c>
    </row>
    <row r="9" spans="1:5">
      <c r="A9" s="23">
        <v>7</v>
      </c>
      <c r="B9" s="24" t="s">
        <v>26</v>
      </c>
      <c r="C9" s="24" t="s">
        <v>85</v>
      </c>
      <c r="D9" s="24" t="s">
        <v>57</v>
      </c>
      <c r="E9" s="24"/>
    </row>
    <row r="10" spans="1:5" ht="48">
      <c r="A10" s="23">
        <v>8</v>
      </c>
      <c r="B10" s="24" t="s">
        <v>221</v>
      </c>
      <c r="C10" s="24" t="s">
        <v>119</v>
      </c>
      <c r="D10" s="24" t="s">
        <v>279</v>
      </c>
      <c r="E10" s="24" t="s">
        <v>176</v>
      </c>
    </row>
    <row r="11" spans="1:5" ht="24">
      <c r="A11" s="23">
        <v>9</v>
      </c>
      <c r="B11" s="24" t="s">
        <v>221</v>
      </c>
      <c r="C11" s="24" t="s">
        <v>25</v>
      </c>
      <c r="D11" s="24"/>
      <c r="E11" s="24"/>
    </row>
    <row r="12" spans="1:5" ht="24">
      <c r="A12" s="23">
        <v>10</v>
      </c>
      <c r="B12" s="24" t="s">
        <v>221</v>
      </c>
      <c r="C12" s="24" t="s">
        <v>270</v>
      </c>
      <c r="D12" s="24" t="s">
        <v>271</v>
      </c>
      <c r="E12" s="24"/>
    </row>
    <row r="13" spans="1:5">
      <c r="A13" s="23">
        <v>11</v>
      </c>
      <c r="B13" s="24" t="s">
        <v>223</v>
      </c>
      <c r="C13" s="24" t="s">
        <v>224</v>
      </c>
      <c r="D13" s="24"/>
      <c r="E13" s="24"/>
    </row>
    <row r="14" spans="1:5">
      <c r="A14" s="23">
        <v>12</v>
      </c>
      <c r="B14" s="24" t="s">
        <v>223</v>
      </c>
      <c r="C14" s="24" t="s">
        <v>226</v>
      </c>
      <c r="D14" s="24"/>
      <c r="E14" s="24"/>
    </row>
    <row r="15" spans="1:5">
      <c r="A15" s="23">
        <v>13</v>
      </c>
      <c r="B15" s="24" t="s">
        <v>223</v>
      </c>
      <c r="C15" s="24" t="s">
        <v>227</v>
      </c>
      <c r="D15" s="24"/>
      <c r="E15" s="24" t="s">
        <v>363</v>
      </c>
    </row>
    <row r="16" spans="1:5">
      <c r="A16" s="23">
        <v>14</v>
      </c>
      <c r="B16" s="24" t="s">
        <v>223</v>
      </c>
      <c r="C16" s="24" t="s">
        <v>189</v>
      </c>
      <c r="D16" s="24"/>
      <c r="E16" s="24"/>
    </row>
    <row r="17" spans="1:5">
      <c r="A17" s="23">
        <v>15</v>
      </c>
      <c r="B17" s="24" t="s">
        <v>223</v>
      </c>
      <c r="C17" s="24" t="s">
        <v>206</v>
      </c>
      <c r="D17" s="24"/>
      <c r="E17" s="24"/>
    </row>
    <row r="18" spans="1:5">
      <c r="A18" s="23">
        <v>16</v>
      </c>
      <c r="B18" s="24" t="s">
        <v>223</v>
      </c>
      <c r="C18" s="24" t="s">
        <v>228</v>
      </c>
      <c r="D18" s="24"/>
      <c r="E18" s="24"/>
    </row>
    <row r="19" spans="1:5">
      <c r="A19" s="23">
        <v>17</v>
      </c>
      <c r="B19" s="24" t="s">
        <v>223</v>
      </c>
      <c r="C19" s="24" t="s">
        <v>229</v>
      </c>
      <c r="D19" s="24"/>
      <c r="E19" s="24"/>
    </row>
    <row r="20" spans="1:5">
      <c r="A20" s="23">
        <v>18</v>
      </c>
      <c r="B20" s="24" t="s">
        <v>231</v>
      </c>
      <c r="C20" s="24" t="s">
        <v>232</v>
      </c>
      <c r="D20" s="24"/>
      <c r="E20" s="24"/>
    </row>
    <row r="21" spans="1:5">
      <c r="A21" s="23">
        <v>19</v>
      </c>
      <c r="B21" s="24" t="s">
        <v>231</v>
      </c>
      <c r="C21" s="24" t="s">
        <v>233</v>
      </c>
      <c r="D21" s="24" t="s">
        <v>280</v>
      </c>
      <c r="E21" s="24"/>
    </row>
    <row r="22" spans="1:5">
      <c r="A22" s="23">
        <v>20</v>
      </c>
      <c r="B22" s="24" t="s">
        <v>231</v>
      </c>
      <c r="C22" s="24" t="s">
        <v>98</v>
      </c>
      <c r="D22" s="24"/>
      <c r="E22" s="24" t="s">
        <v>372</v>
      </c>
    </row>
    <row r="23" spans="1:5">
      <c r="A23" s="23">
        <v>21</v>
      </c>
      <c r="B23" s="24" t="s">
        <v>231</v>
      </c>
      <c r="C23" s="24" t="s">
        <v>234</v>
      </c>
      <c r="D23" s="24" t="s">
        <v>57</v>
      </c>
      <c r="E23" s="24"/>
    </row>
    <row r="24" spans="1:5">
      <c r="A24" s="23">
        <v>22</v>
      </c>
      <c r="B24" s="24" t="s">
        <v>231</v>
      </c>
      <c r="C24" s="24" t="s">
        <v>235</v>
      </c>
      <c r="D24" s="24"/>
      <c r="E24" s="24"/>
    </row>
    <row r="25" spans="1:5" ht="24">
      <c r="A25" s="23">
        <v>23</v>
      </c>
      <c r="B25" s="24" t="s">
        <v>231</v>
      </c>
      <c r="C25" s="24" t="s">
        <v>236</v>
      </c>
      <c r="D25" s="24" t="s">
        <v>353</v>
      </c>
      <c r="E25" s="24"/>
    </row>
    <row r="26" spans="1:5" ht="36">
      <c r="A26" s="23">
        <v>24</v>
      </c>
      <c r="B26" s="24" t="s">
        <v>164</v>
      </c>
      <c r="C26" s="24" t="s">
        <v>58</v>
      </c>
      <c r="D26" s="24"/>
      <c r="E26" s="24" t="s">
        <v>269</v>
      </c>
    </row>
    <row r="27" spans="1:5" ht="24">
      <c r="A27" s="23">
        <v>25</v>
      </c>
      <c r="B27" s="24" t="s">
        <v>231</v>
      </c>
      <c r="C27" s="24" t="s">
        <v>160</v>
      </c>
      <c r="D27" s="24"/>
      <c r="E27" s="24" t="s">
        <v>367</v>
      </c>
    </row>
    <row r="28" spans="1:5">
      <c r="A28" s="23">
        <v>26</v>
      </c>
      <c r="B28" s="24" t="s">
        <v>237</v>
      </c>
      <c r="C28" s="24" t="s">
        <v>239</v>
      </c>
      <c r="D28" s="24" t="s">
        <v>57</v>
      </c>
      <c r="E28" s="24"/>
    </row>
    <row r="29" spans="1:5" ht="48">
      <c r="A29" s="23">
        <v>27</v>
      </c>
      <c r="B29" s="24" t="s">
        <v>237</v>
      </c>
      <c r="C29" s="24" t="s">
        <v>240</v>
      </c>
      <c r="D29" s="24" t="s">
        <v>141</v>
      </c>
      <c r="E29" s="24" t="s">
        <v>368</v>
      </c>
    </row>
    <row r="30" spans="1:5" ht="60">
      <c r="A30" s="23">
        <v>28</v>
      </c>
      <c r="B30" s="24" t="s">
        <v>237</v>
      </c>
      <c r="C30" s="24" t="s">
        <v>241</v>
      </c>
      <c r="D30" s="24"/>
      <c r="E30" s="24" t="s">
        <v>65</v>
      </c>
    </row>
    <row r="31" spans="1:5">
      <c r="A31" s="23">
        <v>29</v>
      </c>
      <c r="B31" s="24" t="s">
        <v>237</v>
      </c>
      <c r="C31" s="24" t="s">
        <v>152</v>
      </c>
      <c r="D31" s="24"/>
      <c r="E31" s="24"/>
    </row>
    <row r="32" spans="1:5" ht="84">
      <c r="A32" s="23">
        <v>30</v>
      </c>
      <c r="B32" s="24" t="s">
        <v>237</v>
      </c>
      <c r="C32" s="24" t="s">
        <v>242</v>
      </c>
      <c r="D32" s="24"/>
      <c r="E32" s="24" t="s">
        <v>364</v>
      </c>
    </row>
    <row r="33" spans="1:5">
      <c r="A33" s="23">
        <v>31</v>
      </c>
      <c r="B33" s="24" t="s">
        <v>237</v>
      </c>
      <c r="C33" s="24" t="s">
        <v>204</v>
      </c>
      <c r="D33" s="24"/>
      <c r="E33" s="24"/>
    </row>
    <row r="34" spans="1:5">
      <c r="A34" s="23">
        <v>32</v>
      </c>
      <c r="B34" s="24" t="s">
        <v>237</v>
      </c>
      <c r="C34" s="24" t="s">
        <v>243</v>
      </c>
      <c r="D34" s="24"/>
      <c r="E34" s="24"/>
    </row>
    <row r="35" spans="1:5">
      <c r="A35" s="23">
        <v>33</v>
      </c>
      <c r="B35" s="24" t="s">
        <v>237</v>
      </c>
      <c r="C35" s="24" t="s">
        <v>244</v>
      </c>
      <c r="D35" s="24"/>
      <c r="E35" s="24"/>
    </row>
    <row r="36" spans="1:5" ht="24">
      <c r="A36" s="23">
        <v>34</v>
      </c>
      <c r="B36" s="24" t="s">
        <v>237</v>
      </c>
      <c r="C36" s="24" t="s">
        <v>245</v>
      </c>
      <c r="D36" s="24"/>
      <c r="E36" s="24"/>
    </row>
    <row r="37" spans="1:5" ht="48">
      <c r="A37" s="23">
        <v>35</v>
      </c>
      <c r="B37" s="24" t="s">
        <v>237</v>
      </c>
      <c r="C37" s="24" t="s">
        <v>222</v>
      </c>
      <c r="D37" s="24" t="s">
        <v>282</v>
      </c>
      <c r="E37" s="24" t="s">
        <v>122</v>
      </c>
    </row>
    <row r="38" spans="1:5">
      <c r="A38" s="23">
        <v>36</v>
      </c>
      <c r="B38" s="24" t="s">
        <v>237</v>
      </c>
      <c r="C38" s="24" t="s">
        <v>246</v>
      </c>
      <c r="D38" s="24"/>
      <c r="E38" s="24"/>
    </row>
    <row r="39" spans="1:5" ht="48">
      <c r="A39" s="23">
        <v>37</v>
      </c>
      <c r="B39" s="24" t="s">
        <v>237</v>
      </c>
      <c r="C39" s="24" t="s">
        <v>247</v>
      </c>
      <c r="D39" s="24" t="s">
        <v>159</v>
      </c>
      <c r="E39" s="24"/>
    </row>
    <row r="40" spans="1:5">
      <c r="A40" s="23">
        <v>38</v>
      </c>
      <c r="B40" s="24" t="s">
        <v>237</v>
      </c>
      <c r="C40" s="24" t="s">
        <v>248</v>
      </c>
      <c r="D40" s="24"/>
      <c r="E40" s="24"/>
    </row>
    <row r="41" spans="1:5">
      <c r="A41" s="23">
        <v>39</v>
      </c>
      <c r="B41" s="24" t="s">
        <v>237</v>
      </c>
      <c r="C41" s="24" t="s">
        <v>249</v>
      </c>
      <c r="D41" s="24"/>
      <c r="E41" s="24"/>
    </row>
    <row r="42" spans="1:5" ht="24">
      <c r="A42" s="23">
        <v>40</v>
      </c>
      <c r="B42" s="24" t="s">
        <v>237</v>
      </c>
      <c r="C42" s="24" t="s">
        <v>114</v>
      </c>
      <c r="D42" s="24"/>
      <c r="E42" s="24" t="s">
        <v>365</v>
      </c>
    </row>
    <row r="43" spans="1:5">
      <c r="A43" s="23">
        <v>41</v>
      </c>
      <c r="B43" s="24" t="s">
        <v>237</v>
      </c>
      <c r="C43" s="24" t="s">
        <v>155</v>
      </c>
      <c r="D43" s="24" t="s">
        <v>285</v>
      </c>
      <c r="E43" s="24"/>
    </row>
    <row r="44" spans="1:5" ht="24">
      <c r="A44" s="23">
        <v>42</v>
      </c>
      <c r="B44" s="24" t="s">
        <v>237</v>
      </c>
      <c r="C44" s="24" t="s">
        <v>286</v>
      </c>
      <c r="D44" s="24" t="s">
        <v>287</v>
      </c>
      <c r="E44" s="24"/>
    </row>
    <row r="45" spans="1:5">
      <c r="A45" s="23">
        <v>43</v>
      </c>
      <c r="B45" s="24" t="s">
        <v>237</v>
      </c>
      <c r="C45" s="24" t="s">
        <v>251</v>
      </c>
      <c r="D45" s="24"/>
      <c r="E45" s="24"/>
    </row>
    <row r="46" spans="1:5" ht="24">
      <c r="A46" s="23">
        <v>44</v>
      </c>
      <c r="B46" s="24" t="s">
        <v>252</v>
      </c>
      <c r="C46" s="24" t="s">
        <v>253</v>
      </c>
      <c r="D46" s="24"/>
      <c r="E46" s="24"/>
    </row>
    <row r="47" spans="1:5" ht="72">
      <c r="A47" s="23">
        <v>45</v>
      </c>
      <c r="B47" s="24" t="s">
        <v>252</v>
      </c>
      <c r="C47" s="24" t="s">
        <v>255</v>
      </c>
      <c r="D47" s="24" t="s">
        <v>127</v>
      </c>
      <c r="E47" s="24" t="s">
        <v>366</v>
      </c>
    </row>
    <row r="48" spans="1:5" ht="24">
      <c r="A48" s="23">
        <v>46</v>
      </c>
      <c r="B48" s="24" t="s">
        <v>252</v>
      </c>
      <c r="C48" s="24" t="s">
        <v>256</v>
      </c>
      <c r="D48" s="24"/>
      <c r="E48" s="24"/>
    </row>
    <row r="49" spans="1:5" ht="24">
      <c r="A49" s="23">
        <v>47</v>
      </c>
      <c r="B49" s="24" t="s">
        <v>252</v>
      </c>
      <c r="C49" s="24" t="s">
        <v>258</v>
      </c>
      <c r="D49" s="24"/>
      <c r="E49" s="24"/>
    </row>
    <row r="50" spans="1:5" ht="24">
      <c r="A50" s="23">
        <v>48</v>
      </c>
      <c r="B50" s="24" t="s">
        <v>252</v>
      </c>
      <c r="C50" s="24" t="s">
        <v>130</v>
      </c>
      <c r="D50" s="24" t="s">
        <v>57</v>
      </c>
      <c r="E50" s="24"/>
    </row>
    <row r="51" spans="1:5" ht="24">
      <c r="A51" s="23">
        <v>49</v>
      </c>
      <c r="B51" s="24" t="s">
        <v>252</v>
      </c>
      <c r="C51" s="24" t="s">
        <v>259</v>
      </c>
      <c r="D51" s="24" t="s">
        <v>51</v>
      </c>
      <c r="E51" s="24"/>
    </row>
    <row r="52" spans="1:5" ht="24">
      <c r="A52" s="23">
        <v>50</v>
      </c>
      <c r="B52" s="24" t="s">
        <v>252</v>
      </c>
      <c r="C52" s="24" t="s">
        <v>260</v>
      </c>
      <c r="D52" s="24" t="s">
        <v>51</v>
      </c>
      <c r="E52" s="24"/>
    </row>
    <row r="53" spans="1:5" ht="24">
      <c r="A53" s="23">
        <v>51</v>
      </c>
      <c r="B53" s="24" t="s">
        <v>252</v>
      </c>
      <c r="C53" s="24" t="s">
        <v>261</v>
      </c>
      <c r="D53" s="24" t="s">
        <v>51</v>
      </c>
      <c r="E53" s="24"/>
    </row>
    <row r="54" spans="1:5" ht="24">
      <c r="A54" s="23">
        <v>52</v>
      </c>
      <c r="B54" s="24" t="s">
        <v>252</v>
      </c>
      <c r="C54" s="24" t="s">
        <v>264</v>
      </c>
      <c r="D54" s="24" t="s">
        <v>51</v>
      </c>
      <c r="E54" s="24"/>
    </row>
    <row r="55" spans="1:5" ht="36">
      <c r="A55" s="23">
        <v>53</v>
      </c>
      <c r="B55" s="24" t="s">
        <v>252</v>
      </c>
      <c r="C55" s="24" t="s">
        <v>145</v>
      </c>
      <c r="D55" s="24"/>
      <c r="E55" s="24"/>
    </row>
    <row r="56" spans="1:5" ht="48">
      <c r="A56" s="23">
        <v>54</v>
      </c>
      <c r="B56" s="24"/>
      <c r="C56" s="24" t="s">
        <v>266</v>
      </c>
      <c r="D56" s="24" t="s">
        <v>373</v>
      </c>
      <c r="E56" s="24"/>
    </row>
    <row r="57" spans="1:5" ht="48">
      <c r="A57" s="23">
        <v>55</v>
      </c>
      <c r="B57" s="24"/>
      <c r="C57" s="24" t="s">
        <v>267</v>
      </c>
      <c r="D57" s="24" t="s">
        <v>335</v>
      </c>
      <c r="E57" s="24"/>
    </row>
    <row r="58" spans="1:5">
      <c r="A58" s="23">
        <v>56</v>
      </c>
      <c r="B58" s="24"/>
      <c r="C58" s="24" t="s">
        <v>268</v>
      </c>
      <c r="D58" s="24"/>
      <c r="E58" s="24"/>
    </row>
  </sheetData>
  <mergeCells count="1">
    <mergeCell ref="A1:E1"/>
  </mergeCells>
  <phoneticPr fontId="1" type="Hiragana"/>
  <pageMargins left="0.39370078740157483" right="0.39370078740157483" top="0.39370078740157483" bottom="0.39370078740157483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52"/>
  <sheetViews>
    <sheetView zoomScale="115" zoomScaleNormal="115" workbookViewId="0">
      <pane xSplit="1" ySplit="4" topLeftCell="R5" activePane="bottomRight" state="frozen"/>
      <selection pane="topRight"/>
      <selection pane="bottomLeft"/>
      <selection pane="bottomRight" activeCell="U7" sqref="U7"/>
    </sheetView>
  </sheetViews>
  <sheetFormatPr defaultRowHeight="18.75"/>
  <cols>
    <col min="1" max="1" width="11.75" style="19" bestFit="1" customWidth="1"/>
    <col min="2" max="3" width="9.625" style="19" bestFit="1" customWidth="1"/>
    <col min="4" max="4" width="14" style="19" bestFit="1" customWidth="1"/>
    <col min="5" max="8" width="9.625" style="19" bestFit="1" customWidth="1"/>
    <col min="9" max="9" width="16.25" style="19" bestFit="1" customWidth="1"/>
    <col min="10" max="11" width="31.75" style="19" bestFit="1" customWidth="1"/>
    <col min="12" max="13" width="11.75" style="19" bestFit="1" customWidth="1"/>
    <col min="14" max="14" width="36.25" style="19" bestFit="1" customWidth="1"/>
    <col min="15" max="15" width="29.625" style="19" bestFit="1" customWidth="1"/>
    <col min="16" max="18" width="11.75" style="19" bestFit="1" customWidth="1"/>
    <col min="19" max="21" width="7.625" style="19" bestFit="1" customWidth="1"/>
    <col min="22" max="22" width="20.75" style="19" bestFit="1" customWidth="1"/>
    <col min="23" max="24" width="7.625" style="19" bestFit="1" customWidth="1"/>
    <col min="25" max="25" width="22.875" style="19" bestFit="1" customWidth="1"/>
    <col min="26" max="26" width="34" style="19" bestFit="1" customWidth="1"/>
    <col min="27" max="28" width="11.75" style="19" bestFit="1" customWidth="1"/>
    <col min="29" max="29" width="20.75" style="19" bestFit="1" customWidth="1"/>
    <col min="30" max="30" width="25.125" style="19" bestFit="1" customWidth="1"/>
    <col min="31" max="31" width="34" style="19" bestFit="1" customWidth="1"/>
    <col min="32" max="32" width="27.375" style="19" bestFit="1" customWidth="1"/>
    <col min="33" max="33" width="29.625" style="19" bestFit="1" customWidth="1"/>
    <col min="34" max="34" width="22.875" style="19" bestFit="1" customWidth="1"/>
    <col min="35" max="35" width="40.75" style="19" bestFit="1" customWidth="1"/>
    <col min="36" max="36" width="36.25" style="19" bestFit="1" customWidth="1"/>
    <col min="37" max="37" width="25.125" style="19" bestFit="1" customWidth="1"/>
    <col min="38" max="38" width="22.875" style="19" bestFit="1" customWidth="1"/>
    <col min="39" max="39" width="20.75" style="19" bestFit="1" customWidth="1"/>
    <col min="40" max="40" width="11.75" style="19" bestFit="1" customWidth="1"/>
    <col min="41" max="41" width="18.5" style="19" bestFit="1" customWidth="1"/>
    <col min="42" max="42" width="29.625" style="19" bestFit="1" customWidth="1"/>
    <col min="43" max="43" width="25.125" style="19" bestFit="1" customWidth="1"/>
    <col min="44" max="44" width="20.75" style="19" bestFit="1" customWidth="1"/>
    <col min="45" max="45" width="38.5" style="19" bestFit="1" customWidth="1"/>
    <col min="46" max="46" width="55.875" style="19" bestFit="1" customWidth="1"/>
    <col min="47" max="47" width="56.25" style="19" bestFit="1" customWidth="1"/>
    <col min="48" max="48" width="36.25" style="19" bestFit="1" customWidth="1"/>
    <col min="49" max="49" width="29.625" style="19" bestFit="1" customWidth="1"/>
    <col min="50" max="50" width="40.75" style="19" bestFit="1" customWidth="1"/>
    <col min="51" max="51" width="47.375" style="19" bestFit="1" customWidth="1"/>
    <col min="52" max="52" width="51.75" style="19" bestFit="1" customWidth="1"/>
    <col min="53" max="53" width="47.375" style="19" bestFit="1" customWidth="1"/>
    <col min="54" max="54" width="65.125" style="19" bestFit="1" customWidth="1"/>
    <col min="55" max="55" width="58.5" style="19" bestFit="1" customWidth="1"/>
    <col min="56" max="56" width="87.375" style="19" bestFit="1" customWidth="1"/>
    <col min="57" max="57" width="27.375" style="19" bestFit="1" customWidth="1"/>
    <col min="58" max="256" width="9" style="19" customWidth="1"/>
  </cols>
  <sheetData>
    <row r="1" spans="1:57" s="25" customFormat="1" ht="13.5">
      <c r="A1" s="25" t="s">
        <v>197</v>
      </c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  <c r="K1" s="25">
        <v>10</v>
      </c>
      <c r="L1" s="25">
        <v>11</v>
      </c>
      <c r="M1" s="25">
        <v>12</v>
      </c>
      <c r="N1" s="25">
        <v>13</v>
      </c>
      <c r="O1" s="25">
        <v>14</v>
      </c>
      <c r="P1" s="25">
        <v>15</v>
      </c>
      <c r="Q1" s="25">
        <v>16</v>
      </c>
      <c r="R1" s="25">
        <v>17</v>
      </c>
      <c r="S1" s="25">
        <v>18</v>
      </c>
      <c r="T1" s="25">
        <v>19</v>
      </c>
      <c r="U1" s="25">
        <v>20</v>
      </c>
      <c r="V1" s="25">
        <v>21</v>
      </c>
      <c r="W1" s="25">
        <v>22</v>
      </c>
      <c r="X1" s="25">
        <v>23</v>
      </c>
      <c r="Y1" s="25">
        <v>24</v>
      </c>
      <c r="Z1" s="25">
        <v>25</v>
      </c>
      <c r="AA1" s="25">
        <v>26</v>
      </c>
      <c r="AB1" s="25">
        <v>27</v>
      </c>
      <c r="AC1" s="25">
        <v>28</v>
      </c>
      <c r="AD1" s="25">
        <v>29</v>
      </c>
      <c r="AE1" s="25">
        <v>30</v>
      </c>
      <c r="AF1" s="25">
        <v>31</v>
      </c>
      <c r="AG1" s="25">
        <v>32</v>
      </c>
      <c r="AH1" s="25">
        <v>33</v>
      </c>
      <c r="AI1" s="25">
        <v>34</v>
      </c>
      <c r="AJ1" s="25">
        <v>35</v>
      </c>
      <c r="AK1" s="25">
        <v>36</v>
      </c>
      <c r="AL1" s="25">
        <v>37</v>
      </c>
      <c r="AM1" s="25">
        <v>38</v>
      </c>
      <c r="AN1" s="25">
        <v>39</v>
      </c>
      <c r="AO1" s="25">
        <v>40</v>
      </c>
      <c r="AP1" s="25">
        <v>41</v>
      </c>
      <c r="AQ1" s="25">
        <v>42</v>
      </c>
      <c r="AR1" s="25">
        <v>43</v>
      </c>
      <c r="AS1" s="25">
        <v>44</v>
      </c>
      <c r="AT1" s="25">
        <v>45</v>
      </c>
      <c r="AU1" s="25">
        <v>46</v>
      </c>
      <c r="AV1" s="25">
        <v>47</v>
      </c>
      <c r="AW1" s="25">
        <v>48</v>
      </c>
      <c r="AX1" s="25">
        <v>49</v>
      </c>
      <c r="AY1" s="25">
        <v>50</v>
      </c>
      <c r="AZ1" s="25">
        <v>51</v>
      </c>
      <c r="BA1" s="25">
        <v>52</v>
      </c>
      <c r="BB1" s="25">
        <v>53</v>
      </c>
      <c r="BC1" s="25">
        <v>54</v>
      </c>
      <c r="BD1" s="25">
        <v>55</v>
      </c>
      <c r="BE1" s="25">
        <v>56</v>
      </c>
    </row>
    <row r="2" spans="1:57">
      <c r="A2" s="19" t="s">
        <v>87</v>
      </c>
      <c r="B2" s="19" t="s">
        <v>26</v>
      </c>
      <c r="C2" s="19" t="s">
        <v>26</v>
      </c>
      <c r="D2" s="19" t="s">
        <v>26</v>
      </c>
      <c r="E2" s="19" t="s">
        <v>26</v>
      </c>
      <c r="F2" s="19" t="s">
        <v>26</v>
      </c>
      <c r="G2" s="19" t="s">
        <v>26</v>
      </c>
      <c r="H2" s="19" t="s">
        <v>272</v>
      </c>
      <c r="I2" s="19" t="s">
        <v>221</v>
      </c>
      <c r="J2" s="19" t="s">
        <v>221</v>
      </c>
      <c r="K2" s="19" t="s">
        <v>221</v>
      </c>
      <c r="L2" s="19" t="s">
        <v>223</v>
      </c>
      <c r="M2" s="19" t="s">
        <v>223</v>
      </c>
      <c r="N2" s="19" t="s">
        <v>223</v>
      </c>
      <c r="O2" s="19" t="s">
        <v>46</v>
      </c>
      <c r="P2" s="19" t="s">
        <v>223</v>
      </c>
      <c r="Q2" s="19" t="s">
        <v>223</v>
      </c>
      <c r="R2" s="19" t="s">
        <v>223</v>
      </c>
      <c r="S2" s="19" t="s">
        <v>231</v>
      </c>
      <c r="T2" s="19" t="s">
        <v>231</v>
      </c>
      <c r="U2" s="19" t="s">
        <v>231</v>
      </c>
      <c r="V2" s="19" t="s">
        <v>231</v>
      </c>
      <c r="W2" s="19" t="s">
        <v>231</v>
      </c>
      <c r="X2" s="19" t="s">
        <v>231</v>
      </c>
      <c r="Y2" s="19" t="s">
        <v>164</v>
      </c>
      <c r="Z2" s="19" t="s">
        <v>231</v>
      </c>
      <c r="AA2" s="19" t="s">
        <v>237</v>
      </c>
      <c r="AB2" s="19" t="s">
        <v>237</v>
      </c>
      <c r="AC2" s="19" t="s">
        <v>237</v>
      </c>
      <c r="AD2" s="19" t="s">
        <v>237</v>
      </c>
      <c r="AE2" s="19" t="s">
        <v>237</v>
      </c>
      <c r="AF2" s="19" t="s">
        <v>237</v>
      </c>
      <c r="AG2" s="19" t="s">
        <v>237</v>
      </c>
      <c r="AH2" s="19" t="s">
        <v>237</v>
      </c>
      <c r="AI2" s="19" t="s">
        <v>237</v>
      </c>
      <c r="AJ2" s="19" t="s">
        <v>237</v>
      </c>
      <c r="AK2" s="19" t="s">
        <v>237</v>
      </c>
      <c r="AL2" s="19" t="s">
        <v>237</v>
      </c>
      <c r="AM2" s="19" t="s">
        <v>237</v>
      </c>
      <c r="AN2" s="19" t="s">
        <v>237</v>
      </c>
      <c r="AO2" s="19" t="s">
        <v>237</v>
      </c>
      <c r="AP2" s="19" t="s">
        <v>237</v>
      </c>
      <c r="AQ2" s="19" t="s">
        <v>237</v>
      </c>
      <c r="AR2" s="19" t="s">
        <v>237</v>
      </c>
      <c r="AS2" s="19" t="s">
        <v>252</v>
      </c>
      <c r="AT2" s="19" t="s">
        <v>252</v>
      </c>
      <c r="AU2" s="19" t="s">
        <v>252</v>
      </c>
      <c r="AV2" s="19" t="s">
        <v>252</v>
      </c>
      <c r="AW2" s="19" t="s">
        <v>252</v>
      </c>
      <c r="AX2" s="19" t="s">
        <v>252</v>
      </c>
      <c r="AY2" s="19" t="s">
        <v>252</v>
      </c>
      <c r="AZ2" s="19" t="s">
        <v>252</v>
      </c>
      <c r="BA2" s="19" t="s">
        <v>252</v>
      </c>
      <c r="BB2" s="19" t="s">
        <v>252</v>
      </c>
    </row>
    <row r="3" spans="1:57">
      <c r="A3" s="19" t="s">
        <v>274</v>
      </c>
      <c r="B3" s="19" t="s">
        <v>220</v>
      </c>
      <c r="C3" s="19" t="s">
        <v>217</v>
      </c>
      <c r="D3" s="19" t="s">
        <v>112</v>
      </c>
      <c r="E3" s="19" t="s">
        <v>275</v>
      </c>
      <c r="F3" s="19" t="s">
        <v>276</v>
      </c>
      <c r="G3" s="19" t="s">
        <v>218</v>
      </c>
      <c r="H3" s="19" t="s">
        <v>85</v>
      </c>
      <c r="I3" s="19" t="s">
        <v>119</v>
      </c>
      <c r="J3" s="19" t="s">
        <v>25</v>
      </c>
      <c r="K3" s="19" t="s">
        <v>270</v>
      </c>
      <c r="L3" s="19" t="s">
        <v>224</v>
      </c>
      <c r="M3" s="19" t="s">
        <v>226</v>
      </c>
      <c r="N3" s="19" t="s">
        <v>227</v>
      </c>
      <c r="O3" s="19" t="s">
        <v>189</v>
      </c>
      <c r="P3" s="19" t="s">
        <v>206</v>
      </c>
      <c r="Q3" s="19" t="s">
        <v>228</v>
      </c>
      <c r="R3" s="19" t="s">
        <v>229</v>
      </c>
      <c r="S3" s="19" t="s">
        <v>232</v>
      </c>
      <c r="T3" s="19" t="s">
        <v>233</v>
      </c>
      <c r="U3" s="19" t="s">
        <v>98</v>
      </c>
      <c r="V3" s="19" t="s">
        <v>234</v>
      </c>
      <c r="W3" s="19" t="s">
        <v>235</v>
      </c>
      <c r="X3" s="19" t="s">
        <v>236</v>
      </c>
      <c r="Y3" s="19" t="s">
        <v>58</v>
      </c>
      <c r="Z3" s="19" t="s">
        <v>160</v>
      </c>
      <c r="AA3" s="19" t="s">
        <v>239</v>
      </c>
      <c r="AB3" s="19" t="s">
        <v>240</v>
      </c>
      <c r="AC3" s="19" t="s">
        <v>241</v>
      </c>
      <c r="AD3" s="19" t="s">
        <v>152</v>
      </c>
      <c r="AE3" s="19" t="s">
        <v>242</v>
      </c>
      <c r="AF3" s="19" t="s">
        <v>204</v>
      </c>
      <c r="AG3" s="19" t="s">
        <v>243</v>
      </c>
      <c r="AH3" s="19" t="s">
        <v>244</v>
      </c>
      <c r="AI3" s="19" t="s">
        <v>245</v>
      </c>
      <c r="AJ3" s="19" t="s">
        <v>222</v>
      </c>
      <c r="AK3" s="19" t="s">
        <v>246</v>
      </c>
      <c r="AL3" s="19" t="s">
        <v>247</v>
      </c>
      <c r="AM3" s="19" t="s">
        <v>248</v>
      </c>
      <c r="AN3" s="19" t="s">
        <v>249</v>
      </c>
      <c r="AO3" s="19" t="s">
        <v>114</v>
      </c>
      <c r="AP3" s="19" t="s">
        <v>155</v>
      </c>
      <c r="AQ3" s="19" t="s">
        <v>286</v>
      </c>
      <c r="AR3" s="19" t="s">
        <v>251</v>
      </c>
      <c r="AS3" s="19" t="s">
        <v>253</v>
      </c>
      <c r="AT3" s="19" t="s">
        <v>255</v>
      </c>
      <c r="AU3" s="19" t="s">
        <v>256</v>
      </c>
      <c r="AV3" s="19" t="s">
        <v>258</v>
      </c>
      <c r="AW3" s="19" t="s">
        <v>130</v>
      </c>
      <c r="AX3" s="19" t="s">
        <v>259</v>
      </c>
      <c r="AY3" s="19" t="s">
        <v>260</v>
      </c>
      <c r="AZ3" s="19" t="s">
        <v>261</v>
      </c>
      <c r="BA3" s="19" t="s">
        <v>264</v>
      </c>
      <c r="BB3" s="19" t="s">
        <v>145</v>
      </c>
      <c r="BC3" s="19" t="s">
        <v>266</v>
      </c>
      <c r="BD3" s="19" t="s">
        <v>267</v>
      </c>
      <c r="BE3" s="19" t="s">
        <v>268</v>
      </c>
    </row>
    <row r="4" spans="1:57" s="26" customFormat="1" ht="112.5" customHeight="1">
      <c r="A4" s="26" t="s">
        <v>61</v>
      </c>
      <c r="B4" s="26" t="s">
        <v>278</v>
      </c>
      <c r="C4" s="26" t="s">
        <v>278</v>
      </c>
      <c r="D4" s="26" t="s">
        <v>278</v>
      </c>
      <c r="G4" s="26" t="s">
        <v>13</v>
      </c>
      <c r="H4" s="26" t="s">
        <v>57</v>
      </c>
      <c r="I4" s="26" t="s">
        <v>279</v>
      </c>
      <c r="K4" s="26" t="s">
        <v>271</v>
      </c>
      <c r="T4" s="26" t="s">
        <v>280</v>
      </c>
      <c r="V4" s="26" t="s">
        <v>57</v>
      </c>
      <c r="X4" s="26" t="s">
        <v>353</v>
      </c>
      <c r="AA4" s="26" t="s">
        <v>57</v>
      </c>
      <c r="AJ4" s="26" t="s">
        <v>282</v>
      </c>
      <c r="AL4" s="26" t="s">
        <v>159</v>
      </c>
      <c r="AP4" s="26" t="s">
        <v>285</v>
      </c>
      <c r="AQ4" s="26" t="s">
        <v>287</v>
      </c>
      <c r="AT4" s="26" t="s">
        <v>127</v>
      </c>
      <c r="AW4" s="26" t="s">
        <v>57</v>
      </c>
      <c r="AX4" s="26" t="s">
        <v>51</v>
      </c>
      <c r="AY4" s="26" t="s">
        <v>51</v>
      </c>
      <c r="AZ4" s="26" t="s">
        <v>51</v>
      </c>
      <c r="BA4" s="26" t="s">
        <v>51</v>
      </c>
      <c r="BC4" s="26" t="s">
        <v>283</v>
      </c>
      <c r="BD4" s="26" t="s">
        <v>284</v>
      </c>
    </row>
    <row r="5" spans="1:57">
      <c r="A5" s="19" t="s">
        <v>288</v>
      </c>
      <c r="G5" s="19">
        <v>1</v>
      </c>
      <c r="I5" s="19" t="s">
        <v>319</v>
      </c>
      <c r="N5" s="19" t="s">
        <v>322</v>
      </c>
      <c r="U5" s="19" t="s">
        <v>370</v>
      </c>
      <c r="X5" s="27"/>
      <c r="Y5" s="19" t="s">
        <v>359</v>
      </c>
      <c r="Z5" s="19" t="s">
        <v>48</v>
      </c>
      <c r="AB5" s="28">
        <v>0</v>
      </c>
      <c r="AC5" s="19" t="s">
        <v>317</v>
      </c>
      <c r="AE5" s="19" t="s">
        <v>341</v>
      </c>
      <c r="AJ5" s="19" t="s">
        <v>346</v>
      </c>
      <c r="AO5" s="19" t="s">
        <v>350</v>
      </c>
      <c r="AT5" s="19" t="s">
        <v>351</v>
      </c>
    </row>
    <row r="6" spans="1:57">
      <c r="A6" s="19" t="s">
        <v>56</v>
      </c>
      <c r="G6" s="19">
        <v>2</v>
      </c>
      <c r="I6" s="19" t="s">
        <v>320</v>
      </c>
      <c r="N6" s="19" t="s">
        <v>323</v>
      </c>
      <c r="U6" s="19" t="s">
        <v>371</v>
      </c>
      <c r="X6" s="27"/>
      <c r="Y6" s="19" t="s">
        <v>219</v>
      </c>
      <c r="Z6" s="19">
        <v>1</v>
      </c>
      <c r="AB6" s="28">
        <f t="shared" ref="AB6:AB52" si="0">AB5+1/48</f>
        <v>2.0833333333333332e-002</v>
      </c>
      <c r="AC6" s="19" t="s">
        <v>21</v>
      </c>
      <c r="AE6" s="19" t="s">
        <v>54</v>
      </c>
      <c r="AJ6" s="19" t="s">
        <v>347</v>
      </c>
      <c r="AO6" s="19" t="s">
        <v>138</v>
      </c>
      <c r="AT6" s="19" t="s">
        <v>352</v>
      </c>
    </row>
    <row r="7" spans="1:57">
      <c r="A7" s="19" t="s">
        <v>118</v>
      </c>
      <c r="G7" s="19">
        <v>3</v>
      </c>
      <c r="I7" s="19" t="s">
        <v>93</v>
      </c>
      <c r="N7" s="19" t="s">
        <v>324</v>
      </c>
      <c r="X7" s="27"/>
      <c r="Y7" s="19" t="s">
        <v>332</v>
      </c>
      <c r="Z7" s="19" t="s">
        <v>360</v>
      </c>
      <c r="AB7" s="28">
        <f t="shared" si="0"/>
        <v>4.1666666666666664e-002</v>
      </c>
      <c r="AC7" s="19" t="s">
        <v>79</v>
      </c>
      <c r="AE7" s="19" t="s">
        <v>0</v>
      </c>
      <c r="AJ7" s="19" t="s">
        <v>348</v>
      </c>
      <c r="AO7" s="19" t="s">
        <v>149</v>
      </c>
      <c r="AT7" s="19" t="s">
        <v>225</v>
      </c>
    </row>
    <row r="8" spans="1:57">
      <c r="A8" s="19" t="s">
        <v>289</v>
      </c>
      <c r="G8" s="19">
        <v>4</v>
      </c>
      <c r="I8" s="19" t="s">
        <v>321</v>
      </c>
      <c r="N8" s="19" t="s">
        <v>181</v>
      </c>
      <c r="X8" s="27"/>
      <c r="Y8" s="19" t="s">
        <v>358</v>
      </c>
      <c r="Z8" s="19" t="s">
        <v>293</v>
      </c>
      <c r="AB8" s="28">
        <f t="shared" si="0"/>
        <v>6.25e-002</v>
      </c>
      <c r="AC8" s="19" t="s">
        <v>339</v>
      </c>
      <c r="AE8" s="19" t="s">
        <v>212</v>
      </c>
      <c r="AJ8" s="19" t="s">
        <v>349</v>
      </c>
      <c r="AO8" s="19" t="s">
        <v>225</v>
      </c>
    </row>
    <row r="9" spans="1:57">
      <c r="A9" s="19" t="s">
        <v>163</v>
      </c>
      <c r="G9" s="19">
        <v>5</v>
      </c>
      <c r="I9" s="19" t="s">
        <v>225</v>
      </c>
      <c r="N9" s="19" t="s">
        <v>325</v>
      </c>
      <c r="X9" s="27"/>
      <c r="Y9" s="19" t="s">
        <v>273</v>
      </c>
      <c r="Z9" s="19" t="s">
        <v>361</v>
      </c>
      <c r="AB9" s="28">
        <f t="shared" si="0"/>
        <v>8.3333333333333329e-002</v>
      </c>
      <c r="AC9" s="19" t="s">
        <v>327</v>
      </c>
      <c r="AE9" s="19" t="s">
        <v>342</v>
      </c>
      <c r="AJ9" s="19" t="s">
        <v>225</v>
      </c>
    </row>
    <row r="10" spans="1:57">
      <c r="A10" s="19" t="s">
        <v>291</v>
      </c>
      <c r="G10" s="19">
        <v>6</v>
      </c>
      <c r="N10" s="19" t="s">
        <v>45</v>
      </c>
      <c r="X10" s="27"/>
      <c r="Y10" s="19" t="s">
        <v>357</v>
      </c>
      <c r="Z10" s="19" t="s">
        <v>262</v>
      </c>
      <c r="AB10" s="28">
        <f t="shared" si="0"/>
        <v>0.10416666666666666</v>
      </c>
      <c r="AC10" s="19" t="s">
        <v>302</v>
      </c>
      <c r="AE10" s="19" t="s">
        <v>225</v>
      </c>
    </row>
    <row r="11" spans="1:57">
      <c r="A11" s="19" t="s">
        <v>292</v>
      </c>
      <c r="G11" s="19">
        <v>7</v>
      </c>
      <c r="N11" s="19" t="s">
        <v>326</v>
      </c>
      <c r="X11" s="27"/>
      <c r="Y11" s="19" t="s">
        <v>148</v>
      </c>
      <c r="Z11" s="19">
        <v>4</v>
      </c>
      <c r="AB11" s="28">
        <f t="shared" si="0"/>
        <v>0.125</v>
      </c>
      <c r="AC11" s="19" t="s">
        <v>340</v>
      </c>
      <c r="AE11" s="19" t="s">
        <v>254</v>
      </c>
    </row>
    <row r="12" spans="1:57">
      <c r="A12" s="19" t="s">
        <v>294</v>
      </c>
      <c r="G12" s="19">
        <v>8</v>
      </c>
      <c r="N12" s="19" t="s">
        <v>135</v>
      </c>
      <c r="Y12" s="19" t="s">
        <v>356</v>
      </c>
      <c r="Z12" s="19" t="s">
        <v>123</v>
      </c>
      <c r="AB12" s="28">
        <f t="shared" si="0"/>
        <v>0.14583333333333331</v>
      </c>
      <c r="AC12" s="19" t="s">
        <v>188</v>
      </c>
      <c r="AE12" s="19" t="s">
        <v>2</v>
      </c>
    </row>
    <row r="13" spans="1:57">
      <c r="A13" s="19" t="s">
        <v>295</v>
      </c>
      <c r="G13" s="19">
        <v>9</v>
      </c>
      <c r="N13" s="19" t="s">
        <v>131</v>
      </c>
      <c r="Y13" s="19" t="s">
        <v>355</v>
      </c>
      <c r="Z13" s="19" t="s">
        <v>355</v>
      </c>
      <c r="AB13" s="28">
        <f t="shared" si="0"/>
        <v>0.16666666666666666</v>
      </c>
      <c r="AC13" s="19" t="s">
        <v>30</v>
      </c>
      <c r="AE13" s="19" t="s">
        <v>343</v>
      </c>
    </row>
    <row r="14" spans="1:57">
      <c r="A14" s="19" t="s">
        <v>296</v>
      </c>
      <c r="G14" s="19">
        <v>99</v>
      </c>
      <c r="N14" s="19" t="s">
        <v>132</v>
      </c>
      <c r="AB14" s="28">
        <f t="shared" si="0"/>
        <v>0.1875</v>
      </c>
      <c r="AC14" s="19" t="s">
        <v>225</v>
      </c>
      <c r="AE14" s="19" t="s">
        <v>314</v>
      </c>
    </row>
    <row r="15" spans="1:57">
      <c r="A15" s="19" t="s">
        <v>297</v>
      </c>
      <c r="N15" s="19" t="s">
        <v>133</v>
      </c>
      <c r="AB15" s="28">
        <f t="shared" si="0"/>
        <v>0.20833333333333329</v>
      </c>
      <c r="AE15" s="19" t="s">
        <v>344</v>
      </c>
    </row>
    <row r="16" spans="1:57">
      <c r="A16" s="19" t="s">
        <v>298</v>
      </c>
      <c r="N16" s="19" t="s">
        <v>71</v>
      </c>
      <c r="AB16" s="28">
        <f t="shared" si="0"/>
        <v>0.22916666666666669</v>
      </c>
      <c r="AE16" s="19" t="s">
        <v>53</v>
      </c>
    </row>
    <row r="17" spans="1:31">
      <c r="A17" s="19" t="s">
        <v>299</v>
      </c>
      <c r="N17" s="19" t="s">
        <v>328</v>
      </c>
      <c r="AB17" s="28">
        <f t="shared" si="0"/>
        <v>0.25</v>
      </c>
      <c r="AE17" s="19" t="s">
        <v>345</v>
      </c>
    </row>
    <row r="18" spans="1:31">
      <c r="A18" s="19" t="s">
        <v>250</v>
      </c>
      <c r="N18" s="19" t="s">
        <v>329</v>
      </c>
      <c r="AB18" s="28">
        <f t="shared" si="0"/>
        <v>0.27083333333333326</v>
      </c>
    </row>
    <row r="19" spans="1:31">
      <c r="A19" s="19" t="s">
        <v>300</v>
      </c>
      <c r="N19" s="19" t="s">
        <v>100</v>
      </c>
      <c r="AB19" s="28">
        <f t="shared" si="0"/>
        <v>0.29166666666666663</v>
      </c>
    </row>
    <row r="20" spans="1:31">
      <c r="A20" s="19" t="s">
        <v>174</v>
      </c>
      <c r="N20" s="19" t="s">
        <v>330</v>
      </c>
      <c r="AB20" s="28">
        <f t="shared" si="0"/>
        <v>0.31249999999999994</v>
      </c>
    </row>
    <row r="21" spans="1:31">
      <c r="A21" s="19" t="s">
        <v>301</v>
      </c>
      <c r="N21" s="19" t="s">
        <v>331</v>
      </c>
      <c r="AB21" s="28">
        <f t="shared" si="0"/>
        <v>0.33333333333333326</v>
      </c>
    </row>
    <row r="22" spans="1:31">
      <c r="A22" s="19" t="s">
        <v>230</v>
      </c>
      <c r="N22" s="19" t="s">
        <v>333</v>
      </c>
      <c r="AB22" s="28">
        <f t="shared" si="0"/>
        <v>0.35416666666666657</v>
      </c>
    </row>
    <row r="23" spans="1:31">
      <c r="A23" s="19" t="s">
        <v>303</v>
      </c>
      <c r="N23" s="19" t="s">
        <v>334</v>
      </c>
      <c r="AB23" s="28">
        <f t="shared" si="0"/>
        <v>0.375</v>
      </c>
    </row>
    <row r="24" spans="1:31">
      <c r="A24" s="19" t="s">
        <v>304</v>
      </c>
      <c r="N24" s="19" t="s">
        <v>216</v>
      </c>
      <c r="AB24" s="28">
        <f t="shared" si="0"/>
        <v>0.3958333333333332</v>
      </c>
    </row>
    <row r="25" spans="1:31">
      <c r="A25" s="19" t="s">
        <v>172</v>
      </c>
      <c r="N25" s="19" t="s">
        <v>77</v>
      </c>
      <c r="AB25" s="28">
        <f t="shared" si="0"/>
        <v>0.41666666666666646</v>
      </c>
    </row>
    <row r="26" spans="1:31">
      <c r="A26" s="19" t="s">
        <v>263</v>
      </c>
      <c r="N26" s="19" t="s">
        <v>281</v>
      </c>
      <c r="AB26" s="28">
        <f t="shared" si="0"/>
        <v>0.43749999999999983</v>
      </c>
    </row>
    <row r="27" spans="1:31">
      <c r="A27" s="19" t="s">
        <v>305</v>
      </c>
      <c r="N27" s="19" t="s">
        <v>336</v>
      </c>
      <c r="AB27" s="28">
        <f t="shared" si="0"/>
        <v>0.4583333333333332</v>
      </c>
    </row>
    <row r="28" spans="1:31">
      <c r="A28" s="19" t="s">
        <v>185</v>
      </c>
      <c r="N28" s="19" t="s">
        <v>144</v>
      </c>
      <c r="AB28" s="28">
        <f t="shared" si="0"/>
        <v>0.47916666666666646</v>
      </c>
    </row>
    <row r="29" spans="1:31">
      <c r="A29" s="19" t="s">
        <v>290</v>
      </c>
      <c r="N29" s="19" t="s">
        <v>337</v>
      </c>
      <c r="AB29" s="28">
        <f t="shared" si="0"/>
        <v>0.49999999999999978</v>
      </c>
    </row>
    <row r="30" spans="1:31">
      <c r="A30" s="19" t="s">
        <v>306</v>
      </c>
      <c r="N30" s="19" t="s">
        <v>6</v>
      </c>
      <c r="AB30" s="28">
        <f t="shared" si="0"/>
        <v>0.52083333333333315</v>
      </c>
    </row>
    <row r="31" spans="1:31">
      <c r="A31" s="19" t="s">
        <v>111</v>
      </c>
      <c r="N31" s="19" t="s">
        <v>338</v>
      </c>
      <c r="AB31" s="28">
        <f t="shared" si="0"/>
        <v>0.54166666666666652</v>
      </c>
    </row>
    <row r="32" spans="1:31">
      <c r="A32" s="19" t="s">
        <v>277</v>
      </c>
      <c r="N32" s="19" t="s">
        <v>225</v>
      </c>
      <c r="AB32" s="28">
        <f t="shared" si="0"/>
        <v>0.56249999999999989</v>
      </c>
    </row>
    <row r="33" spans="1:28">
      <c r="A33" s="19" t="s">
        <v>265</v>
      </c>
      <c r="AB33" s="28">
        <f t="shared" si="0"/>
        <v>0.58333333333333326</v>
      </c>
    </row>
    <row r="34" spans="1:28">
      <c r="A34" s="19" t="s">
        <v>166</v>
      </c>
      <c r="AB34" s="28">
        <f t="shared" si="0"/>
        <v>0.60416666666666652</v>
      </c>
    </row>
    <row r="35" spans="1:28">
      <c r="A35" s="19" t="s">
        <v>307</v>
      </c>
      <c r="AB35" s="28">
        <f t="shared" si="0"/>
        <v>0.625</v>
      </c>
    </row>
    <row r="36" spans="1:28">
      <c r="A36" s="19" t="s">
        <v>308</v>
      </c>
      <c r="AB36" s="28">
        <f t="shared" si="0"/>
        <v>0.64583333333333337</v>
      </c>
    </row>
    <row r="37" spans="1:28">
      <c r="A37" s="19" t="s">
        <v>68</v>
      </c>
      <c r="AB37" s="28">
        <f t="shared" si="0"/>
        <v>0.66666666666666674</v>
      </c>
    </row>
    <row r="38" spans="1:28">
      <c r="A38" s="19" t="s">
        <v>192</v>
      </c>
      <c r="AB38" s="28">
        <f t="shared" si="0"/>
        <v>0.68750000000000011</v>
      </c>
    </row>
    <row r="39" spans="1:28">
      <c r="A39" s="19" t="s">
        <v>309</v>
      </c>
      <c r="AB39" s="28">
        <f t="shared" si="0"/>
        <v>0.70833333333333348</v>
      </c>
    </row>
    <row r="40" spans="1:28">
      <c r="A40" s="19" t="s">
        <v>310</v>
      </c>
      <c r="AB40" s="28">
        <f t="shared" si="0"/>
        <v>0.72916666666666685</v>
      </c>
    </row>
    <row r="41" spans="1:28">
      <c r="A41" s="19" t="s">
        <v>311</v>
      </c>
      <c r="AB41" s="28">
        <f t="shared" si="0"/>
        <v>0.75000000000000011</v>
      </c>
    </row>
    <row r="42" spans="1:28">
      <c r="A42" s="19" t="s">
        <v>9</v>
      </c>
      <c r="AB42" s="28">
        <f t="shared" si="0"/>
        <v>0.77083333333333359</v>
      </c>
    </row>
    <row r="43" spans="1:28">
      <c r="A43" s="19" t="s">
        <v>257</v>
      </c>
      <c r="AB43" s="28">
        <f t="shared" si="0"/>
        <v>0.79166666666666685</v>
      </c>
    </row>
    <row r="44" spans="1:28">
      <c r="A44" s="19" t="s">
        <v>95</v>
      </c>
      <c r="AB44" s="28">
        <f t="shared" si="0"/>
        <v>0.81250000000000033</v>
      </c>
    </row>
    <row r="45" spans="1:28">
      <c r="A45" s="19" t="s">
        <v>312</v>
      </c>
      <c r="AB45" s="28">
        <f t="shared" si="0"/>
        <v>0.8333333333333337</v>
      </c>
    </row>
    <row r="46" spans="1:28">
      <c r="A46" s="19" t="s">
        <v>313</v>
      </c>
      <c r="AB46" s="28">
        <f t="shared" si="0"/>
        <v>0.85416666666666707</v>
      </c>
    </row>
    <row r="47" spans="1:28">
      <c r="A47" s="19" t="s">
        <v>238</v>
      </c>
      <c r="AB47" s="28">
        <f t="shared" si="0"/>
        <v>0.87500000000000033</v>
      </c>
    </row>
    <row r="48" spans="1:28">
      <c r="A48" s="19" t="s">
        <v>81</v>
      </c>
      <c r="AB48" s="28">
        <f t="shared" si="0"/>
        <v>0.89583333333333381</v>
      </c>
    </row>
    <row r="49" spans="1:28">
      <c r="A49" s="19" t="s">
        <v>315</v>
      </c>
      <c r="AB49" s="28">
        <f t="shared" si="0"/>
        <v>0.91666666666666718</v>
      </c>
    </row>
    <row r="50" spans="1:28">
      <c r="A50" s="19" t="s">
        <v>316</v>
      </c>
      <c r="AB50" s="28">
        <f t="shared" si="0"/>
        <v>0.93750000000000033</v>
      </c>
    </row>
    <row r="51" spans="1:28">
      <c r="A51" s="19" t="s">
        <v>318</v>
      </c>
      <c r="AB51" s="28">
        <f t="shared" si="0"/>
        <v>0.95833333333333404</v>
      </c>
    </row>
    <row r="52" spans="1:28">
      <c r="A52" s="19" t="s">
        <v>125</v>
      </c>
      <c r="AB52" s="28">
        <f t="shared" si="0"/>
        <v>0.97916666666666718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56"/>
  <sheetViews>
    <sheetView view="pageBreakPreview" zoomScale="90" zoomScaleNormal="90" zoomScaleSheetLayoutView="90" workbookViewId="0">
      <selection activeCell="A8" sqref="A8"/>
    </sheetView>
  </sheetViews>
  <sheetFormatPr defaultColWidth="8.75" defaultRowHeight="16.5"/>
  <cols>
    <col min="1" max="1" width="6.125" style="29" customWidth="1"/>
    <col min="2" max="2" width="6.875" style="29" customWidth="1"/>
    <col min="3" max="3" width="20.75" style="29" customWidth="1"/>
    <col min="4" max="4" width="7.875" style="29" customWidth="1"/>
    <col min="5" max="5" width="11.75" style="29" customWidth="1"/>
    <col min="6" max="6" width="7.875" style="29" customWidth="1"/>
    <col min="7" max="7" width="10.875" style="29" customWidth="1"/>
    <col min="8" max="8" width="7.875" style="29" customWidth="1"/>
    <col min="9" max="9" width="10.875" style="29" customWidth="1"/>
    <col min="10" max="10" width="9" style="29" customWidth="1"/>
    <col min="11" max="11" width="12.125" style="29" customWidth="1"/>
    <col min="12" max="12" width="10.875" style="29" customWidth="1"/>
    <col min="13" max="15" width="8.75" style="29"/>
    <col min="16" max="16" width="6.125" style="29" customWidth="1"/>
    <col min="17" max="16384" width="8.75" style="29"/>
  </cols>
  <sheetData>
    <row r="1" spans="2:18" ht="30">
      <c r="C1" s="44" t="s">
        <v>193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146"/>
      <c r="O1" s="146"/>
    </row>
    <row r="2" spans="2:18" ht="13.5" customHeight="1">
      <c r="B2" s="30"/>
      <c r="C2" s="30"/>
      <c r="D2" s="57"/>
      <c r="E2" s="57"/>
      <c r="F2" s="57"/>
      <c r="G2" s="57"/>
      <c r="H2" s="57"/>
      <c r="I2" s="57"/>
      <c r="J2" s="30"/>
      <c r="K2" s="30"/>
      <c r="L2" s="30"/>
      <c r="M2" s="30"/>
      <c r="N2" s="30"/>
      <c r="O2" s="30"/>
    </row>
    <row r="3" spans="2:18" ht="18.75">
      <c r="B3" s="30"/>
      <c r="C3" s="30" t="s">
        <v>167</v>
      </c>
      <c r="D3" s="57"/>
      <c r="E3" s="57"/>
      <c r="F3" s="57"/>
      <c r="G3" s="57"/>
      <c r="H3" s="57"/>
      <c r="I3" s="57"/>
      <c r="J3" s="30"/>
      <c r="K3" s="30"/>
      <c r="L3" s="30"/>
      <c r="M3" s="30"/>
      <c r="N3" s="30"/>
      <c r="O3" s="30"/>
    </row>
    <row r="4" spans="2:18" ht="18.75">
      <c r="B4" s="30"/>
      <c r="C4" s="30" t="s">
        <v>171</v>
      </c>
      <c r="D4" s="57"/>
      <c r="E4" s="57"/>
      <c r="F4" s="57"/>
      <c r="G4" s="57"/>
      <c r="H4" s="57"/>
      <c r="I4" s="57"/>
      <c r="J4" s="30"/>
      <c r="K4" s="30"/>
      <c r="L4" s="30"/>
      <c r="M4" s="30"/>
      <c r="N4" s="30"/>
      <c r="O4" s="30"/>
    </row>
    <row r="5" spans="2:18" ht="14.2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2:18" ht="24" customHeight="1">
      <c r="B6" s="30"/>
      <c r="C6" s="45" t="s">
        <v>15</v>
      </c>
      <c r="D6" s="58" t="s">
        <v>102</v>
      </c>
      <c r="E6" s="83" t="s">
        <v>15</v>
      </c>
      <c r="F6" s="86" t="s">
        <v>106</v>
      </c>
      <c r="G6" s="86" t="s">
        <v>103</v>
      </c>
      <c r="H6" s="83" t="s">
        <v>15</v>
      </c>
      <c r="I6" s="58" t="s">
        <v>27</v>
      </c>
      <c r="J6" s="132"/>
      <c r="K6" s="30"/>
      <c r="L6" s="30"/>
      <c r="M6" s="30"/>
      <c r="N6" s="30"/>
      <c r="O6" s="151" t="s">
        <v>104</v>
      </c>
      <c r="R6" s="29" t="s">
        <v>157</v>
      </c>
    </row>
    <row r="7" spans="2:18" ht="18.75">
      <c r="B7" s="30"/>
      <c r="C7" s="30"/>
      <c r="D7" s="30"/>
      <c r="E7" s="30"/>
      <c r="F7" s="103"/>
      <c r="G7" s="103"/>
      <c r="H7" s="103"/>
      <c r="I7" s="103"/>
      <c r="J7" s="103"/>
      <c r="K7" s="103"/>
      <c r="L7" s="30"/>
      <c r="M7" s="30"/>
      <c r="N7" s="30"/>
      <c r="O7" s="30"/>
    </row>
    <row r="8" spans="2:18" ht="40.5" customHeight="1">
      <c r="B8" s="31" t="s">
        <v>161</v>
      </c>
      <c r="C8" s="46" t="s">
        <v>107</v>
      </c>
      <c r="D8" s="59" t="s">
        <v>15</v>
      </c>
      <c r="E8" s="84" t="s">
        <v>177</v>
      </c>
      <c r="F8" s="84"/>
      <c r="G8" s="84"/>
      <c r="H8" s="72" t="s">
        <v>15</v>
      </c>
      <c r="I8" s="126" t="s">
        <v>92</v>
      </c>
      <c r="J8" s="72" t="s">
        <v>15</v>
      </c>
      <c r="K8" s="135" t="s">
        <v>16</v>
      </c>
      <c r="L8" s="115" t="s">
        <v>15</v>
      </c>
      <c r="M8" s="142" t="s">
        <v>20</v>
      </c>
      <c r="N8" s="142"/>
      <c r="O8" s="152" t="s">
        <v>31</v>
      </c>
      <c r="R8" s="29" t="s">
        <v>135</v>
      </c>
    </row>
    <row r="9" spans="2:18" ht="31.15" customHeight="1">
      <c r="B9" s="31"/>
      <c r="C9" s="47" t="s">
        <v>7</v>
      </c>
      <c r="D9" s="60" t="s">
        <v>10</v>
      </c>
      <c r="E9" s="85"/>
      <c r="F9" s="105" t="s">
        <v>19</v>
      </c>
      <c r="G9" s="85"/>
      <c r="H9" s="105" t="s">
        <v>22</v>
      </c>
      <c r="I9" s="85"/>
      <c r="J9" s="105" t="s">
        <v>23</v>
      </c>
      <c r="K9" s="136"/>
      <c r="L9" s="140"/>
      <c r="M9" s="140"/>
      <c r="N9" s="140"/>
      <c r="O9" s="153"/>
      <c r="R9" s="29" t="s">
        <v>131</v>
      </c>
    </row>
    <row r="10" spans="2:18" ht="31.15" customHeight="1">
      <c r="B10" s="32" t="s">
        <v>33</v>
      </c>
      <c r="C10" s="46" t="s">
        <v>5</v>
      </c>
      <c r="D10" s="61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114"/>
      <c r="R10" s="29" t="s">
        <v>132</v>
      </c>
    </row>
    <row r="11" spans="2:18" ht="31.15" customHeight="1">
      <c r="B11" s="32"/>
      <c r="C11" s="47" t="s">
        <v>34</v>
      </c>
      <c r="D11" s="62"/>
      <c r="E11" s="87"/>
      <c r="F11" s="87"/>
      <c r="G11" s="87"/>
      <c r="H11" s="87"/>
      <c r="I11" s="87"/>
      <c r="J11" s="128"/>
      <c r="K11" s="137" t="s">
        <v>35</v>
      </c>
      <c r="L11" s="141"/>
      <c r="M11" s="143"/>
      <c r="N11" s="143"/>
      <c r="O11" s="154"/>
      <c r="R11" s="29" t="s">
        <v>133</v>
      </c>
    </row>
    <row r="12" spans="2:18" ht="31.15" customHeight="1">
      <c r="B12" s="32"/>
      <c r="C12" s="46" t="s">
        <v>151</v>
      </c>
      <c r="D12" s="62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128"/>
      <c r="R12" s="29" t="s">
        <v>134</v>
      </c>
    </row>
    <row r="13" spans="2:18" ht="31.15" customHeight="1">
      <c r="B13" s="32"/>
      <c r="C13" s="48" t="s">
        <v>215</v>
      </c>
      <c r="D13" s="63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155"/>
      <c r="R13" s="29" t="s">
        <v>178</v>
      </c>
    </row>
    <row r="14" spans="2:18" ht="31.15" customHeight="1">
      <c r="B14" s="32"/>
      <c r="C14" s="49"/>
      <c r="D14" s="64"/>
      <c r="E14" s="89"/>
      <c r="F14" s="89"/>
      <c r="G14" s="89"/>
      <c r="H14" s="89"/>
      <c r="I14" s="89"/>
      <c r="J14" s="133"/>
      <c r="K14" s="137" t="s">
        <v>214</v>
      </c>
      <c r="L14" s="141"/>
      <c r="M14" s="143"/>
      <c r="N14" s="143"/>
      <c r="O14" s="154"/>
      <c r="R14" s="29" t="s">
        <v>179</v>
      </c>
    </row>
    <row r="15" spans="2:18" ht="31.15" customHeight="1">
      <c r="B15" s="33" t="s">
        <v>37</v>
      </c>
      <c r="C15" s="46" t="s">
        <v>3</v>
      </c>
      <c r="D15" s="60" t="s">
        <v>4</v>
      </c>
      <c r="E15" s="61"/>
      <c r="F15" s="86"/>
      <c r="G15" s="114"/>
      <c r="H15" s="60" t="s">
        <v>38</v>
      </c>
      <c r="I15" s="61"/>
      <c r="J15" s="114"/>
      <c r="K15" s="60" t="s">
        <v>12</v>
      </c>
      <c r="L15" s="59" t="s">
        <v>15</v>
      </c>
      <c r="M15" s="86" t="s">
        <v>40</v>
      </c>
      <c r="N15" s="115" t="s">
        <v>15</v>
      </c>
      <c r="O15" s="114" t="s">
        <v>42</v>
      </c>
      <c r="R15" s="29" t="s">
        <v>180</v>
      </c>
    </row>
    <row r="16" spans="2:18" ht="31.15" customHeight="1">
      <c r="B16" s="34"/>
      <c r="C16" s="46" t="s">
        <v>137</v>
      </c>
      <c r="D16" s="60" t="s">
        <v>10</v>
      </c>
      <c r="E16" s="90"/>
      <c r="F16" s="60" t="s">
        <v>19</v>
      </c>
      <c r="G16" s="90"/>
      <c r="H16" s="60" t="s">
        <v>22</v>
      </c>
      <c r="I16" s="90"/>
      <c r="J16" s="60" t="s">
        <v>23</v>
      </c>
      <c r="K16" s="138" t="s">
        <v>17</v>
      </c>
      <c r="L16" s="141"/>
      <c r="M16" s="143"/>
      <c r="N16" s="143"/>
      <c r="O16" s="154"/>
      <c r="R16" s="29" t="s">
        <v>182</v>
      </c>
    </row>
    <row r="17" spans="2:18" ht="30.75" customHeight="1">
      <c r="B17" s="34"/>
      <c r="C17" s="46" t="s">
        <v>47</v>
      </c>
      <c r="D17" s="59" t="s">
        <v>15</v>
      </c>
      <c r="E17" s="58" t="s">
        <v>158</v>
      </c>
      <c r="F17" s="58"/>
      <c r="G17" s="115" t="s">
        <v>15</v>
      </c>
      <c r="H17" s="58" t="s">
        <v>20</v>
      </c>
      <c r="I17" s="115" t="s">
        <v>31</v>
      </c>
      <c r="J17" s="115"/>
      <c r="K17" s="115"/>
      <c r="L17" s="115"/>
      <c r="M17" s="115"/>
      <c r="N17" s="115"/>
      <c r="O17" s="156"/>
      <c r="R17" s="29" t="s">
        <v>183</v>
      </c>
    </row>
    <row r="18" spans="2:18" ht="30.75" customHeight="1">
      <c r="B18" s="34"/>
      <c r="C18" s="48" t="s">
        <v>52</v>
      </c>
      <c r="D18" s="65" t="s">
        <v>55</v>
      </c>
      <c r="E18" s="91"/>
      <c r="F18" s="106"/>
      <c r="G18" s="116" t="s">
        <v>15</v>
      </c>
      <c r="H18" s="121" t="s">
        <v>15</v>
      </c>
      <c r="I18" s="121" t="s">
        <v>15</v>
      </c>
      <c r="J18" s="121" t="s">
        <v>15</v>
      </c>
      <c r="K18" s="121" t="s">
        <v>15</v>
      </c>
      <c r="L18" s="121" t="s">
        <v>15</v>
      </c>
      <c r="M18" s="121" t="s">
        <v>15</v>
      </c>
      <c r="N18" s="121" t="s">
        <v>15</v>
      </c>
      <c r="O18" s="157"/>
      <c r="R18" s="29" t="s">
        <v>186</v>
      </c>
    </row>
    <row r="19" spans="2:18" ht="30.75" customHeight="1">
      <c r="B19" s="34"/>
      <c r="C19" s="50"/>
      <c r="D19" s="66"/>
      <c r="E19" s="92"/>
      <c r="F19" s="107"/>
      <c r="G19" s="117" t="s">
        <v>60</v>
      </c>
      <c r="H19" s="122" t="s">
        <v>64</v>
      </c>
      <c r="I19" s="122" t="s">
        <v>66</v>
      </c>
      <c r="J19" s="122" t="s">
        <v>32</v>
      </c>
      <c r="K19" s="122" t="s">
        <v>67</v>
      </c>
      <c r="L19" s="122" t="s">
        <v>50</v>
      </c>
      <c r="M19" s="122" t="s">
        <v>43</v>
      </c>
      <c r="N19" s="122" t="s">
        <v>69</v>
      </c>
      <c r="O19" s="158"/>
      <c r="R19" s="29" t="s">
        <v>187</v>
      </c>
    </row>
    <row r="20" spans="2:18" ht="30.75" customHeight="1">
      <c r="B20" s="34"/>
      <c r="C20" s="50"/>
      <c r="D20" s="67" t="s">
        <v>139</v>
      </c>
      <c r="E20" s="93"/>
      <c r="F20" s="108"/>
      <c r="G20" s="116" t="s">
        <v>15</v>
      </c>
      <c r="H20" s="121" t="s">
        <v>15</v>
      </c>
      <c r="I20" s="121" t="s">
        <v>15</v>
      </c>
      <c r="J20" s="121" t="s">
        <v>15</v>
      </c>
      <c r="K20" s="121" t="s">
        <v>15</v>
      </c>
      <c r="L20" s="121" t="s">
        <v>15</v>
      </c>
      <c r="M20" s="121" t="s">
        <v>15</v>
      </c>
      <c r="N20" s="147"/>
      <c r="O20" s="159"/>
      <c r="R20" s="29" t="s">
        <v>190</v>
      </c>
    </row>
    <row r="21" spans="2:18" ht="30.75" customHeight="1">
      <c r="B21" s="35"/>
      <c r="C21" s="49"/>
      <c r="D21" s="68"/>
      <c r="E21" s="94"/>
      <c r="F21" s="109"/>
      <c r="G21" s="117" t="s">
        <v>113</v>
      </c>
      <c r="H21" s="122" t="s">
        <v>115</v>
      </c>
      <c r="I21" s="122" t="s">
        <v>116</v>
      </c>
      <c r="J21" s="122" t="s">
        <v>117</v>
      </c>
      <c r="K21" s="122" t="s">
        <v>120</v>
      </c>
      <c r="L21" s="122" t="s">
        <v>121</v>
      </c>
      <c r="M21" s="122" t="s">
        <v>123</v>
      </c>
      <c r="N21" s="148"/>
      <c r="O21" s="160"/>
      <c r="R21" s="29" t="s">
        <v>191</v>
      </c>
    </row>
    <row r="22" spans="2:18" ht="30.75" customHeight="1">
      <c r="B22" s="32" t="s">
        <v>70</v>
      </c>
      <c r="C22" s="46" t="s">
        <v>74</v>
      </c>
      <c r="D22" s="60" t="s">
        <v>10</v>
      </c>
      <c r="E22" s="90"/>
      <c r="F22" s="60" t="s">
        <v>19</v>
      </c>
      <c r="G22" s="90"/>
      <c r="H22" s="60" t="s">
        <v>22</v>
      </c>
      <c r="I22" s="90"/>
      <c r="J22" s="60" t="s">
        <v>23</v>
      </c>
      <c r="K22" s="90"/>
      <c r="L22" s="60" t="s">
        <v>29</v>
      </c>
      <c r="M22" s="90"/>
      <c r="N22" s="46" t="s">
        <v>78</v>
      </c>
      <c r="O22" s="46"/>
      <c r="R22" s="29" t="s">
        <v>202</v>
      </c>
    </row>
    <row r="23" spans="2:18" ht="30.75" customHeight="1">
      <c r="B23" s="32"/>
      <c r="C23" s="48" t="s">
        <v>75</v>
      </c>
      <c r="D23" s="69" t="s">
        <v>15</v>
      </c>
      <c r="E23" s="95" t="s">
        <v>80</v>
      </c>
      <c r="F23" s="110"/>
      <c r="G23" s="118" t="s">
        <v>15</v>
      </c>
      <c r="H23" s="95" t="s">
        <v>76</v>
      </c>
      <c r="I23" s="110"/>
      <c r="J23" s="118" t="s">
        <v>15</v>
      </c>
      <c r="K23" s="95" t="s">
        <v>79</v>
      </c>
      <c r="L23" s="118" t="s">
        <v>15</v>
      </c>
      <c r="M23" s="95" t="s">
        <v>84</v>
      </c>
      <c r="N23" s="110"/>
      <c r="O23" s="161"/>
      <c r="P23" s="175"/>
      <c r="Q23" s="175"/>
      <c r="R23" s="29" t="s">
        <v>208</v>
      </c>
    </row>
    <row r="24" spans="2:18" ht="30.75" customHeight="1">
      <c r="B24" s="32"/>
      <c r="C24" s="50"/>
      <c r="D24" s="70" t="s">
        <v>15</v>
      </c>
      <c r="E24" s="96" t="s">
        <v>28</v>
      </c>
      <c r="F24" s="111"/>
      <c r="G24" s="75" t="s">
        <v>15</v>
      </c>
      <c r="H24" s="96" t="s">
        <v>86</v>
      </c>
      <c r="I24" s="79"/>
      <c r="J24" s="75" t="s">
        <v>15</v>
      </c>
      <c r="K24" s="96" t="s">
        <v>24</v>
      </c>
      <c r="L24" s="75" t="s">
        <v>15</v>
      </c>
      <c r="M24" s="96" t="s">
        <v>88</v>
      </c>
      <c r="N24" s="79"/>
      <c r="O24" s="162"/>
      <c r="P24" s="175"/>
      <c r="Q24" s="175"/>
      <c r="R24" s="29" t="s">
        <v>209</v>
      </c>
    </row>
    <row r="25" spans="2:18" ht="30.75" customHeight="1">
      <c r="B25" s="32"/>
      <c r="C25" s="49"/>
      <c r="D25" s="71" t="s">
        <v>15</v>
      </c>
      <c r="E25" s="97" t="s">
        <v>128</v>
      </c>
      <c r="F25" s="103"/>
      <c r="G25" s="72" t="s">
        <v>15</v>
      </c>
      <c r="H25" s="97" t="s">
        <v>153</v>
      </c>
      <c r="I25" s="97"/>
      <c r="J25" s="97"/>
      <c r="K25" s="97"/>
      <c r="L25" s="97"/>
      <c r="M25" s="97"/>
      <c r="N25" s="97"/>
      <c r="O25" s="163"/>
      <c r="P25" s="175"/>
      <c r="Q25" s="175"/>
      <c r="R25" s="29" t="s">
        <v>210</v>
      </c>
    </row>
    <row r="26" spans="2:18" ht="30.75" customHeight="1">
      <c r="B26" s="32"/>
      <c r="C26" s="51" t="s">
        <v>173</v>
      </c>
      <c r="D26" s="69" t="s">
        <v>15</v>
      </c>
      <c r="E26" s="95" t="s">
        <v>14</v>
      </c>
      <c r="F26" s="30"/>
      <c r="G26" s="118" t="s">
        <v>15</v>
      </c>
      <c r="H26" s="95" t="s">
        <v>72</v>
      </c>
      <c r="I26" s="110"/>
      <c r="J26" s="30"/>
      <c r="K26" s="118" t="s">
        <v>15</v>
      </c>
      <c r="L26" s="95" t="s">
        <v>105</v>
      </c>
      <c r="M26" s="144"/>
      <c r="N26" s="144"/>
      <c r="O26" s="164"/>
      <c r="P26" s="176"/>
      <c r="R26" s="29" t="s">
        <v>211</v>
      </c>
    </row>
    <row r="27" spans="2:18" ht="30.75" customHeight="1">
      <c r="B27" s="32"/>
      <c r="C27" s="52"/>
      <c r="D27" s="70" t="s">
        <v>15</v>
      </c>
      <c r="E27" s="96" t="s">
        <v>82</v>
      </c>
      <c r="F27" s="30"/>
      <c r="G27" s="75" t="s">
        <v>15</v>
      </c>
      <c r="H27" s="96" t="s">
        <v>39</v>
      </c>
      <c r="I27" s="79"/>
      <c r="J27" s="30"/>
      <c r="K27" s="75" t="s">
        <v>15</v>
      </c>
      <c r="L27" s="96" t="s">
        <v>20</v>
      </c>
      <c r="M27" s="111"/>
      <c r="N27" s="111"/>
      <c r="O27" s="162" t="s">
        <v>31</v>
      </c>
      <c r="P27" s="176"/>
      <c r="R27" s="29" t="s">
        <v>213</v>
      </c>
    </row>
    <row r="28" spans="2:18" ht="30.75" customHeight="1">
      <c r="B28" s="32"/>
      <c r="C28" s="52"/>
      <c r="D28" s="70" t="s">
        <v>15</v>
      </c>
      <c r="E28" s="96" t="s">
        <v>136</v>
      </c>
      <c r="F28" s="30"/>
      <c r="G28" s="75" t="s">
        <v>15</v>
      </c>
      <c r="H28" s="96" t="s">
        <v>124</v>
      </c>
      <c r="I28" s="111"/>
      <c r="J28" s="75"/>
      <c r="K28" s="96"/>
      <c r="L28" s="111"/>
      <c r="M28" s="111"/>
      <c r="N28" s="111"/>
      <c r="O28" s="162"/>
      <c r="P28" s="176"/>
      <c r="R28" s="29" t="s">
        <v>170</v>
      </c>
    </row>
    <row r="29" spans="2:18" ht="30.75" customHeight="1">
      <c r="B29" s="32"/>
      <c r="C29" s="52"/>
      <c r="D29" s="70" t="s">
        <v>15</v>
      </c>
      <c r="E29" s="96" t="s">
        <v>194</v>
      </c>
      <c r="F29" s="30"/>
      <c r="G29" s="75" t="s">
        <v>15</v>
      </c>
      <c r="H29" s="96" t="s">
        <v>195</v>
      </c>
      <c r="I29" s="111"/>
      <c r="J29" s="75"/>
      <c r="K29" s="75" t="s">
        <v>15</v>
      </c>
      <c r="L29" s="96" t="s">
        <v>198</v>
      </c>
      <c r="M29" s="111"/>
      <c r="N29" s="111"/>
      <c r="O29" s="162"/>
      <c r="P29" s="176"/>
      <c r="R29" s="29" t="s">
        <v>8</v>
      </c>
    </row>
    <row r="30" spans="2:18" ht="30.75" customHeight="1">
      <c r="B30" s="32"/>
      <c r="C30" s="53"/>
      <c r="D30" s="71" t="s">
        <v>15</v>
      </c>
      <c r="E30" s="97" t="s">
        <v>196</v>
      </c>
      <c r="F30" s="30"/>
      <c r="G30" s="72" t="s">
        <v>15</v>
      </c>
      <c r="H30" s="97" t="s">
        <v>11</v>
      </c>
      <c r="I30" s="101"/>
      <c r="J30" s="72"/>
      <c r="K30" s="97"/>
      <c r="L30" s="101"/>
      <c r="M30" s="101"/>
      <c r="N30" s="101"/>
      <c r="O30" s="165"/>
      <c r="P30" s="176"/>
    </row>
    <row r="31" spans="2:18" ht="131.44999999999999" customHeight="1">
      <c r="B31" s="32"/>
      <c r="C31" s="47" t="s">
        <v>1</v>
      </c>
      <c r="D31" s="62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128"/>
    </row>
    <row r="32" spans="2:18" ht="38.450000000000003" customHeight="1">
      <c r="B32" s="32"/>
      <c r="C32" s="47" t="s">
        <v>62</v>
      </c>
      <c r="D32" s="62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128"/>
    </row>
    <row r="33" spans="2:19" ht="130.15" customHeight="1">
      <c r="B33" s="32" t="s">
        <v>90</v>
      </c>
      <c r="C33" s="47" t="s">
        <v>199</v>
      </c>
      <c r="D33" s="62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128"/>
    </row>
    <row r="34" spans="2:19" ht="37.5" customHeight="1">
      <c r="B34" s="32"/>
      <c r="C34" s="47" t="s">
        <v>59</v>
      </c>
      <c r="D34" s="72" t="s">
        <v>15</v>
      </c>
      <c r="E34" s="98" t="s">
        <v>18</v>
      </c>
      <c r="F34" s="72"/>
      <c r="G34" s="97"/>
      <c r="H34" s="72" t="s">
        <v>15</v>
      </c>
      <c r="I34" s="127" t="s">
        <v>165</v>
      </c>
      <c r="J34" s="72" t="s">
        <v>15</v>
      </c>
      <c r="K34" s="97" t="s">
        <v>91</v>
      </c>
      <c r="L34" s="72" t="s">
        <v>15</v>
      </c>
      <c r="M34" s="98" t="s">
        <v>20</v>
      </c>
      <c r="N34" s="98"/>
      <c r="O34" s="166" t="s">
        <v>31</v>
      </c>
      <c r="R34" s="75"/>
      <c r="S34" s="96"/>
    </row>
    <row r="35" spans="2:19" ht="30.75" customHeight="1">
      <c r="B35" s="32"/>
      <c r="C35" s="47" t="s">
        <v>36</v>
      </c>
      <c r="D35" s="73" t="s">
        <v>73</v>
      </c>
      <c r="E35" s="99"/>
      <c r="F35" s="62"/>
      <c r="G35" s="87"/>
      <c r="H35" s="87"/>
      <c r="I35" s="128"/>
      <c r="J35" s="68" t="s">
        <v>156</v>
      </c>
      <c r="K35" s="139"/>
      <c r="L35" s="62"/>
      <c r="M35" s="87"/>
      <c r="N35" s="87"/>
      <c r="O35" s="128"/>
      <c r="R35" s="75"/>
      <c r="S35" s="96"/>
    </row>
    <row r="36" spans="2:19" ht="30.75" customHeight="1">
      <c r="B36" s="32"/>
      <c r="C36" s="47" t="s">
        <v>126</v>
      </c>
      <c r="D36" s="7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67"/>
    </row>
    <row r="37" spans="2:19" ht="30.75" customHeight="1">
      <c r="B37" s="32"/>
      <c r="C37" s="51" t="s">
        <v>109</v>
      </c>
      <c r="D37" s="75" t="s">
        <v>15</v>
      </c>
      <c r="E37" s="96" t="s">
        <v>154</v>
      </c>
      <c r="F37" s="75" t="s">
        <v>15</v>
      </c>
      <c r="G37" s="119" t="s">
        <v>162</v>
      </c>
      <c r="H37" s="119"/>
      <c r="I37" s="75" t="s">
        <v>15</v>
      </c>
      <c r="J37" s="96" t="s">
        <v>168</v>
      </c>
      <c r="K37" s="75"/>
      <c r="L37" s="96"/>
      <c r="M37" s="96"/>
      <c r="N37" s="79"/>
      <c r="O37" s="168"/>
    </row>
    <row r="38" spans="2:19" ht="30.75" customHeight="1">
      <c r="B38" s="32"/>
      <c r="C38" s="53"/>
      <c r="D38" s="71" t="s">
        <v>15</v>
      </c>
      <c r="E38" s="97" t="s">
        <v>169</v>
      </c>
      <c r="F38" s="72"/>
      <c r="G38" s="98"/>
      <c r="H38" s="98"/>
      <c r="I38" s="72"/>
      <c r="J38" s="97"/>
      <c r="K38" s="72"/>
      <c r="L38" s="97"/>
      <c r="M38" s="97"/>
      <c r="N38" s="103"/>
      <c r="O38" s="166"/>
    </row>
    <row r="39" spans="2:19" ht="31.15" customHeight="1">
      <c r="B39" s="32"/>
      <c r="C39" s="47" t="s">
        <v>129</v>
      </c>
      <c r="D39" s="76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63"/>
    </row>
    <row r="40" spans="2:19" ht="82.9" customHeight="1">
      <c r="B40" s="36" t="s">
        <v>41</v>
      </c>
      <c r="C40" s="47" t="s">
        <v>96</v>
      </c>
      <c r="D40" s="62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128"/>
    </row>
    <row r="41" spans="2:19" ht="36.6" customHeight="1">
      <c r="B41" s="37"/>
      <c r="C41" s="51" t="s">
        <v>97</v>
      </c>
      <c r="D41" s="77" t="s">
        <v>140</v>
      </c>
      <c r="E41" s="99"/>
      <c r="F41" s="59" t="s">
        <v>15</v>
      </c>
      <c r="G41" s="86" t="s">
        <v>49</v>
      </c>
      <c r="H41" s="115" t="s">
        <v>15</v>
      </c>
      <c r="I41" s="86" t="s">
        <v>108</v>
      </c>
      <c r="J41" s="58"/>
      <c r="K41" s="115" t="s">
        <v>15</v>
      </c>
      <c r="L41" s="86" t="s">
        <v>20</v>
      </c>
      <c r="M41" s="87"/>
      <c r="N41" s="58"/>
      <c r="O41" s="128" t="s">
        <v>31</v>
      </c>
    </row>
    <row r="42" spans="2:19" ht="40.5" customHeight="1">
      <c r="B42" s="37"/>
      <c r="C42" s="52"/>
      <c r="D42" s="77" t="s">
        <v>205</v>
      </c>
      <c r="E42" s="99"/>
      <c r="F42" s="112"/>
      <c r="G42" s="120"/>
      <c r="H42" s="120"/>
      <c r="I42" s="120"/>
      <c r="J42" s="120"/>
      <c r="K42" s="120"/>
      <c r="L42" s="120"/>
      <c r="M42" s="120"/>
      <c r="N42" s="120"/>
      <c r="O42" s="169"/>
    </row>
    <row r="43" spans="2:19" ht="36.6" customHeight="1">
      <c r="B43" s="37"/>
      <c r="C43" s="53"/>
      <c r="D43" s="77" t="s">
        <v>142</v>
      </c>
      <c r="E43" s="102"/>
      <c r="F43" s="60" t="s">
        <v>10</v>
      </c>
      <c r="G43" s="90"/>
      <c r="H43" s="60" t="s">
        <v>19</v>
      </c>
      <c r="I43" s="90"/>
      <c r="J43" s="60" t="s">
        <v>22</v>
      </c>
      <c r="K43" s="90"/>
      <c r="L43" s="60" t="s">
        <v>23</v>
      </c>
      <c r="M43" s="145"/>
      <c r="N43" s="140"/>
      <c r="O43" s="153"/>
    </row>
    <row r="44" spans="2:19" ht="30" customHeight="1">
      <c r="B44" s="37"/>
      <c r="C44" s="51" t="s">
        <v>175</v>
      </c>
      <c r="D44" s="69" t="s">
        <v>15</v>
      </c>
      <c r="E44" s="95" t="s">
        <v>94</v>
      </c>
      <c r="F44" s="110"/>
      <c r="G44" s="110"/>
      <c r="H44" s="123" t="s">
        <v>15</v>
      </c>
      <c r="I44" s="129" t="s">
        <v>89</v>
      </c>
      <c r="J44" s="134"/>
      <c r="K44" s="134"/>
      <c r="L44" s="123" t="s">
        <v>15</v>
      </c>
      <c r="M44" s="129" t="s">
        <v>8</v>
      </c>
      <c r="N44" s="149"/>
      <c r="O44" s="170"/>
    </row>
    <row r="45" spans="2:19" ht="30" customHeight="1">
      <c r="B45" s="37"/>
      <c r="C45" s="52"/>
      <c r="D45" s="70"/>
      <c r="E45" s="96" t="s">
        <v>200</v>
      </c>
      <c r="F45" s="79"/>
      <c r="G45" s="79" t="s">
        <v>31</v>
      </c>
      <c r="H45" s="124"/>
      <c r="I45" s="130" t="s">
        <v>83</v>
      </c>
      <c r="J45" s="130"/>
      <c r="K45" s="130" t="s">
        <v>31</v>
      </c>
      <c r="L45" s="124"/>
      <c r="M45" s="130" t="s">
        <v>99</v>
      </c>
      <c r="N45" s="130"/>
      <c r="O45" s="171" t="s">
        <v>31</v>
      </c>
    </row>
    <row r="46" spans="2:19" ht="30" customHeight="1">
      <c r="B46" s="37"/>
      <c r="C46" s="52"/>
      <c r="D46" s="70" t="s">
        <v>15</v>
      </c>
      <c r="E46" s="96" t="s">
        <v>201</v>
      </c>
      <c r="F46" s="79"/>
      <c r="G46" s="79"/>
      <c r="H46" s="124"/>
      <c r="I46" s="131"/>
      <c r="J46" s="130"/>
      <c r="K46" s="130"/>
      <c r="L46" s="124"/>
      <c r="M46" s="131"/>
      <c r="N46" s="150"/>
      <c r="O46" s="172"/>
    </row>
    <row r="47" spans="2:19" ht="30.75" customHeight="1">
      <c r="B47" s="37"/>
      <c r="C47" s="53"/>
      <c r="D47" s="78"/>
      <c r="E47" s="97" t="s">
        <v>203</v>
      </c>
      <c r="F47" s="103"/>
      <c r="G47" s="103" t="s">
        <v>31</v>
      </c>
      <c r="H47" s="125"/>
      <c r="I47" s="125"/>
      <c r="J47" s="125"/>
      <c r="K47" s="125"/>
      <c r="L47" s="125"/>
      <c r="M47" s="125"/>
      <c r="N47" s="125"/>
      <c r="O47" s="173"/>
    </row>
    <row r="48" spans="2:19" ht="65.099999999999994" customHeight="1">
      <c r="B48" s="38"/>
      <c r="C48" s="47" t="s">
        <v>207</v>
      </c>
      <c r="D48" s="79"/>
      <c r="E48" s="103"/>
      <c r="F48" s="103"/>
      <c r="G48" s="103"/>
      <c r="H48" s="125"/>
      <c r="I48" s="125"/>
      <c r="J48" s="125"/>
      <c r="K48" s="125"/>
      <c r="L48" s="125"/>
      <c r="M48" s="125"/>
      <c r="N48" s="125"/>
      <c r="O48" s="173"/>
    </row>
    <row r="49" spans="2:15" ht="16.5" customHeight="1">
      <c r="B49" s="39" t="s">
        <v>143</v>
      </c>
      <c r="C49" s="54"/>
      <c r="D49" s="80"/>
      <c r="E49" s="104" t="s">
        <v>101</v>
      </c>
      <c r="F49" s="113"/>
      <c r="G49" s="113"/>
      <c r="H49" s="113"/>
      <c r="I49" s="113"/>
      <c r="J49" s="113"/>
      <c r="K49" s="113"/>
      <c r="L49" s="113"/>
      <c r="M49" s="113"/>
      <c r="N49" s="113"/>
      <c r="O49" s="174"/>
    </row>
    <row r="50" spans="2:15" ht="198.6" customHeight="1">
      <c r="B50" s="40"/>
      <c r="C50" s="55"/>
      <c r="D50" s="81"/>
      <c r="E50" s="104"/>
      <c r="F50" s="113"/>
      <c r="G50" s="113"/>
      <c r="H50" s="113"/>
      <c r="I50" s="113"/>
      <c r="J50" s="113"/>
      <c r="K50" s="113"/>
      <c r="L50" s="113"/>
      <c r="M50" s="113"/>
      <c r="N50" s="113"/>
      <c r="O50" s="174"/>
    </row>
    <row r="51" spans="2:15" ht="16.5" customHeight="1">
      <c r="B51" s="39" t="s">
        <v>146</v>
      </c>
      <c r="C51" s="54"/>
      <c r="D51" s="80"/>
      <c r="E51" s="104" t="s">
        <v>101</v>
      </c>
      <c r="F51" s="113"/>
      <c r="G51" s="113"/>
      <c r="H51" s="113"/>
      <c r="I51" s="113"/>
      <c r="J51" s="113"/>
      <c r="K51" s="113"/>
      <c r="L51" s="113"/>
      <c r="M51" s="113"/>
      <c r="N51" s="113"/>
      <c r="O51" s="174"/>
    </row>
    <row r="52" spans="2:15" ht="198.6" customHeight="1">
      <c r="B52" s="40"/>
      <c r="C52" s="55"/>
      <c r="D52" s="81"/>
      <c r="E52" s="104"/>
      <c r="F52" s="113"/>
      <c r="G52" s="113"/>
      <c r="H52" s="113"/>
      <c r="I52" s="113"/>
      <c r="J52" s="113"/>
      <c r="K52" s="113"/>
      <c r="L52" s="113"/>
      <c r="M52" s="113"/>
      <c r="N52" s="113"/>
      <c r="O52" s="174"/>
    </row>
    <row r="53" spans="2:15" ht="61.15" customHeight="1">
      <c r="B53" s="41" t="s">
        <v>150</v>
      </c>
      <c r="C53" s="56"/>
      <c r="D53" s="82"/>
      <c r="E53" s="61"/>
      <c r="F53" s="86"/>
      <c r="G53" s="86"/>
      <c r="H53" s="86"/>
      <c r="I53" s="86"/>
      <c r="J53" s="86"/>
      <c r="K53" s="86"/>
      <c r="L53" s="86"/>
      <c r="M53" s="86"/>
      <c r="N53" s="86"/>
      <c r="O53" s="114"/>
    </row>
    <row r="54" spans="2:1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2:1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2:15" ht="18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</sheetData>
  <mergeCells count="54">
    <mergeCell ref="N1:O1"/>
    <mergeCell ref="E8:G8"/>
    <mergeCell ref="K9:O9"/>
    <mergeCell ref="D10:O10"/>
    <mergeCell ref="D11:J11"/>
    <mergeCell ref="L11:O11"/>
    <mergeCell ref="D12:O12"/>
    <mergeCell ref="D13:O13"/>
    <mergeCell ref="D14:J14"/>
    <mergeCell ref="L14:O14"/>
    <mergeCell ref="E15:G15"/>
    <mergeCell ref="I15:J15"/>
    <mergeCell ref="L16:O16"/>
    <mergeCell ref="I17:O17"/>
    <mergeCell ref="H25:N25"/>
    <mergeCell ref="D31:O31"/>
    <mergeCell ref="D32:O32"/>
    <mergeCell ref="D33:O33"/>
    <mergeCell ref="D35:E35"/>
    <mergeCell ref="F35:I35"/>
    <mergeCell ref="J35:K35"/>
    <mergeCell ref="L35:O35"/>
    <mergeCell ref="D36:O36"/>
    <mergeCell ref="D39:O39"/>
    <mergeCell ref="D40:O40"/>
    <mergeCell ref="D41:E41"/>
    <mergeCell ref="D42:E42"/>
    <mergeCell ref="F42:O42"/>
    <mergeCell ref="D43:E43"/>
    <mergeCell ref="M43:O43"/>
    <mergeCell ref="E49:O49"/>
    <mergeCell ref="E50:O50"/>
    <mergeCell ref="E51:O51"/>
    <mergeCell ref="E52:O52"/>
    <mergeCell ref="B53:D53"/>
    <mergeCell ref="E53:O53"/>
    <mergeCell ref="B8:B9"/>
    <mergeCell ref="B10:B14"/>
    <mergeCell ref="C13:C14"/>
    <mergeCell ref="C18:C21"/>
    <mergeCell ref="D18:F19"/>
    <mergeCell ref="D20:F21"/>
    <mergeCell ref="C23:C25"/>
    <mergeCell ref="C26:C30"/>
    <mergeCell ref="C37:C38"/>
    <mergeCell ref="C41:C43"/>
    <mergeCell ref="C44:C47"/>
    <mergeCell ref="B49:D50"/>
    <mergeCell ref="B51:D52"/>
    <mergeCell ref="B54:O55"/>
    <mergeCell ref="B15:B21"/>
    <mergeCell ref="B22:B32"/>
    <mergeCell ref="B33:B39"/>
    <mergeCell ref="B40:B48"/>
  </mergeCells>
  <phoneticPr fontId="9"/>
  <dataValidations count="1">
    <dataValidation type="list" allowBlank="1" showDropDown="0" showInputMessage="1" showErrorMessage="1" sqref="D12:O12">
      <formula1>$R$8:$R$29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9" fitToWidth="1" fitToHeight="0" orientation="portrait" usePrinterDefaults="1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佐野市書式</vt:lpstr>
      <vt:lpstr>記載要領</vt:lpstr>
      <vt:lpstr>REF</vt:lpstr>
      <vt:lpstr>（参考）国書式※記載不要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福田　喬広</dc:creator>
  <cp:lastModifiedBy>毛塚渉</cp:lastModifiedBy>
  <cp:lastPrinted>2021-03-23T02:03:09Z</cp:lastPrinted>
  <dcterms:created xsi:type="dcterms:W3CDTF">2020-11-24T22:57:39Z</dcterms:created>
  <dcterms:modified xsi:type="dcterms:W3CDTF">2022-03-09T02:11:47Z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2022-03-09T02:11:47Z</vt:filetime>
  </property>
</Properties>
</file>