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0000001422\Desktop\HP\赤字修正版\"/>
    </mc:Choice>
  </mc:AlternateContent>
  <bookViews>
    <workbookView xWindow="0" yWindow="0" windowWidth="12705" windowHeight="12405" tabRatio="856" activeTab="3"/>
  </bookViews>
  <sheets>
    <sheet name="1－4" sheetId="99" r:id="rId1"/>
    <sheet name="1－5" sheetId="120" r:id="rId2"/>
    <sheet name="4－9" sheetId="100" r:id="rId3"/>
    <sheet name="6－3（修正）" sheetId="121" r:id="rId4"/>
    <sheet name="7－2" sheetId="78" r:id="rId5"/>
    <sheet name="7－3（修正）" sheetId="114" r:id="rId6"/>
    <sheet name="7－4" sheetId="85" r:id="rId7"/>
    <sheet name="7－5" sheetId="112" r:id="rId8"/>
    <sheet name="7－6" sheetId="117" r:id="rId9"/>
    <sheet name="7－7" sheetId="116" r:id="rId10"/>
    <sheet name="7－8" sheetId="119" r:id="rId11"/>
    <sheet name="7－9" sheetId="111" r:id="rId12"/>
    <sheet name="7－10" sheetId="83" r:id="rId13"/>
    <sheet name="7－11" sheetId="9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[1]KS商事!$F$242:$J$242</definedName>
    <definedName name="__123Graph_A売上高･利益" hidden="1">[1]KS商事!$F$256:$J$256</definedName>
    <definedName name="__123Graph_A利益率" hidden="1">[1]KS商事!$F$242:$J$242</definedName>
    <definedName name="__123Graph_B" hidden="1">[1]KS商事!$F$243:$J$243</definedName>
    <definedName name="__123Graph_B売上高･利益" hidden="1">[1]KS商事!$F$257:$J$257</definedName>
    <definedName name="__123Graph_B利益率" hidden="1">[1]KS商事!$F$243:$J$243</definedName>
    <definedName name="__123Graph_C" hidden="1">[1]KS商事!$F$244:$J$244</definedName>
    <definedName name="__123Graph_C売上高･利益" hidden="1">[1]KS商事!$F$258:$J$258</definedName>
    <definedName name="__123Graph_C利益率" hidden="1">[1]KS商事!$F$244:$J$244</definedName>
    <definedName name="__123Graph_D売上高･利益" hidden="1">[1]KS商事!$F$259:$J$259</definedName>
    <definedName name="__123Graph_E売上高･利益" hidden="1">[1]KS商事!$F$260:$J$260</definedName>
    <definedName name="__123Graph_X" hidden="1">[1]KS商事!$F$239:$J$239</definedName>
    <definedName name="__123Graph_X売上高･利益" hidden="1">[1]KS商事!$F$239:$J$239</definedName>
    <definedName name="__123Graph_X利益率" hidden="1">[1]KS商事!$F$239:$J$239</definedName>
    <definedName name="_1__123Graph_Aｸﾞﾗﾌ_1" localSheetId="1" hidden="1">'[2]提出概算（デザイン学部）'!#REF!</definedName>
    <definedName name="_1__123Graph_Aｸﾞﾗﾌ_1" hidden="1">'[2]提出概算（デザイン学部）'!#REF!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__123Graph_Aｸﾞﾗﾌ_1" localSheetId="1" hidden="1">'[2]提出概算（デザイン学部）'!#REF!</definedName>
    <definedName name="_2__123Graph_Aｸﾞﾗﾌ_1" hidden="1">'[2]提出概算（デザイン学部）'!#REF!</definedName>
    <definedName name="_2__123Graph_Bｸﾞﾗﾌ_1" localSheetId="1" hidden="1">#REF!</definedName>
    <definedName name="_2__123Graph_Bｸﾞﾗﾌ_1" hidden="1">#REF!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__123Graph_Aｸﾞﾗﾌ_1" localSheetId="1" hidden="1">'[2]提出概算（デザイン学部）'!#REF!</definedName>
    <definedName name="_3__123Graph_Aｸﾞﾗﾌ_1" hidden="1">'[2]提出概算（デザイン学部）'!#REF!</definedName>
    <definedName name="_3__123Graph_Bｸﾞﾗﾌ_1" localSheetId="1" hidden="1">#REF!</definedName>
    <definedName name="_3__123Graph_Bｸﾞﾗﾌ_1" hidden="1">#REF!</definedName>
    <definedName name="_3__123Graph_Cｸﾞﾗﾌ_1" localSheetId="1" hidden="1">#REF!</definedName>
    <definedName name="_3__123Graph_Cｸﾞﾗﾌ_1" hidden="1">#REF!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__123Graph_Cｸﾞﾗﾌ_1" localSheetId="1" hidden="1">#REF!</definedName>
    <definedName name="_4__123Graph_Cｸﾞﾗﾌ_1" hidden="1">#REF!</definedName>
    <definedName name="_4__123Graph_Dｸﾞﾗﾌ_1" localSheetId="1" hidden="1">#REF!</definedName>
    <definedName name="_4__123Graph_Dｸﾞﾗﾌ_1" hidden="1">#REF!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__123Graph_Dｸﾞﾗﾌ_1" localSheetId="1" hidden="1">#REF!</definedName>
    <definedName name="_5__123Graph_Dｸﾞﾗﾌ_1" hidden="1">#REF!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[3]表紙!#REF!</definedName>
    <definedName name="_A1">[3]表紙!#REF!</definedName>
    <definedName name="_A10" localSheetId="1">[3]表紙!#REF!</definedName>
    <definedName name="_A10">[3]表紙!#REF!</definedName>
    <definedName name="_A11" localSheetId="1">[3]表紙!#REF!</definedName>
    <definedName name="_A11">[3]表紙!#REF!</definedName>
    <definedName name="_A12" localSheetId="1">[3]表紙!#REF!</definedName>
    <definedName name="_A12">[3]表紙!#REF!</definedName>
    <definedName name="_A13" localSheetId="1">[3]表紙!#REF!</definedName>
    <definedName name="_A13">[3]表紙!#REF!</definedName>
    <definedName name="_A14" localSheetId="1">[3]表紙!#REF!</definedName>
    <definedName name="_A14">[3]表紙!#REF!</definedName>
    <definedName name="_A15" localSheetId="1">[3]表紙!#REF!</definedName>
    <definedName name="_A15">[3]表紙!#REF!</definedName>
    <definedName name="_A16" localSheetId="1">[3]表紙!#REF!</definedName>
    <definedName name="_A16">[3]表紙!#REF!</definedName>
    <definedName name="_A2" localSheetId="1">[3]表紙!#REF!</definedName>
    <definedName name="_A2">[3]表紙!#REF!</definedName>
    <definedName name="_A3" localSheetId="1">[3]表紙!#REF!</definedName>
    <definedName name="_A3">[3]表紙!#REF!</definedName>
    <definedName name="_A4" localSheetId="1">[3]表紙!#REF!</definedName>
    <definedName name="_A4">[3]表紙!#REF!</definedName>
    <definedName name="_A5" localSheetId="1">[3]表紙!#REF!</definedName>
    <definedName name="_A5">[3]表紙!#REF!</definedName>
    <definedName name="_a6" localSheetId="1">[3]表紙!#REF!</definedName>
    <definedName name="_a6">[3]表紙!#REF!</definedName>
    <definedName name="_A7" localSheetId="1">[3]表紙!#REF!</definedName>
    <definedName name="_A7">[3]表紙!#REF!</definedName>
    <definedName name="_A8" localSheetId="1">[3]表紙!#REF!</definedName>
    <definedName name="_A8">[3]表紙!#REF!</definedName>
    <definedName name="_A9" localSheetId="1">[3]表紙!#REF!</definedName>
    <definedName name="_A9">[3]表紙!#REF!</definedName>
    <definedName name="_B1" localSheetId="1">[3]表紙!#REF!</definedName>
    <definedName name="_B1">[3]表紙!#REF!</definedName>
    <definedName name="_B10" localSheetId="1">[3]表紙!#REF!</definedName>
    <definedName name="_B10">[3]表紙!#REF!</definedName>
    <definedName name="_B11" localSheetId="1">[3]表紙!#REF!</definedName>
    <definedName name="_B11">[3]表紙!#REF!</definedName>
    <definedName name="_B12" localSheetId="1">[3]表紙!#REF!</definedName>
    <definedName name="_B12">[3]表紙!#REF!</definedName>
    <definedName name="_B13" localSheetId="1">[3]表紙!#REF!</definedName>
    <definedName name="_B13">[3]表紙!#REF!</definedName>
    <definedName name="_B14" localSheetId="1">[3]表紙!#REF!</definedName>
    <definedName name="_B14">[3]表紙!#REF!</definedName>
    <definedName name="_B15" localSheetId="1">[3]表紙!#REF!</definedName>
    <definedName name="_B15">[3]表紙!#REF!</definedName>
    <definedName name="_B16" localSheetId="1">[3]表紙!#REF!</definedName>
    <definedName name="_B16">[3]表紙!#REF!</definedName>
    <definedName name="_B2" localSheetId="1">[3]表紙!#REF!</definedName>
    <definedName name="_B2">[3]表紙!#REF!</definedName>
    <definedName name="_B3" localSheetId="1">[3]表紙!#REF!</definedName>
    <definedName name="_B3">[3]表紙!#REF!</definedName>
    <definedName name="_B4" localSheetId="1">[3]表紙!#REF!</definedName>
    <definedName name="_B4">[3]表紙!#REF!</definedName>
    <definedName name="_B5" localSheetId="1">[3]表紙!#REF!</definedName>
    <definedName name="_B5">[3]表紙!#REF!</definedName>
    <definedName name="_B6" localSheetId="1">[3]表紙!#REF!</definedName>
    <definedName name="_B6">[3]表紙!#REF!</definedName>
    <definedName name="_B7" localSheetId="1">[3]表紙!#REF!</definedName>
    <definedName name="_B7">[3]表紙!#REF!</definedName>
    <definedName name="_B8" localSheetId="1">[3]表紙!#REF!</definedName>
    <definedName name="_B8">[3]表紙!#REF!</definedName>
    <definedName name="_B9" localSheetId="1">[3]表紙!#REF!</definedName>
    <definedName name="_B9">[3]表紙!#REF!</definedName>
    <definedName name="_CS1" localSheetId="1">[3]表紙!#REF!</definedName>
    <definedName name="_CS1">[3]表紙!#REF!</definedName>
    <definedName name="_CS10" localSheetId="1">[3]表紙!#REF!</definedName>
    <definedName name="_CS10">[3]表紙!#REF!</definedName>
    <definedName name="_CS11" localSheetId="1">[3]表紙!#REF!</definedName>
    <definedName name="_CS11">[3]表紙!#REF!</definedName>
    <definedName name="_CS12" localSheetId="1">[3]表紙!#REF!</definedName>
    <definedName name="_CS12">[3]表紙!#REF!</definedName>
    <definedName name="_CS13" localSheetId="1">[3]表紙!#REF!</definedName>
    <definedName name="_CS13">[3]表紙!#REF!</definedName>
    <definedName name="_CS14" localSheetId="1">[3]表紙!#REF!</definedName>
    <definedName name="_CS14">[3]表紙!#REF!</definedName>
    <definedName name="_CS15" localSheetId="1">[3]表紙!#REF!</definedName>
    <definedName name="_CS15">[3]表紙!#REF!</definedName>
    <definedName name="_CS16" localSheetId="1">[3]表紙!#REF!</definedName>
    <definedName name="_CS16">[3]表紙!#REF!</definedName>
    <definedName name="_CS2" localSheetId="1">[3]表紙!#REF!</definedName>
    <definedName name="_CS2">[3]表紙!#REF!</definedName>
    <definedName name="_CS3" localSheetId="1">[3]表紙!#REF!</definedName>
    <definedName name="_CS3">[3]表紙!#REF!</definedName>
    <definedName name="_CS4" localSheetId="1">[3]表紙!#REF!</definedName>
    <definedName name="_CS4">[3]表紙!#REF!</definedName>
    <definedName name="_CS5" localSheetId="1">[3]表紙!#REF!</definedName>
    <definedName name="_CS5">[3]表紙!#REF!</definedName>
    <definedName name="_CS6" localSheetId="1">[3]表紙!#REF!</definedName>
    <definedName name="_CS6">[3]表紙!#REF!</definedName>
    <definedName name="_CS7" localSheetId="1">[3]表紙!#REF!</definedName>
    <definedName name="_CS7">[3]表紙!#REF!</definedName>
    <definedName name="_CS8" localSheetId="1">[3]表紙!#REF!</definedName>
    <definedName name="_CS8">[3]表紙!#REF!</definedName>
    <definedName name="_CS9" localSheetId="1">[3]表紙!#REF!</definedName>
    <definedName name="_CS9">[3]表紙!#REF!</definedName>
    <definedName name="_D1" localSheetId="1">[3]表紙!#REF!</definedName>
    <definedName name="_D1">[3]表紙!#REF!</definedName>
    <definedName name="_D10" localSheetId="1">[3]表紙!#REF!</definedName>
    <definedName name="_D10">[3]表紙!#REF!</definedName>
    <definedName name="_D11" localSheetId="1">[3]表紙!#REF!</definedName>
    <definedName name="_D11">[3]表紙!#REF!</definedName>
    <definedName name="_D12" localSheetId="1">[3]表紙!#REF!</definedName>
    <definedName name="_D12">[3]表紙!#REF!</definedName>
    <definedName name="_D13" localSheetId="1">[3]表紙!#REF!</definedName>
    <definedName name="_D13">[3]表紙!#REF!</definedName>
    <definedName name="_D14" localSheetId="1">[3]表紙!#REF!</definedName>
    <definedName name="_D14">[3]表紙!#REF!</definedName>
    <definedName name="_D15" localSheetId="1">[3]表紙!#REF!</definedName>
    <definedName name="_D15">[3]表紙!#REF!</definedName>
    <definedName name="_D16" localSheetId="1">[3]表紙!#REF!</definedName>
    <definedName name="_D16">[3]表紙!#REF!</definedName>
    <definedName name="_D2" localSheetId="1">[3]表紙!#REF!</definedName>
    <definedName name="_D2">[3]表紙!#REF!</definedName>
    <definedName name="_D3" localSheetId="1">[3]表紙!#REF!</definedName>
    <definedName name="_D3">[3]表紙!#REF!</definedName>
    <definedName name="_D4" localSheetId="1">[3]表紙!#REF!</definedName>
    <definedName name="_D4">[3]表紙!#REF!</definedName>
    <definedName name="_D5" localSheetId="1">[3]表紙!#REF!</definedName>
    <definedName name="_D5">[3]表紙!#REF!</definedName>
    <definedName name="_D6" localSheetId="1">[3]表紙!#REF!</definedName>
    <definedName name="_D6">[3]表紙!#REF!</definedName>
    <definedName name="_D7" localSheetId="1">[3]表紙!#REF!</definedName>
    <definedName name="_D7">[3]表紙!#REF!</definedName>
    <definedName name="_D8" localSheetId="1">[3]表紙!#REF!</definedName>
    <definedName name="_D8">[3]表紙!#REF!</definedName>
    <definedName name="_D9" localSheetId="1">[3]表紙!#REF!</definedName>
    <definedName name="_D9">[3]表紙!#REF!</definedName>
    <definedName name="_Dist_Bin" localSheetId="1" hidden="1">[4]月額表!#REF!</definedName>
    <definedName name="_Dist_Bin" hidden="1">[4]月額表!#REF!</definedName>
    <definedName name="_E1" localSheetId="1">[3]表紙!#REF!</definedName>
    <definedName name="_E1">[3]表紙!#REF!</definedName>
    <definedName name="_E10" localSheetId="1">[3]表紙!#REF!</definedName>
    <definedName name="_E10">[3]表紙!#REF!</definedName>
    <definedName name="_E11" localSheetId="1">[3]表紙!#REF!</definedName>
    <definedName name="_E11">[3]表紙!#REF!</definedName>
    <definedName name="_E12" localSheetId="1">[3]表紙!#REF!</definedName>
    <definedName name="_E12">[3]表紙!#REF!</definedName>
    <definedName name="_E13" localSheetId="1">[3]表紙!#REF!</definedName>
    <definedName name="_E13">[3]表紙!#REF!</definedName>
    <definedName name="_E14" localSheetId="1">[3]表紙!#REF!</definedName>
    <definedName name="_E14">[3]表紙!#REF!</definedName>
    <definedName name="_E15" localSheetId="1">[3]表紙!#REF!</definedName>
    <definedName name="_E15">[3]表紙!#REF!</definedName>
    <definedName name="_E16" localSheetId="1">[3]表紙!#REF!</definedName>
    <definedName name="_E16">[3]表紙!#REF!</definedName>
    <definedName name="_E2" localSheetId="1">[3]表紙!#REF!</definedName>
    <definedName name="_E2">[3]表紙!#REF!</definedName>
    <definedName name="_E3" localSheetId="1">[3]表紙!#REF!</definedName>
    <definedName name="_E3">[3]表紙!#REF!</definedName>
    <definedName name="_E4" localSheetId="1">[3]表紙!#REF!</definedName>
    <definedName name="_E4">[3]表紙!#REF!</definedName>
    <definedName name="_E5" localSheetId="1">[3]表紙!#REF!</definedName>
    <definedName name="_E5">[3]表紙!#REF!</definedName>
    <definedName name="_E6" localSheetId="1">[3]表紙!#REF!</definedName>
    <definedName name="_E6">[3]表紙!#REF!</definedName>
    <definedName name="_E7" localSheetId="1">[3]表紙!#REF!</definedName>
    <definedName name="_E7">[3]表紙!#REF!</definedName>
    <definedName name="_E8" localSheetId="1">[3]表紙!#REF!</definedName>
    <definedName name="_E8">[3]表紙!#REF!</definedName>
    <definedName name="_E9" localSheetId="1">[3]表紙!#REF!</definedName>
    <definedName name="_E9">[3]表紙!#REF!</definedName>
    <definedName name="_F1" localSheetId="1">[3]表紙!#REF!</definedName>
    <definedName name="_F1">[3]表紙!#REF!</definedName>
    <definedName name="_F10" localSheetId="1">[3]表紙!#REF!</definedName>
    <definedName name="_F10">[3]表紙!#REF!</definedName>
    <definedName name="_F11" localSheetId="1">[3]表紙!#REF!</definedName>
    <definedName name="_F11">[3]表紙!#REF!</definedName>
    <definedName name="_F12" localSheetId="1">[3]表紙!#REF!</definedName>
    <definedName name="_F12">[3]表紙!#REF!</definedName>
    <definedName name="_F13" localSheetId="1">[3]表紙!#REF!</definedName>
    <definedName name="_F13">[3]表紙!#REF!</definedName>
    <definedName name="_F14" localSheetId="1">[3]表紙!#REF!</definedName>
    <definedName name="_F14">[3]表紙!#REF!</definedName>
    <definedName name="_F15" localSheetId="1">[3]表紙!#REF!</definedName>
    <definedName name="_F15">[3]表紙!#REF!</definedName>
    <definedName name="_F16" localSheetId="1">[3]表紙!#REF!</definedName>
    <definedName name="_F16">[3]表紙!#REF!</definedName>
    <definedName name="_F2" localSheetId="1">[3]表紙!#REF!</definedName>
    <definedName name="_F2">[3]表紙!#REF!</definedName>
    <definedName name="_F3" localSheetId="1">[3]表紙!#REF!</definedName>
    <definedName name="_F3">[3]表紙!#REF!</definedName>
    <definedName name="_F4" localSheetId="1">[3]表紙!#REF!</definedName>
    <definedName name="_F4">[3]表紙!#REF!</definedName>
    <definedName name="_F5" localSheetId="1">[3]表紙!#REF!</definedName>
    <definedName name="_F5">[3]表紙!#REF!</definedName>
    <definedName name="_F6" localSheetId="1">[3]表紙!#REF!</definedName>
    <definedName name="_F6">[3]表紙!#REF!</definedName>
    <definedName name="_F7" localSheetId="1">[3]表紙!#REF!</definedName>
    <definedName name="_F7">[3]表紙!#REF!</definedName>
    <definedName name="_F8" localSheetId="1">[3]表紙!#REF!</definedName>
    <definedName name="_F8">[3]表紙!#REF!</definedName>
    <definedName name="_F9" localSheetId="1">[3]表紙!#REF!</definedName>
    <definedName name="_F9">[3]表紙!#REF!</definedName>
    <definedName name="_Fill" localSheetId="1" hidden="1">#REF!</definedName>
    <definedName name="_Fill" hidden="1">#REF!</definedName>
    <definedName name="_GO1" localSheetId="1">[3]表紙!#REF!</definedName>
    <definedName name="_GO1">[3]表紙!#REF!</definedName>
    <definedName name="_GO2" localSheetId="1">[3]表紙!#REF!</definedName>
    <definedName name="_GO2">[3]表紙!#REF!</definedName>
    <definedName name="_GO3" localSheetId="1">[3]表紙!#REF!</definedName>
    <definedName name="_GO3">[3]表紙!#REF!</definedName>
    <definedName name="_GO4" localSheetId="1">[3]表紙!#REF!</definedName>
    <definedName name="_GO4">[3]表紙!#REF!</definedName>
    <definedName name="_GO5" localSheetId="1">[3]表紙!#REF!</definedName>
    <definedName name="_GO5">[3]表紙!#REF!</definedName>
    <definedName name="_Key1" localSheetId="1" hidden="1">[5]免許!#REF!</definedName>
    <definedName name="_Key1" hidden="1">[5]免許!#REF!</definedName>
    <definedName name="_Key2" localSheetId="1" hidden="1">#REF!</definedName>
    <definedName name="_Key2" hidden="1">#REF!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Order1" hidden="1">255</definedName>
    <definedName name="_Order2" hidden="1">255</definedName>
    <definedName name="_Sort" localSheetId="1" hidden="1">#REF!</definedName>
    <definedName name="_Sort" hidden="1">#REF!</definedName>
    <definedName name="_T1" localSheetId="1">[3]表紙!#REF!</definedName>
    <definedName name="_T1">[3]表紙!#REF!</definedName>
    <definedName name="_T2" localSheetId="1">[3]表紙!#REF!</definedName>
    <definedName name="_T2">[3]表紙!#REF!</definedName>
    <definedName name="_T3" localSheetId="1">[3]表紙!#REF!</definedName>
    <definedName name="_T3">[3]表紙!#REF!</definedName>
    <definedName name="_T4" localSheetId="1">[3]表紙!#REF!</definedName>
    <definedName name="_T4">[3]表紙!#REF!</definedName>
    <definedName name="_T5" localSheetId="1">[3]表紙!#REF!</definedName>
    <definedName name="_T5">[3]表紙!#REF!</definedName>
    <definedName name="_T6" localSheetId="1">[3]表紙!#REF!</definedName>
    <definedName name="_T6">[3]表紙!#REF!</definedName>
    <definedName name="a">[6]表紙!$E$2</definedName>
    <definedName name="Access_Button" hidden="1">"見積比較鏡_引用表_List"</definedName>
    <definedName name="AccessDatabase" hidden="1">"A:\My Documents\見積比較鏡.mdb"</definedName>
    <definedName name="ASSUM" localSheetId="1">[3]表紙!#REF!</definedName>
    <definedName name="ASSUM">[3]表紙!#REF!</definedName>
    <definedName name="b" localSheetId="1">#REF!</definedName>
    <definedName name="b" localSheetId="8">#REF!</definedName>
    <definedName name="b" localSheetId="9">#REF!</definedName>
    <definedName name="ｂ" localSheetId="10">[7]特別教室!#REF!</definedName>
    <definedName name="b">#REF!</definedName>
    <definedName name="braind" localSheetId="1">[8]必要諸室!#REF!</definedName>
    <definedName name="braind">[8]必要諸室!#REF!</definedName>
    <definedName name="BSSUM" localSheetId="1">[3]表紙!#REF!</definedName>
    <definedName name="BSSUM">[3]表紙!#REF!</definedName>
    <definedName name="CSSUM" localSheetId="1">[3]表紙!#REF!</definedName>
    <definedName name="CSSUM">[3]表紙!#REF!</definedName>
    <definedName name="dd" localSheetId="1" hidden="1">#REF!</definedName>
    <definedName name="dd" hidden="1">#REF!</definedName>
    <definedName name="douryoku" localSheetId="1">[8]必要諸室!#REF!</definedName>
    <definedName name="douryoku">[8]必要諸室!#REF!</definedName>
    <definedName name="DSSUM" localSheetId="1">[3]表紙!#REF!</definedName>
    <definedName name="DSSUM">[3]表紙!#REF!</definedName>
    <definedName name="eee" localSheetId="1" hidden="1">#REF!</definedName>
    <definedName name="eee" hidden="1">#REF!</definedName>
    <definedName name="ESSUM" localSheetId="1">[3]表紙!#REF!</definedName>
    <definedName name="ESSUM">[3]表紙!#REF!</definedName>
    <definedName name="FSSUM" localSheetId="1">[3]表紙!#REF!</definedName>
    <definedName name="FSSUM">[3]表紙!#REF!</definedName>
    <definedName name="gas" localSheetId="1">[8]必要諸室!#REF!</definedName>
    <definedName name="gas">[8]必要諸室!#REF!</definedName>
    <definedName name="ｇｇｇｇｇｇｇｇｇｇｇｇｇｇｇ" localSheetId="1" hidden="1">#REF!</definedName>
    <definedName name="ｇｇｇｇｇｇｇｇｇｇｇｇｇｇｇ" hidden="1">#REF!</definedName>
    <definedName name="ｈ" localSheetId="1" hidden="1">#REF!</definedName>
    <definedName name="ｈ" hidden="1">#REF!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ii" localSheetId="1" hidden="1">#REF!</definedName>
    <definedName name="iii" hidden="1">#REF!</definedName>
    <definedName name="ippankanki" localSheetId="1">[8]必要諸室!#REF!</definedName>
    <definedName name="ippankanki">[8]必要諸室!#REF!</definedName>
    <definedName name="KA" localSheetId="1">[3]表紙!#REF!</definedName>
    <definedName name="KA">[3]表紙!#REF!</definedName>
    <definedName name="kagaku" localSheetId="1">[8]必要諸室!#REF!</definedName>
    <definedName name="kagaku">[8]必要諸室!#REF!</definedName>
    <definedName name="KAN" localSheetId="1">#REF!</definedName>
    <definedName name="KAN">#REF!</definedName>
    <definedName name="KB" localSheetId="1">[3]表紙!#REF!</definedName>
    <definedName name="KB">[3]表紙!#REF!</definedName>
    <definedName name="kikai" localSheetId="1">[8]必要諸室!#REF!</definedName>
    <definedName name="kikai">[8]必要諸室!#REF!</definedName>
    <definedName name="KJ" localSheetId="1">[3]表紙!#REF!</definedName>
    <definedName name="KJ">[3]表紙!#REF!</definedName>
    <definedName name="KOJIHI" localSheetId="1">[3]表紙!#REF!</definedName>
    <definedName name="KOJIHI">[3]表紙!#REF!</definedName>
    <definedName name="kuutyo" localSheetId="1">[8]必要諸室!#REF!</definedName>
    <definedName name="kuutyo">[8]必要諸室!#REF!</definedName>
    <definedName name="ｌ" localSheetId="1" hidden="1">#REF!</definedName>
    <definedName name="ｌ" hidden="1">#REF!</definedName>
    <definedName name="MEN" localSheetId="1">#REF!</definedName>
    <definedName name="MEN">#REF!</definedName>
    <definedName name="N" localSheetId="1">#REF!</definedName>
    <definedName name="N">#REF!</definedName>
    <definedName name="NAMAE" localSheetId="1">#REF!</definedName>
    <definedName name="NAMAE">#REF!</definedName>
    <definedName name="nijuyuka" localSheetId="1">[8]必要諸室!#REF!</definedName>
    <definedName name="nijuyuka">[8]必要諸室!#REF!</definedName>
    <definedName name="NMEN" localSheetId="1">#REF!</definedName>
    <definedName name="NMEN">#REF!</definedName>
    <definedName name="_xlnm.Print_Area" localSheetId="2">'4－9'!$A$1:$DQ$38</definedName>
    <definedName name="_xlnm.Print_Area" localSheetId="3">'6－3（修正）'!$A$1:$K$842</definedName>
    <definedName name="_xlnm.Print_Area" localSheetId="12">'7－10'!$A$1:$T$71</definedName>
    <definedName name="_xlnm.Print_Area" localSheetId="13">'7－11'!$A$1:$I$30</definedName>
    <definedName name="_xlnm.Print_Area" localSheetId="4">'7－2'!$A$1:$H$24</definedName>
    <definedName name="_xlnm.Print_Area" localSheetId="5">'7－3（修正）'!$A$1:$M$41</definedName>
    <definedName name="_xlnm.Print_Area" localSheetId="6">'7－4'!$A$1:$L$43</definedName>
    <definedName name="_xlnm.Print_Area" localSheetId="7">'7－5'!$A$1:$J$36</definedName>
    <definedName name="_xlnm.Print_Area" localSheetId="8">'7－6'!$A$1:$I$55</definedName>
    <definedName name="_xlnm.Print_Area" localSheetId="9">'7－7'!$A$1:$I$55</definedName>
    <definedName name="_xlnm.Print_Area" localSheetId="10">'7－8'!$A$1:$M$15</definedName>
    <definedName name="_xlnm.Print_Area" localSheetId="11">'7－9'!$A$1:$U$49</definedName>
    <definedName name="_xlnm.Print_Titles" localSheetId="3">'6－3（修正）'!$4:$5</definedName>
    <definedName name="_xlnm.Print_Titles" localSheetId="12">'7－10'!$A:$D</definedName>
    <definedName name="_xlnm.Print_Titles" localSheetId="5">'7－3（修正）'!$B:$F</definedName>
    <definedName name="_xlnm.Print_Titles" localSheetId="7">'7－5'!$5:$6</definedName>
    <definedName name="_xlnm.Print_Titles" localSheetId="8">'7－6'!$5:$6</definedName>
    <definedName name="_xlnm.Print_Titles" localSheetId="9">'7－7'!$5:$6</definedName>
    <definedName name="ｑ" localSheetId="1" hidden="1">#REF!</definedName>
    <definedName name="ｑ" hidden="1">#REF!</definedName>
    <definedName name="s" localSheetId="1" hidden="1">#REF!</definedName>
    <definedName name="s" hidden="1">#REF!</definedName>
    <definedName name="seisou" localSheetId="1" hidden="1">#REF!</definedName>
    <definedName name="seisou" hidden="1">#REF!</definedName>
    <definedName name="sityoukaku" localSheetId="1">[8]必要諸室!#REF!</definedName>
    <definedName name="sityoukaku">[8]必要諸室!#REF!</definedName>
    <definedName name="SMEN" localSheetId="1">#REF!</definedName>
    <definedName name="SMEN">#REF!</definedName>
    <definedName name="SSERITU" localSheetId="1">[3]表紙!#REF!</definedName>
    <definedName name="SSERITU">[3]表紙!#REF!</definedName>
    <definedName name="SY" localSheetId="1">[3]表紙!#REF!</definedName>
    <definedName name="SY">[3]表紙!#REF!</definedName>
    <definedName name="T0" localSheetId="1">[3]表紙!#REF!</definedName>
    <definedName name="T0">[3]表紙!#REF!</definedName>
    <definedName name="TB修正" hidden="1">{"'2年債'!$A$1:$M$167"}</definedName>
    <definedName name="tyouri" localSheetId="1">[8]必要諸室!#REF!</definedName>
    <definedName name="tyouri">[8]必要諸室!#REF!</definedName>
    <definedName name="ｔｙｕｂｏ" localSheetId="1">[8]必要諸室!#REF!</definedName>
    <definedName name="ｔｙｕｂｏ">[8]必要諸室!#REF!</definedName>
    <definedName name="ｗ" localSheetId="1" hidden="1">#REF!</definedName>
    <definedName name="ｗ" hidden="1">#REF!</definedName>
    <definedName name="YOKUSITU" localSheetId="1">[3]柔剣道場!#REF!</definedName>
    <definedName name="YOKUSITU">[3]柔剣道場!#REF!</definedName>
    <definedName name="Z_509C1A09_50C5_4FB8_9BDE_5D8D30908BD4_.wvu.PrintArea" localSheetId="1" hidden="1">#REF!</definedName>
    <definedName name="Z_509C1A09_50C5_4FB8_9BDE_5D8D30908BD4_.wvu.PrintArea" hidden="1">#REF!</definedName>
    <definedName name="Z_72AF063C_7266_448F_8B53_4250ADDC690B_.wvu.PrintArea" localSheetId="1" hidden="1">#REF!</definedName>
    <definedName name="Z_72AF063C_7266_448F_8B53_4250ADDC690B_.wvu.PrintArea" hidden="1">#REF!</definedName>
    <definedName name="zatukagu" localSheetId="1">[8]必要諸室!#REF!</definedName>
    <definedName name="zatukagu">[8]必要諸室!#REF!</definedName>
    <definedName name="ZNMEN" localSheetId="1">#REF!</definedName>
    <definedName name="ZNMEN">#REF!</definedName>
    <definedName name="znnmen" localSheetId="1">#REF!</definedName>
    <definedName name="znnmen">#REF!</definedName>
    <definedName name="あ">[6]特殊面積表!$M$104</definedName>
    <definedName name="あ」">[6]表紙!$E$6</definedName>
    <definedName name="ああああああ" localSheetId="1" hidden="1">#REF!</definedName>
    <definedName name="ああああああ" hidden="1">#REF!</definedName>
    <definedName name="う">[6]表紙!$K$14</definedName>
    <definedName name="え">[6]表紙!$E$10</definedName>
    <definedName name="かｋ" localSheetId="1" hidden="1">#REF!</definedName>
    <definedName name="かｋ" hidden="1">#REF!</definedName>
    <definedName name="シフト表２" localSheetId="1" hidden="1">#REF!</definedName>
    <definedName name="シフト表２" hidden="1">#REF!</definedName>
    <definedName name="はじめに" localSheetId="1" hidden="1">#REF!</definedName>
    <definedName name="はじめに" hidden="1">#REF!</definedName>
    <definedName name="ﾌｧｲﾙ" localSheetId="1">[3]表紙!#REF!</definedName>
    <definedName name="ﾌｧｲﾙ">[3]表紙!#REF!</definedName>
    <definedName name="プール" localSheetId="1" hidden="1">#REF!</definedName>
    <definedName name="プール" hidden="1">#REF!</definedName>
    <definedName name="音響" localSheetId="1">#REF!</definedName>
    <definedName name="音響" localSheetId="5">#REF!</definedName>
    <definedName name="音響" localSheetId="8">#REF!</definedName>
    <definedName name="音響" localSheetId="9">#REF!</definedName>
    <definedName name="音響" localSheetId="10">#REF!</definedName>
    <definedName name="音響">#REF!</definedName>
    <definedName name="照明" localSheetId="1">#REF!</definedName>
    <definedName name="照明" localSheetId="5">#REF!</definedName>
    <definedName name="照明" localSheetId="8">#REF!</definedName>
    <definedName name="照明" localSheetId="9">#REF!</definedName>
    <definedName name="照明" localSheetId="10">#REF!</definedName>
    <definedName name="照明">#REF!</definedName>
    <definedName name="清掃業務" localSheetId="1" hidden="1">#REF!</definedName>
    <definedName name="清掃業務" hidden="1">#REF!</definedName>
    <definedName name="清掃積算" localSheetId="1" hidden="1">#REF!</definedName>
    <definedName name="清掃積算" hidden="1">#REF!</definedName>
    <definedName name="相予最終" localSheetId="1">#REF!</definedName>
    <definedName name="相予最終">#REF!</definedName>
    <definedName name="対象ﾋﾞﾙ" localSheetId="1" hidden="1">#REF!</definedName>
    <definedName name="対象ﾋﾞﾙ" hidden="1">#REF!</definedName>
    <definedName name="入れ替え" localSheetId="1">#REF!</definedName>
    <definedName name="入れ替え">#REF!</definedName>
    <definedName name="表紙2" localSheetId="1" hidden="1">#REF!</definedName>
    <definedName name="表紙2" hidden="1">#REF!</definedName>
    <definedName name="報告連絡要領" localSheetId="1" hidden="1">#REF!</definedName>
    <definedName name="報告連絡要領" hidden="1">#REF!</definedName>
  </definedNames>
  <calcPr calcId="162913"/>
</workbook>
</file>

<file path=xl/calcChain.xml><?xml version="1.0" encoding="utf-8"?>
<calcChain xmlns="http://schemas.openxmlformats.org/spreadsheetml/2006/main">
  <c r="G5" i="83" l="1"/>
  <c r="H5" i="83" s="1"/>
  <c r="I5" i="83" s="1"/>
  <c r="J5" i="83" s="1"/>
  <c r="H5" i="111" l="1"/>
  <c r="I5" i="111" s="1"/>
  <c r="K5" i="83" l="1"/>
  <c r="L5" i="83" s="1"/>
  <c r="M5" i="83" s="1"/>
  <c r="N5" i="83" s="1"/>
  <c r="O5" i="83" s="1"/>
  <c r="P5" i="83" s="1"/>
  <c r="Q5" i="83" s="1"/>
  <c r="R5" i="83" s="1"/>
  <c r="S5" i="83" s="1"/>
  <c r="J5" i="111" l="1"/>
  <c r="K5" i="111" s="1"/>
  <c r="L5" i="111" s="1"/>
  <c r="M5" i="111" s="1"/>
  <c r="N5" i="111" s="1"/>
  <c r="O5" i="111" s="1"/>
  <c r="P5" i="111" s="1"/>
  <c r="Q5" i="111" s="1"/>
  <c r="R5" i="111" s="1"/>
  <c r="S5"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comments2.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<sst xmlns="http://schemas.openxmlformats.org/spreadsheetml/2006/main" count="2477" uniqueCount="1187">
  <si>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</si>
  <si>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</si>
  <si>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</si>
  <si>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</si>
  <si>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</si>
  <si>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</si>
  <si>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</si>
  <si>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</si>
  <si>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</si>
  <si>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</si>
  <si>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</si>
  <si>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</si>
  <si>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</si>
  <si>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</si>
  <si>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</si>
  <si>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</si>
  <si>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</si>
  <si>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</si>
  <si>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</si>
  <si>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</si>
  <si>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</si>
  <si>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</si>
  <si>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</si>
  <si>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</si>
  <si>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</si>
  <si>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</si>
  <si>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</si>
  <si>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</si>
  <si>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</si>
  <si>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</si>
  <si>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</si>
  <si>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</si>
  <si>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</si>
  <si>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</si>
  <si>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</si>
  <si>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</si>
  <si>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</si>
  <si>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</si>
  <si>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※4　各費用として項目がないものについては、適宜項目を追加してください。</t>
    <rPh sb="3" eb="6">
      <t>カクヒヨウ</t>
    </rPh>
    <rPh sb="9" eb="11">
      <t>コウモク</t>
    </rPh>
    <rPh sb="22" eb="24">
      <t>テキギ</t>
    </rPh>
    <rPh sb="24" eb="26">
      <t>コウモク</t>
    </rPh>
    <rPh sb="27" eb="29">
      <t>ツイカ</t>
    </rPh>
    <phoneticPr fontId="2"/>
  </si>
  <si>
    <t>単年度</t>
    <rPh sb="0" eb="3">
      <t>タンネンド</t>
    </rPh>
    <phoneticPr fontId="2"/>
  </si>
  <si>
    <t>※3　端数処理については、1円未満は切り捨てとしてください。</t>
    <rPh sb="3" eb="5">
      <t>ハスウ</t>
    </rPh>
    <rPh sb="5" eb="7">
      <t>ショリ</t>
    </rPh>
    <rPh sb="14" eb="15">
      <t>エン</t>
    </rPh>
    <rPh sb="15" eb="17">
      <t>ミマン</t>
    </rPh>
    <rPh sb="18" eb="19">
      <t>キ</t>
    </rPh>
    <rPh sb="20" eb="21">
      <t>ス</t>
    </rPh>
    <phoneticPr fontId="2"/>
  </si>
  <si>
    <t>※6　「金額」は、各様式と一致させてください。</t>
    <rPh sb="10" eb="12">
      <t>ヨウシキ</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</si>
  <si>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</si>
  <si>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</si>
  <si>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</si>
  <si>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</si>
  <si>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</si>
  <si>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7"/>
  </si>
  <si>
    <t>利用施設</t>
    <rPh sb="0" eb="2">
      <t>リヨウ</t>
    </rPh>
    <rPh sb="2" eb="4">
      <t>シセツ</t>
    </rPh>
    <phoneticPr fontId="17"/>
  </si>
  <si>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</si>
  <si>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</si>
  <si>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※5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</si>
  <si>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</si>
  <si>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</si>
  <si>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</si>
  <si>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</si>
  <si>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</si>
  <si>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</si>
  <si>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</si>
  <si>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</si>
  <si>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</si>
  <si>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</si>
  <si>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</si>
  <si>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</si>
  <si>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</si>
  <si>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</si>
  <si>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</si>
  <si>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</si>
  <si>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</si>
  <si>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</si>
  <si>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</si>
  <si>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</si>
  <si>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</si>
  <si>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</si>
  <si>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</si>
  <si>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</si>
  <si>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</si>
  <si>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</si>
  <si>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</si>
  <si>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意見・質問内容は会社としてとりまとめ、主旨の重複する複数の意見・質問を提出しないこと。</t>
    <rPh sb="0" eb="2">
      <t>イケン</t>
    </rPh>
    <rPh sb="29" eb="31">
      <t>イケン</t>
    </rPh>
    <rPh sb="35" eb="37">
      <t>テイシュツ</t>
    </rPh>
    <phoneticPr fontId="2"/>
  </si>
  <si>
    <t>②</t>
    <phoneticPr fontId="2"/>
  </si>
  <si>
    <t>意見・質問は１行につき１問とし、必要に応じて適宜行を追加すること。列の追加・移動、セルの結合は行わないこと。</t>
    <rPh sb="0" eb="2">
      <t>イケン</t>
    </rPh>
    <phoneticPr fontId="2"/>
  </si>
  <si>
    <t>一つの箇所を対象に複数の質問を行う場合には、それぞれを互いに別の質問と見なし、各々別のセルに記載すること。</t>
    <phoneticPr fontId="2"/>
  </si>
  <si>
    <t>④</t>
    <phoneticPr fontId="2"/>
  </si>
  <si>
    <t>別々の質問文間の相互参照を行わないこと。</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</si>
  <si>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</si>
  <si>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</si>
  <si>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</si>
  <si>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</si>
  <si>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</si>
  <si>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「項目」の列には、当該意見・質問に該当する大網（章等）より記入すること（英数字、カタカナは全角）。　記入例）Ⅰ－3－（１）－①</t>
    <rPh sb="11" eb="13">
      <t>イケン</t>
    </rPh>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</si>
  <si>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</si>
  <si>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</si>
  <si>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</si>
  <si>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第4</t>
    <rPh sb="0" eb="1">
      <t>ダイ</t>
    </rPh>
    <phoneticPr fontId="2"/>
  </si>
  <si>
    <t>2</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</si>
  <si>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</si>
  <si>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</si>
  <si>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</si>
  <si>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</si>
  <si>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</si>
  <si>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</si>
  <si>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　工事監理業務</t>
    <rPh sb="1" eb="3">
      <t>コウジ</t>
    </rPh>
    <rPh sb="3" eb="5">
      <t>カンリ</t>
    </rPh>
    <rPh sb="5" eb="7">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</si>
  <si>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</si>
  <si>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</si>
  <si>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</si>
  <si>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</si>
  <si>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</si>
  <si>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</si>
  <si>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</si>
  <si>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</si>
  <si>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</si>
  <si>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</si>
  <si>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経常利益</t>
    <rPh sb="0" eb="2">
      <t>ケイジョウ</t>
    </rPh>
    <rPh sb="2" eb="4">
      <t>リエキ</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</si>
  <si>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</si>
  <si>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</si>
  <si>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</si>
  <si>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本施設</t>
    <rPh sb="0" eb="1">
      <t>ホン</t>
    </rPh>
    <rPh sb="1" eb="3">
      <t>シセツ</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</si>
  <si>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</si>
  <si>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</si>
  <si>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</si>
  <si>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</si>
  <si>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</si>
  <si>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</si>
  <si>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小計</t>
    <rPh sb="0" eb="2">
      <t>コバカリ</t>
    </rPh>
    <phoneticPr fontId="2"/>
  </si>
  <si>
    <t>小計</t>
    <rPh sb="0" eb="1">
      <t>ショウ</t>
    </rPh>
    <rPh sb="1" eb="2">
      <t>ケイ</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</si>
  <si>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</si>
  <si>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</si>
  <si>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</si>
  <si>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※2　物価変動を除いた金額を記入してください。</t>
    <rPh sb="3" eb="5">
      <t>ブッカ</t>
    </rPh>
    <rPh sb="5" eb="7">
      <t>ヘンドウ</t>
    </rPh>
    <rPh sb="8" eb="9">
      <t>ノゾ</t>
    </rPh>
    <rPh sb="11" eb="13">
      <t>キンガク</t>
    </rPh>
    <rPh sb="14" eb="16">
      <t>キニュウ</t>
    </rPh>
    <phoneticPr fontId="2"/>
  </si>
  <si>
    <t>※2　消費税等を除いた金額で記入してください。</t>
    <rPh sb="3" eb="6">
      <t>ショウヒゼイ</t>
    </rPh>
    <rPh sb="6" eb="7">
      <t>トウ</t>
    </rPh>
    <rPh sb="8" eb="9">
      <t>ノゾ</t>
    </rPh>
    <rPh sb="11" eb="13">
      <t>キンガク</t>
    </rPh>
    <rPh sb="14" eb="16">
      <t>キニュウ</t>
    </rPh>
    <phoneticPr fontId="2"/>
  </si>
  <si>
    <t>時間・期間・回数</t>
    <rPh sb="0" eb="2">
      <t>ジカン</t>
    </rPh>
    <rPh sb="3" eb="5">
      <t>キカン</t>
    </rPh>
    <rPh sb="6" eb="8">
      <t>カイスウ</t>
    </rPh>
    <phoneticPr fontId="17"/>
  </si>
  <si>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7"/>
  </si>
  <si>
    <t>※2　消費税等（地方消費税を含む。）を除いた金額で記入してください。</t>
    <rPh sb="3" eb="6">
      <t>ショウヒゼイ</t>
    </rPh>
    <rPh sb="6" eb="7">
      <t>トウ</t>
    </rPh>
    <rPh sb="8" eb="10">
      <t>チホウ</t>
    </rPh>
    <rPh sb="10" eb="13">
      <t>ショウヒゼイ</t>
    </rPh>
    <rPh sb="14" eb="15">
      <t>フク</t>
    </rPh>
    <rPh sb="19" eb="20">
      <t>ノゾ</t>
    </rPh>
    <rPh sb="22" eb="24">
      <t>キンガク</t>
    </rPh>
    <rPh sb="25" eb="27">
      <t>キニュウ</t>
    </rPh>
    <phoneticPr fontId="2"/>
  </si>
  <si>
    <t>※4　必要に応じて項目を追加・削除してください。また、算定根拠の説明については、必要に応じて別紙を追加してください。</t>
    <phoneticPr fontId="2"/>
  </si>
  <si>
    <t>※1　本施設の設計・工事工程が分かるように記述してください。</t>
    <rPh sb="3" eb="4">
      <t>ホン</t>
    </rPh>
    <rPh sb="4" eb="6">
      <t>シセツ</t>
    </rPh>
    <rPh sb="7" eb="9">
      <t>セッケイ</t>
    </rPh>
    <rPh sb="10" eb="12">
      <t>コウジ</t>
    </rPh>
    <rPh sb="12" eb="14">
      <t>コウテイ</t>
    </rPh>
    <rPh sb="15" eb="16">
      <t>ワ</t>
    </rPh>
    <rPh sb="21" eb="23">
      <t>キジュツ</t>
    </rPh>
    <phoneticPr fontId="2"/>
  </si>
  <si>
    <t xml:space="preserve"> ③消費税等（①～②に係る消費税等）</t>
    <rPh sb="2" eb="5">
      <t>ショウヒゼイ</t>
    </rPh>
    <rPh sb="5" eb="6">
      <t>トウ</t>
    </rPh>
    <rPh sb="11" eb="12">
      <t>カカ</t>
    </rPh>
    <rPh sb="13" eb="16">
      <t>ショウヒゼイ</t>
    </rPh>
    <rPh sb="16" eb="17">
      <t>トウ</t>
    </rPh>
    <phoneticPr fontId="2"/>
  </si>
  <si>
    <t>令和　　　年　　　月　　　日</t>
    <rPh sb="0" eb="2">
      <t>レイワ</t>
    </rPh>
    <rPh sb="5" eb="6">
      <t>ネン</t>
    </rPh>
    <rPh sb="9" eb="10">
      <t>ツキ</t>
    </rPh>
    <rPh sb="13" eb="14">
      <t>ヒ</t>
    </rPh>
    <phoneticPr fontId="2"/>
  </si>
  <si>
    <t>※3　消費税率は「10%」として算出してください。</t>
    <rPh sb="3" eb="6">
      <t>ショウヒゼイ</t>
    </rPh>
    <rPh sb="6" eb="7">
      <t>リツ</t>
    </rPh>
    <rPh sb="16" eb="18">
      <t>サンシュツ</t>
    </rPh>
    <phoneticPr fontId="2"/>
  </si>
  <si>
    <t>総括管理業務費</t>
    <rPh sb="0" eb="2">
      <t>ソウカツ</t>
    </rPh>
    <rPh sb="2" eb="4">
      <t>カンリ</t>
    </rPh>
    <rPh sb="4" eb="6">
      <t>ギョウム</t>
    </rPh>
    <rPh sb="6" eb="7">
      <t>ヒ</t>
    </rPh>
    <phoneticPr fontId="2"/>
  </si>
  <si>
    <t>長期収支計画書</t>
    <rPh sb="0" eb="2">
      <t>チョウキ</t>
    </rPh>
    <rPh sb="2" eb="4">
      <t>シュウシ</t>
    </rPh>
    <rPh sb="4" eb="6">
      <t>ケイカク</t>
    </rPh>
    <rPh sb="6" eb="7">
      <t>ショ</t>
    </rPh>
    <phoneticPr fontId="2"/>
  </si>
  <si>
    <t>令和5年度</t>
    <rPh sb="0" eb="2">
      <t>レイワ</t>
    </rPh>
    <rPh sb="3" eb="5">
      <t>ネンド</t>
    </rPh>
    <phoneticPr fontId="2"/>
  </si>
  <si>
    <t>令和6年度</t>
    <rPh sb="0" eb="2">
      <t>レイワ</t>
    </rPh>
    <rPh sb="3" eb="5">
      <t>ネンド</t>
    </rPh>
    <phoneticPr fontId="2"/>
  </si>
  <si>
    <t>※1　Ａ３版横長で作成してください。</t>
    <rPh sb="5" eb="6">
      <t>バン</t>
    </rPh>
    <rPh sb="6" eb="7">
      <t>ヨコ</t>
    </rPh>
    <rPh sb="7" eb="8">
      <t>チョウ</t>
    </rPh>
    <rPh sb="9" eb="11">
      <t>サクセイ</t>
    </rPh>
    <phoneticPr fontId="2"/>
  </si>
  <si>
    <t>什器・備品調達、設置</t>
    <rPh sb="0" eb="2">
      <t>ジュウキ</t>
    </rPh>
    <rPh sb="3" eb="5">
      <t>ビヒン</t>
    </rPh>
    <rPh sb="5" eb="7">
      <t>チョウタツ</t>
    </rPh>
    <rPh sb="8" eb="10">
      <t>セッチ</t>
    </rPh>
    <phoneticPr fontId="2"/>
  </si>
  <si>
    <t>　　　┏ 　　　　設計・建設期間　　　　 ┓┏ 総括管理・維持管理・運営期間 ━</t>
    <rPh sb="14" eb="16">
      <t>キカン</t>
    </rPh>
    <rPh sb="24" eb="26">
      <t>ソウカツ</t>
    </rPh>
    <rPh sb="26" eb="28">
      <t>カンリ</t>
    </rPh>
    <rPh sb="34" eb="36">
      <t>ウンエイ</t>
    </rPh>
    <rPh sb="36" eb="38">
      <t>キカン</t>
    </rPh>
    <phoneticPr fontId="2"/>
  </si>
  <si>
    <t>　改修工事業務</t>
    <rPh sb="1" eb="3">
      <t>カイシュウ</t>
    </rPh>
    <rPh sb="3" eb="5">
      <t>コウジ</t>
    </rPh>
    <rPh sb="5" eb="7">
      <t>ギョウム</t>
    </rPh>
    <phoneticPr fontId="2"/>
  </si>
  <si>
    <t>※5　合計（税抜）は、「様式7－3」の「サービス対価Ａ　計［税抜］」の事業期間計の金額と一致させてください。</t>
    <rPh sb="12" eb="14">
      <t>ヨウシキ</t>
    </rPh>
    <rPh sb="30" eb="32">
      <t>ゼイヌキ</t>
    </rPh>
    <phoneticPr fontId="2"/>
  </si>
  <si>
    <t>※5　「サービス対価Ａ　計」及び「サービス対価Ｂ　計」の「事業期間計」は、「様式7－2」の各項目の金額と一致させてください。</t>
    <rPh sb="8" eb="10">
      <t>タイカ</t>
    </rPh>
    <rPh sb="12" eb="13">
      <t>ケイ</t>
    </rPh>
    <rPh sb="14" eb="15">
      <t>オヨ</t>
    </rPh>
    <rPh sb="38" eb="40">
      <t>ヨウシキ</t>
    </rPh>
    <rPh sb="45" eb="46">
      <t>カク</t>
    </rPh>
    <rPh sb="46" eb="48">
      <t>コウモク</t>
    </rPh>
    <rPh sb="49" eb="50">
      <t>キン</t>
    </rPh>
    <rPh sb="50" eb="51">
      <t>ガク</t>
    </rPh>
    <rPh sb="52" eb="54">
      <t>イッチ</t>
    </rPh>
    <phoneticPr fontId="2"/>
  </si>
  <si>
    <t>サービス対価の①～②までの費用のうち課税対象外のものを除いた費用に係る消費税及び地方消費税の金額としてください。
(様式7－3)の「消費税等」の「事業期間計」の金額と一致させてください。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66" eb="69">
      <t>ショウヒゼイ</t>
    </rPh>
    <rPh sb="69" eb="70">
      <t>トウ</t>
    </rPh>
    <rPh sb="73" eb="75">
      <t>ジギョウ</t>
    </rPh>
    <rPh sb="75" eb="77">
      <t>キカン</t>
    </rPh>
    <rPh sb="77" eb="78">
      <t>ケイ</t>
    </rPh>
    <rPh sb="80" eb="82">
      <t>キンガク</t>
    </rPh>
    <rPh sb="83" eb="85">
      <t>イッチ</t>
    </rPh>
    <phoneticPr fontId="2"/>
  </si>
  <si>
    <t>(様式7－3)の｢サービス対価　合計[税込]｣の「事業期間計」の金額と一致させてください。
募集要項に示す「予定価格（提案上限額）（税込）」以下で提案してください。</t>
    <rPh sb="13" eb="15">
      <t>タイカ</t>
    </rPh>
    <rPh sb="16" eb="18">
      <t>ゴウケイ</t>
    </rPh>
    <rPh sb="19" eb="21">
      <t>ゼイコミ</t>
    </rPh>
    <rPh sb="25" eb="27">
      <t>ジギョウ</t>
    </rPh>
    <rPh sb="27" eb="29">
      <t>キカン</t>
    </rPh>
    <rPh sb="29" eb="30">
      <t>ケイ</t>
    </rPh>
    <rPh sb="32" eb="34">
      <t>キンガク</t>
    </rPh>
    <rPh sb="35" eb="37">
      <t>イッチ</t>
    </rPh>
    <rPh sb="46" eb="48">
      <t>ボシュウ</t>
    </rPh>
    <rPh sb="48" eb="50">
      <t>ヨウコウ</t>
    </rPh>
    <rPh sb="51" eb="52">
      <t>シメ</t>
    </rPh>
    <rPh sb="54" eb="56">
      <t>ヨテイ</t>
    </rPh>
    <rPh sb="56" eb="58">
      <t>カカク</t>
    </rPh>
    <rPh sb="59" eb="61">
      <t>テイアン</t>
    </rPh>
    <rPh sb="61" eb="64">
      <t>ジョウゲンガク</t>
    </rPh>
    <rPh sb="66" eb="68">
      <t>ゼイコミ</t>
    </rPh>
    <rPh sb="70" eb="72">
      <t>イカ</t>
    </rPh>
    <rPh sb="73" eb="75">
      <t>テイアン</t>
    </rPh>
    <phoneticPr fontId="2"/>
  </si>
  <si>
    <t>※6　Ａ３版横長で作成してください。</t>
    <rPh sb="5" eb="6">
      <t>バン</t>
    </rPh>
    <rPh sb="6" eb="8">
      <t>ヨコナガ</t>
    </rPh>
    <rPh sb="9" eb="11">
      <t>サクセイ</t>
    </rPh>
    <phoneticPr fontId="2"/>
  </si>
  <si>
    <t>　設計・改修工事業務計画 ［実施工程表］</t>
    <rPh sb="1" eb="3">
      <t>セッケイ</t>
    </rPh>
    <rPh sb="4" eb="6">
      <t>カイシュウ</t>
    </rPh>
    <rPh sb="6" eb="8">
      <t>コウジ</t>
    </rPh>
    <rPh sb="8" eb="10">
      <t>ギョウム</t>
    </rPh>
    <rPh sb="10" eb="12">
      <t>ケイカク</t>
    </rPh>
    <rPh sb="14" eb="16">
      <t>ジッシ</t>
    </rPh>
    <rPh sb="16" eb="18">
      <t>コウテイ</t>
    </rPh>
    <rPh sb="18" eb="19">
      <t>ヒョウ</t>
    </rPh>
    <phoneticPr fontId="2"/>
  </si>
  <si>
    <t>①設計・改修工事業務費（サービス対価Ａ)</t>
    <rPh sb="1" eb="3">
      <t>セッケイ</t>
    </rPh>
    <rPh sb="4" eb="6">
      <t>カイシュウ</t>
    </rPh>
    <rPh sb="6" eb="8">
      <t>コウジ</t>
    </rPh>
    <rPh sb="8" eb="10">
      <t>ギョウム</t>
    </rPh>
    <rPh sb="10" eb="11">
      <t>ヒ</t>
    </rPh>
    <rPh sb="16" eb="18">
      <t>タイカ</t>
    </rPh>
    <phoneticPr fontId="2"/>
  </si>
  <si>
    <t xml:space="preserve"> ①設計・改修工事業務費</t>
    <rPh sb="2" eb="4">
      <t>セッケイ</t>
    </rPh>
    <rPh sb="5" eb="9">
      <t>カイシュウコウジ</t>
    </rPh>
    <rPh sb="9" eb="11">
      <t>ギョウム</t>
    </rPh>
    <rPh sb="11" eb="12">
      <t>ヒ</t>
    </rPh>
    <phoneticPr fontId="2"/>
  </si>
  <si>
    <t>(様式7－3)の｢①設計・改修工事業務費｣の「サービス対価Ａ　計」の「事業期間計」の金額と一致させてください。</t>
    <rPh sb="10" eb="12">
      <t>セッケイ</t>
    </rPh>
    <rPh sb="13" eb="15">
      <t>カイシュウ</t>
    </rPh>
    <rPh sb="15" eb="17">
      <t>コウジ</t>
    </rPh>
    <rPh sb="17" eb="19">
      <t>ギョウム</t>
    </rPh>
    <rPh sb="19" eb="20">
      <t>ヒ</t>
    </rPh>
    <rPh sb="35" eb="37">
      <t>ジギョウ</t>
    </rPh>
    <rPh sb="37" eb="39">
      <t>キカン</t>
    </rPh>
    <rPh sb="39" eb="40">
      <t>ケイ</t>
    </rPh>
    <phoneticPr fontId="2"/>
  </si>
  <si>
    <t>※6　「サービス対価Ａ　計」の事業期間計は、「様式7－4」の合計金額の合計（税抜）の金額と一致させてください。</t>
    <rPh sb="8" eb="10">
      <t>タイカ</t>
    </rPh>
    <rPh sb="12" eb="13">
      <t>ケイ</t>
    </rPh>
    <rPh sb="15" eb="17">
      <t>ジギョウ</t>
    </rPh>
    <rPh sb="17" eb="19">
      <t>キカン</t>
    </rPh>
    <rPh sb="19" eb="20">
      <t>ケイ</t>
    </rPh>
    <rPh sb="23" eb="25">
      <t>ヨウシキ</t>
    </rPh>
    <rPh sb="30" eb="32">
      <t>ゴウケイ</t>
    </rPh>
    <rPh sb="32" eb="34">
      <t>キンガク</t>
    </rPh>
    <rPh sb="35" eb="37">
      <t>ゴウケイ</t>
    </rPh>
    <rPh sb="38" eb="40">
      <t>ゼイヌキ</t>
    </rPh>
    <rPh sb="42" eb="44">
      <t>キンガク</t>
    </rPh>
    <rPh sb="45" eb="47">
      <t>イッチ</t>
    </rPh>
    <phoneticPr fontId="2"/>
  </si>
  <si>
    <t>令和7年度</t>
    <rPh sb="0" eb="2">
      <t>レイワ</t>
    </rPh>
    <rPh sb="3" eb="5">
      <t>ネンド</t>
    </rPh>
    <phoneticPr fontId="2"/>
  </si>
  <si>
    <t>令和8年度</t>
    <rPh sb="0" eb="2">
      <t>レイワ</t>
    </rPh>
    <rPh sb="3" eb="5">
      <t>ネンド</t>
    </rPh>
    <phoneticPr fontId="2"/>
  </si>
  <si>
    <t>内容</t>
    <rPh sb="0" eb="2">
      <t>ナイヨウ</t>
    </rPh>
    <phoneticPr fontId="2"/>
  </si>
  <si>
    <t> 本施設の設計・工事監理・改修工事業務
 その他、上記に関連して必要と認められる費用</t>
    <phoneticPr fontId="2"/>
  </si>
  <si>
    <t>サービス対価Ｂ－１</t>
    <rPh sb="4" eb="6">
      <t>タイカ</t>
    </rPh>
    <phoneticPr fontId="2"/>
  </si>
  <si>
    <t>サービス対価Ｂ－２</t>
    <phoneticPr fontId="2"/>
  </si>
  <si>
    <t>サービス対価Ｂ－３</t>
    <phoneticPr fontId="2"/>
  </si>
  <si>
    <t>(様式7－3)の｢②総括管理業務・維持管理業務・運営業務費｣の「サービス対価Ｂ－１」の「事業期間計」の金額と一致させてください。</t>
    <phoneticPr fontId="2"/>
  </si>
  <si>
    <t>改修工事業務費</t>
    <rPh sb="0" eb="2">
      <t>カイシュウ</t>
    </rPh>
    <rPh sb="2" eb="4">
      <t>コウジ</t>
    </rPh>
    <rPh sb="4" eb="6">
      <t>ギョウム</t>
    </rPh>
    <rPh sb="6" eb="7">
      <t>ヒ</t>
    </rPh>
    <phoneticPr fontId="2"/>
  </si>
  <si>
    <t>事前調査等業務費</t>
    <rPh sb="0" eb="2">
      <t>ジゼン</t>
    </rPh>
    <rPh sb="2" eb="4">
      <t>チョウサ</t>
    </rPh>
    <rPh sb="4" eb="5">
      <t>ナド</t>
    </rPh>
    <rPh sb="5" eb="7">
      <t>ギョウム</t>
    </rPh>
    <rPh sb="7" eb="8">
      <t>ヒ</t>
    </rPh>
    <phoneticPr fontId="2"/>
  </si>
  <si>
    <t>什器備品の撤去・調達費</t>
    <rPh sb="0" eb="2">
      <t>ジュウキ</t>
    </rPh>
    <rPh sb="2" eb="4">
      <t>ビヒン</t>
    </rPh>
    <rPh sb="5" eb="7">
      <t>テッキョ</t>
    </rPh>
    <rPh sb="8" eb="10">
      <t>チョウタツ</t>
    </rPh>
    <rPh sb="10" eb="11">
      <t>ヒ</t>
    </rPh>
    <phoneticPr fontId="2"/>
  </si>
  <si>
    <t>各種申請・届出等業務費</t>
    <rPh sb="0" eb="2">
      <t>カクシュ</t>
    </rPh>
    <rPh sb="2" eb="4">
      <t>シンセイ</t>
    </rPh>
    <rPh sb="5" eb="7">
      <t>トドケデ</t>
    </rPh>
    <rPh sb="7" eb="8">
      <t>ナド</t>
    </rPh>
    <rPh sb="8" eb="10">
      <t>ギョウム</t>
    </rPh>
    <rPh sb="10" eb="11">
      <t>ヒ</t>
    </rPh>
    <phoneticPr fontId="2"/>
  </si>
  <si>
    <t>保険付保業務費</t>
    <rPh sb="0" eb="2">
      <t>ホケン</t>
    </rPh>
    <rPh sb="2" eb="4">
      <t>フホ</t>
    </rPh>
    <rPh sb="4" eb="6">
      <t>ギョウム</t>
    </rPh>
    <rPh sb="6" eb="7">
      <t>ヒ</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</si>
  <si>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</si>
  <si>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</si>
  <si>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※4　本施設の休館期間（令和７年４月～令和９年３月）計の合計（税抜）は、「様式7－3」の「サービス対価Ｂ－１［税抜］」の事業期間計の金額と一致させてください。</t>
    <rPh sb="3" eb="4">
      <t>ホン</t>
    </rPh>
    <rPh sb="4" eb="6">
      <t>シセツ</t>
    </rPh>
    <rPh sb="7" eb="9">
      <t>キュウカン</t>
    </rPh>
    <rPh sb="9" eb="11">
      <t>キカン</t>
    </rPh>
    <rPh sb="12" eb="14">
      <t>レイワ</t>
    </rPh>
    <rPh sb="15" eb="16">
      <t>ネン</t>
    </rPh>
    <rPh sb="17" eb="18">
      <t>ガツ</t>
    </rPh>
    <rPh sb="19" eb="21">
      <t>レイワ</t>
    </rPh>
    <rPh sb="22" eb="23">
      <t>ネン</t>
    </rPh>
    <rPh sb="24" eb="25">
      <t>ガツ</t>
    </rPh>
    <rPh sb="26" eb="27">
      <t>ケイ</t>
    </rPh>
    <rPh sb="37" eb="39">
      <t>ヨウシキ</t>
    </rPh>
    <rPh sb="55" eb="57">
      <t>ゼイヌキ</t>
    </rPh>
    <phoneticPr fontId="2"/>
  </si>
  <si>
    <t>※7　「サービス対価Ｂ－１［税抜］」の事業期間計は、「様式7－5」の本施設の休館期間（令和７年４月～令和９年３月）計の合計（税抜）の金額と一致させてください。</t>
    <rPh sb="8" eb="10">
      <t>タイカ</t>
    </rPh>
    <rPh sb="19" eb="21">
      <t>ジギョウ</t>
    </rPh>
    <rPh sb="21" eb="23">
      <t>キカン</t>
    </rPh>
    <rPh sb="23" eb="24">
      <t>ケイ</t>
    </rPh>
    <rPh sb="27" eb="29">
      <t>ヨウシキ</t>
    </rPh>
    <rPh sb="34" eb="35">
      <t>ホン</t>
    </rPh>
    <rPh sb="35" eb="37">
      <t>シセツ</t>
    </rPh>
    <rPh sb="38" eb="40">
      <t>キュウカン</t>
    </rPh>
    <rPh sb="40" eb="42">
      <t>キカン</t>
    </rPh>
    <rPh sb="43" eb="45">
      <t>レイワ</t>
    </rPh>
    <rPh sb="46" eb="47">
      <t>ネン</t>
    </rPh>
    <rPh sb="48" eb="49">
      <t>ガツ</t>
    </rPh>
    <rPh sb="50" eb="52">
      <t>レイワ</t>
    </rPh>
    <rPh sb="53" eb="54">
      <t>ネン</t>
    </rPh>
    <rPh sb="55" eb="56">
      <t>ガツ</t>
    </rPh>
    <rPh sb="57" eb="58">
      <t>ケイ</t>
    </rPh>
    <rPh sb="59" eb="61">
      <t>ゴウケイ</t>
    </rPh>
    <rPh sb="62" eb="64">
      <t>ゼイヌキ</t>
    </rPh>
    <rPh sb="66" eb="68">
      <t>キンガク</t>
    </rPh>
    <rPh sb="69" eb="71">
      <t>イッチ</t>
    </rPh>
    <phoneticPr fontId="2"/>
  </si>
  <si>
    <t>※8　「サービス対価Ｂ－２［税抜］」の事業期間計は、「様式7－6」の本施設の供用期間（令和９年４月～令和19年３月）計の合計（税抜）の金額と一致させてください。</t>
    <rPh sb="8" eb="10">
      <t>タイカ</t>
    </rPh>
    <rPh sb="14" eb="16">
      <t>ゼイヌキ</t>
    </rPh>
    <rPh sb="19" eb="21">
      <t>ジギョウ</t>
    </rPh>
    <rPh sb="21" eb="23">
      <t>キカン</t>
    </rPh>
    <rPh sb="23" eb="24">
      <t>ケイ</t>
    </rPh>
    <rPh sb="27" eb="29">
      <t>ヨウシキ</t>
    </rPh>
    <rPh sb="34" eb="35">
      <t>ホン</t>
    </rPh>
    <rPh sb="35" eb="37">
      <t>シセツ</t>
    </rPh>
    <rPh sb="38" eb="40">
      <t>キョウヨウ</t>
    </rPh>
    <rPh sb="40" eb="42">
      <t>キカン</t>
    </rPh>
    <rPh sb="43" eb="45">
      <t>レイワ</t>
    </rPh>
    <rPh sb="46" eb="47">
      <t>ネン</t>
    </rPh>
    <rPh sb="48" eb="49">
      <t>ガツ</t>
    </rPh>
    <rPh sb="50" eb="52">
      <t>レイワ</t>
    </rPh>
    <rPh sb="54" eb="55">
      <t>ネン</t>
    </rPh>
    <rPh sb="56" eb="57">
      <t>ガツ</t>
    </rPh>
    <rPh sb="58" eb="59">
      <t>ケイ</t>
    </rPh>
    <rPh sb="60" eb="62">
      <t>ゴウケイ</t>
    </rPh>
    <rPh sb="63" eb="65">
      <t>ゼイヌキ</t>
    </rPh>
    <rPh sb="67" eb="69">
      <t>キンガク</t>
    </rPh>
    <rPh sb="70" eb="72">
      <t>イッチ</t>
    </rPh>
    <phoneticPr fontId="2"/>
  </si>
  <si>
    <t>（2）</t>
    <phoneticPr fontId="2"/>
  </si>
  <si>
    <t>※2　応募者が提案するサービス対価Aの合計（税込）を、募集要項の「予定価格の内訳」に示す「サービス対価Ａ並びに消費税及び地方消費税相当額」以下で提案してください。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</si>
  <si>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※4　消費税率は「10%」として算出してください。</t>
    <rPh sb="3" eb="6">
      <t>ショウヒゼイ</t>
    </rPh>
    <rPh sb="6" eb="7">
      <t>リツ</t>
    </rPh>
    <rPh sb="16" eb="18">
      <t>サンシュツ</t>
    </rPh>
    <phoneticPr fontId="2"/>
  </si>
  <si>
    <t>※5　一円未満の端数は切り捨ててください。</t>
    <rPh sb="3" eb="5">
      <t>イチエン</t>
    </rPh>
    <rPh sb="5" eb="7">
      <t>ミマン</t>
    </rPh>
    <rPh sb="8" eb="10">
      <t>ハスウ</t>
    </rPh>
    <rPh sb="11" eb="12">
      <t>キ</t>
    </rPh>
    <rPh sb="13" eb="14">
      <t>ス</t>
    </rPh>
    <phoneticPr fontId="2"/>
  </si>
  <si>
    <t>個別事業、自主事業企画案</t>
    <rPh sb="0" eb="2">
      <t>コベツ</t>
    </rPh>
    <rPh sb="2" eb="4">
      <t>ジギョウ</t>
    </rPh>
    <rPh sb="5" eb="7">
      <t>ジシュ</t>
    </rPh>
    <rPh sb="7" eb="9">
      <t>ジギョウ</t>
    </rPh>
    <rPh sb="9" eb="11">
      <t>キカク</t>
    </rPh>
    <rPh sb="11" eb="12">
      <t>アン</t>
    </rPh>
    <phoneticPr fontId="2"/>
  </si>
  <si>
    <t>　・個別事業及び自主事業の提案を記載して下さい。欄が不足する場合は適宜追加してください。</t>
    <rPh sb="2" eb="4">
      <t>コベツ</t>
    </rPh>
    <rPh sb="4" eb="6">
      <t>ジギョウ</t>
    </rPh>
    <rPh sb="6" eb="7">
      <t>オヨ</t>
    </rPh>
    <rPh sb="8" eb="10">
      <t>ジシュ</t>
    </rPh>
    <rPh sb="10" eb="12">
      <t>ジギョウ</t>
    </rPh>
    <rPh sb="13" eb="15">
      <t>テイアン</t>
    </rPh>
    <rPh sb="16" eb="18">
      <t>キサイ</t>
    </rPh>
    <rPh sb="20" eb="21">
      <t>クダ</t>
    </rPh>
    <rPh sb="24" eb="25">
      <t>ラン</t>
    </rPh>
    <rPh sb="26" eb="28">
      <t>フソク</t>
    </rPh>
    <rPh sb="30" eb="32">
      <t>バアイ</t>
    </rPh>
    <rPh sb="33" eb="35">
      <t>テキギ</t>
    </rPh>
    <rPh sb="35" eb="37">
      <t>ツイカ</t>
    </rPh>
    <phoneticPr fontId="17"/>
  </si>
  <si>
    <t>個別事業</t>
    <rPh sb="0" eb="2">
      <t>コベツ</t>
    </rPh>
    <rPh sb="2" eb="4">
      <t>ジギョウ</t>
    </rPh>
    <phoneticPr fontId="2"/>
  </si>
  <si>
    <t>サービス対価Ｂ－４</t>
    <phoneticPr fontId="2"/>
  </si>
  <si>
    <t> 本施設の供用開始後に係る「総括管理業務」
 本施設の供用開始後に係る「維持管理業務」（小修繕に係る費用を除く）
 本施設の供用開始後に係る「運営業務」
 その他、上記に関連して必要と認められる費用</t>
    <rPh sb="46" eb="47">
      <t>ショウ</t>
    </rPh>
    <rPh sb="47" eb="49">
      <t>シュウゼン</t>
    </rPh>
    <rPh sb="50" eb="51">
      <t>カカ</t>
    </rPh>
    <rPh sb="52" eb="54">
      <t>ヒヨウ</t>
    </rPh>
    <rPh sb="55" eb="56">
      <t>ノゾ</t>
    </rPh>
    <phoneticPr fontId="2"/>
  </si>
  <si>
    <t> その他施設に係る「総括管理業務」
 その他施設に係る「維持管理業務」（小修繕に係る費用を除く）
 その他施設に係る「運営業務」
 その他、上記に関連して必要と認められる費用</t>
    <phoneticPr fontId="2"/>
  </si>
  <si>
    <t>※9　「サービス対価Ｂ－３［税抜］」の事業期間計は、「様式7－7」の総括管理・維持管理・運営期間（令和７年４月～令和19年３月）計の合計（税抜）の金額と一致させてください。</t>
    <rPh sb="8" eb="10">
      <t>タイカ</t>
    </rPh>
    <rPh sb="19" eb="21">
      <t>ジギョウ</t>
    </rPh>
    <rPh sb="21" eb="23">
      <t>キカン</t>
    </rPh>
    <rPh sb="23" eb="24">
      <t>ケイ</t>
    </rPh>
    <rPh sb="27" eb="29">
      <t>ヨウシキ</t>
    </rPh>
    <rPh sb="34" eb="36">
      <t>ソウカツ</t>
    </rPh>
    <rPh sb="36" eb="38">
      <t>カンリ</t>
    </rPh>
    <rPh sb="39" eb="41">
      <t>イジ</t>
    </rPh>
    <rPh sb="41" eb="43">
      <t>カンリ</t>
    </rPh>
    <rPh sb="44" eb="46">
      <t>ウンエイ</t>
    </rPh>
    <rPh sb="46" eb="48">
      <t>キカン</t>
    </rPh>
    <rPh sb="49" eb="51">
      <t>レイワ</t>
    </rPh>
    <rPh sb="52" eb="53">
      <t>ネン</t>
    </rPh>
    <rPh sb="54" eb="55">
      <t>ガツ</t>
    </rPh>
    <rPh sb="56" eb="58">
      <t>レイワ</t>
    </rPh>
    <rPh sb="60" eb="61">
      <t>ネン</t>
    </rPh>
    <rPh sb="62" eb="63">
      <t>ガツ</t>
    </rPh>
    <rPh sb="64" eb="65">
      <t>ケイ</t>
    </rPh>
    <rPh sb="66" eb="68">
      <t>ゴウケイ</t>
    </rPh>
    <rPh sb="69" eb="71">
      <t>ゼイヌキ</t>
    </rPh>
    <rPh sb="73" eb="75">
      <t>キンガク</t>
    </rPh>
    <rPh sb="76" eb="78">
      <t>イッチ</t>
    </rPh>
    <phoneticPr fontId="2"/>
  </si>
  <si>
    <t>※4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</si>
  <si>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必要に応じて項目を追加・削除してください。</t>
    <phoneticPr fontId="2"/>
  </si>
  <si>
    <t>・本施設及びその他施設に係る「維持管理業務」のうち修繕・更新業務</t>
    <rPh sb="1" eb="2">
      <t>ホン</t>
    </rPh>
    <rPh sb="2" eb="4">
      <t>シセツ</t>
    </rPh>
    <rPh sb="4" eb="5">
      <t>オヨ</t>
    </rPh>
    <rPh sb="8" eb="9">
      <t>ホカ</t>
    </rPh>
    <rPh sb="9" eb="11">
      <t>シセツ</t>
    </rPh>
    <rPh sb="12" eb="13">
      <t>カカ</t>
    </rPh>
    <rPh sb="15" eb="17">
      <t>イジ</t>
    </rPh>
    <rPh sb="17" eb="19">
      <t>カンリ</t>
    </rPh>
    <rPh sb="19" eb="21">
      <t>ギョウム</t>
    </rPh>
    <rPh sb="25" eb="27">
      <t>シュウゼン</t>
    </rPh>
    <rPh sb="28" eb="30">
      <t>コウシン</t>
    </rPh>
    <rPh sb="30" eb="32">
      <t>ギョウム</t>
    </rPh>
    <phoneticPr fontId="2"/>
  </si>
  <si>
    <t>(1)衛生設備</t>
    <rPh sb="3" eb="5">
      <t>エイセイ</t>
    </rPh>
    <rPh sb="5" eb="7">
      <t>セツビ</t>
    </rPh>
    <phoneticPr fontId="2"/>
  </si>
  <si>
    <t>(2）</t>
    <phoneticPr fontId="2"/>
  </si>
  <si>
    <t>2.建築設備の修繕</t>
    <rPh sb="2" eb="4">
      <t>ケンチク</t>
    </rPh>
    <rPh sb="4" eb="6">
      <t>セツビ</t>
    </rPh>
    <rPh sb="7" eb="9">
      <t>シュウゼン</t>
    </rPh>
    <phoneticPr fontId="2"/>
  </si>
  <si>
    <t>3.建築設備の更新</t>
    <rPh sb="2" eb="4">
      <t>ケンチク</t>
    </rPh>
    <rPh sb="4" eb="6">
      <t>セツビ</t>
    </rPh>
    <rPh sb="7" eb="9">
      <t>コウシン</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</si>
  <si>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</si>
  <si>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</si>
  <si>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</si>
  <si>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4.舞台設備の修繕</t>
    <rPh sb="2" eb="4">
      <t>ブタイ</t>
    </rPh>
    <rPh sb="4" eb="6">
      <t>セツビ</t>
    </rPh>
    <rPh sb="7" eb="9">
      <t>シュウゼン</t>
    </rPh>
    <phoneticPr fontId="2"/>
  </si>
  <si>
    <t>5.舞台設備の更新</t>
    <rPh sb="2" eb="4">
      <t>ブタイ</t>
    </rPh>
    <rPh sb="4" eb="6">
      <t>セツビ</t>
    </rPh>
    <rPh sb="7" eb="9">
      <t>コウシン</t>
    </rPh>
    <phoneticPr fontId="2"/>
  </si>
  <si>
    <t>※1　事業期間における1件50万円を超える修繕・更新業務の計画を作成してください。詳細は、「別添１ 要求水準書」の「第５ １（９）修繕・更新費について」を参照すること。</t>
    <rPh sb="3" eb="5">
      <t>ジギョウ</t>
    </rPh>
    <rPh sb="5" eb="7">
      <t>キカン</t>
    </rPh>
    <rPh sb="12" eb="13">
      <t>ケン</t>
    </rPh>
    <rPh sb="15" eb="17">
      <t>マンエン</t>
    </rPh>
    <rPh sb="18" eb="19">
      <t>コ</t>
    </rPh>
    <rPh sb="21" eb="23">
      <t>シュウゼン</t>
    </rPh>
    <rPh sb="24" eb="26">
      <t>コウシン</t>
    </rPh>
    <rPh sb="26" eb="28">
      <t>ギョウム</t>
    </rPh>
    <rPh sb="29" eb="31">
      <t>ケイカク</t>
    </rPh>
    <rPh sb="32" eb="34">
      <t>サクセイ</t>
    </rPh>
    <rPh sb="41" eb="43">
      <t>ショウサイ</t>
    </rPh>
    <phoneticPr fontId="2"/>
  </si>
  <si>
    <t>(様式7－3)の｢②総括管理業務・維持管理業務・運営業務費｣の「サービス対価Ｂ－２」の「事業期間計」の金額と一致させてください。
利用料金収入を差し引いた金額としてください。</t>
    <rPh sb="65" eb="67">
      <t>リヨウ</t>
    </rPh>
    <rPh sb="67" eb="69">
      <t>リョウキン</t>
    </rPh>
    <rPh sb="69" eb="71">
      <t>シュウニュウ</t>
    </rPh>
    <rPh sb="72" eb="73">
      <t>サ</t>
    </rPh>
    <rPh sb="74" eb="75">
      <t>ヒ</t>
    </rPh>
    <rPh sb="77" eb="79">
      <t>キンガク</t>
    </rPh>
    <phoneticPr fontId="2"/>
  </si>
  <si>
    <t>(様式7－3)の｢②総括管理業務・維持管理業務・運営業務費｣の「サービス対価Ｂ－３」の「事業期間計」の金額と一致させてください。
利用料金収入を差し引いた金額としてください。</t>
    <phoneticPr fontId="2"/>
  </si>
  <si>
    <t>利用料金収入　合計（税抜）②</t>
    <rPh sb="0" eb="2">
      <t>リヨウ</t>
    </rPh>
    <rPh sb="2" eb="4">
      <t>リョウキン</t>
    </rPh>
    <rPh sb="4" eb="6">
      <t>シュウニュウ</t>
    </rPh>
    <rPh sb="7" eb="9">
      <t>ゴウケイ</t>
    </rPh>
    <rPh sb="10" eb="12">
      <t>ゼイヌキ</t>
    </rPh>
    <phoneticPr fontId="2"/>
  </si>
  <si>
    <t>サービス対価Ｂ―２　合計（税抜）：①－②</t>
    <rPh sb="4" eb="6">
      <t>タイカ</t>
    </rPh>
    <rPh sb="10" eb="12">
      <t>ゴウケイ</t>
    </rPh>
    <rPh sb="13" eb="15">
      <t>ゼイヌキ</t>
    </rPh>
    <phoneticPr fontId="2"/>
  </si>
  <si>
    <t>※4　本施設の総括管理・維持管理・運営業務期間（令和９年４月～令和19年３月）計の合計（税抜）は、「様式7－3」の「サービス対価Ｂ－２［税抜］」の事業期間計の金額と一致させてください。</t>
    <rPh sb="3" eb="4">
      <t>ホン</t>
    </rPh>
    <rPh sb="4" eb="6">
      <t>シセツ</t>
    </rPh>
    <rPh sb="7" eb="9">
      <t>ソウカツ</t>
    </rPh>
    <rPh sb="9" eb="11">
      <t>カンリ</t>
    </rPh>
    <rPh sb="12" eb="14">
      <t>イジ</t>
    </rPh>
    <rPh sb="14" eb="16">
      <t>カンリ</t>
    </rPh>
    <rPh sb="17" eb="19">
      <t>ウンエイ</t>
    </rPh>
    <rPh sb="19" eb="21">
      <t>ギョウム</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</si>
  <si>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※4　その他施設の総括管理・維持管理・運営期間（令和７年４月～令和19年３月）計の合計（税抜）は、「様式7－3」の「サービス対価Ｂ－３［税抜］」の事業期間計の金額と一致させてください。</t>
    <rPh sb="5" eb="6">
      <t>タ</t>
    </rPh>
    <rPh sb="6" eb="8">
      <t>シセツ</t>
    </rPh>
    <rPh sb="9" eb="11">
      <t>ソウカツ</t>
    </rPh>
    <rPh sb="11" eb="13">
      <t>カンリ</t>
    </rPh>
    <rPh sb="14" eb="16">
      <t>イジ</t>
    </rPh>
    <rPh sb="16" eb="18">
      <t>カンリ</t>
    </rPh>
    <rPh sb="19" eb="21">
      <t>ウンエイ</t>
    </rPh>
    <rPh sb="21" eb="23">
      <t>キカン</t>
    </rPh>
    <rPh sb="24" eb="26">
      <t>レイワ</t>
    </rPh>
    <rPh sb="27" eb="28">
      <t>ネン</t>
    </rPh>
    <rPh sb="29" eb="30">
      <t>ガツ</t>
    </rPh>
    <rPh sb="31" eb="33">
      <t>レイワ</t>
    </rPh>
    <rPh sb="35" eb="36">
      <t>ネン</t>
    </rPh>
    <rPh sb="37" eb="38">
      <t>ガツ</t>
    </rPh>
    <rPh sb="39" eb="40">
      <t>ケイ</t>
    </rPh>
    <rPh sb="50" eb="52">
      <t>ヨウシキ</t>
    </rPh>
    <rPh sb="68" eb="70">
      <t>ゼイヌキ</t>
    </rPh>
    <phoneticPr fontId="2"/>
  </si>
  <si>
    <t>総括管理業務・維持管理業務・運営業務費にかかる費用の合計
（本施設の総括管理・維持管理・運営業務期間（令和９年４月～令和19年３月）計の合計（税抜））</t>
    <rPh sb="23" eb="25">
      <t>ヒヨウ</t>
    </rPh>
    <rPh sb="26" eb="28">
      <t>ゴウケイ</t>
    </rPh>
    <phoneticPr fontId="2"/>
  </si>
  <si>
    <t>総括管理業務・維持管理業務・運営業務費にかかる費用の合計
（その他施設の総括管理・維持管理・運営業務期間（令和９年４月～令和19年３月）計の合計（税抜））</t>
    <rPh sb="23" eb="25">
      <t>ヒヨウ</t>
    </rPh>
    <rPh sb="26" eb="28">
      <t>ゴウケイ</t>
    </rPh>
    <rPh sb="32" eb="33">
      <t>タ</t>
    </rPh>
    <rPh sb="33" eb="35">
      <t>シセツ</t>
    </rPh>
    <phoneticPr fontId="2"/>
  </si>
  <si>
    <t>サービス対価Ｂ―３　合計（税抜）：①－②</t>
    <rPh sb="4" eb="6">
      <t>タイカ</t>
    </rPh>
    <rPh sb="10" eb="12">
      <t>ゴウケイ</t>
    </rPh>
    <rPh sb="13" eb="15">
      <t>ゼイヌキ</t>
    </rPh>
    <phoneticPr fontId="2"/>
  </si>
  <si>
    <t>利用料金収入の内訳及び算定根拠</t>
    <rPh sb="0" eb="3">
      <t>リヨウリョウ</t>
    </rPh>
    <rPh sb="3" eb="4">
      <t>キン</t>
    </rPh>
    <rPh sb="4" eb="6">
      <t>シュウニュウ</t>
    </rPh>
    <rPh sb="7" eb="9">
      <t>ウチワケ</t>
    </rPh>
    <rPh sb="9" eb="10">
      <t>オヨ</t>
    </rPh>
    <rPh sb="11" eb="13">
      <t>サンテイ</t>
    </rPh>
    <rPh sb="13" eb="15">
      <t>コンキョ</t>
    </rPh>
    <phoneticPr fontId="2"/>
  </si>
  <si>
    <t>算定根拠（収入単価、需要予測、数量等）</t>
    <rPh sb="0" eb="2">
      <t>サンテイ</t>
    </rPh>
    <rPh sb="2" eb="4">
      <t>コンキョ</t>
    </rPh>
    <rPh sb="5" eb="7">
      <t>シュウニュウ</t>
    </rPh>
    <rPh sb="7" eb="9">
      <t>タンカ</t>
    </rPh>
    <rPh sb="10" eb="12">
      <t>ジュヨウ</t>
    </rPh>
    <rPh sb="12" eb="14">
      <t>ヨソク</t>
    </rPh>
    <rPh sb="15" eb="17">
      <t>スウリョウ</t>
    </rPh>
    <rPh sb="17" eb="18">
      <t>ナド</t>
    </rPh>
    <phoneticPr fontId="2"/>
  </si>
  <si>
    <t>単年度
（税抜）</t>
    <rPh sb="0" eb="3">
      <t>タンネンド</t>
    </rPh>
    <rPh sb="5" eb="6">
      <t>ゼイ</t>
    </rPh>
    <rPh sb="6" eb="7">
      <t>ヌ</t>
    </rPh>
    <phoneticPr fontId="2"/>
  </si>
  <si>
    <t>事業期間計
（税抜）</t>
    <rPh sb="0" eb="2">
      <t>ジギョウ</t>
    </rPh>
    <rPh sb="2" eb="4">
      <t>キカン</t>
    </rPh>
    <rPh sb="4" eb="5">
      <t>ケイ</t>
    </rPh>
    <rPh sb="7" eb="8">
      <t>ゼイ</t>
    </rPh>
    <rPh sb="8" eb="9">
      <t>ヌ</t>
    </rPh>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</si>
  <si>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</si>
  <si>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</si>
  <si>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単年度
(税込）</t>
    <rPh sb="0" eb="3">
      <t>タンネンド</t>
    </rPh>
    <rPh sb="5" eb="7">
      <t>ゼイコ</t>
    </rPh>
    <phoneticPr fontId="2"/>
  </si>
  <si>
    <t>本施設の利用料金収入</t>
    <rPh sb="0" eb="3">
      <t>ホンシセツ</t>
    </rPh>
    <rPh sb="4" eb="7">
      <t>リヨウリョウ</t>
    </rPh>
    <rPh sb="7" eb="8">
      <t>キン</t>
    </rPh>
    <rPh sb="8" eb="10">
      <t>シュウニュウ</t>
    </rPh>
    <phoneticPr fontId="2"/>
  </si>
  <si>
    <t>※3　「様式7-6」「様式7-7」の「利用料金収入　合計 」の金額と一致させること。</t>
    <rPh sb="4" eb="6">
      <t>ヨウシキ</t>
    </rPh>
    <rPh sb="26" eb="28">
      <t>ゴウケイ</t>
    </rPh>
    <rPh sb="31" eb="33">
      <t>キンガク</t>
    </rPh>
    <rPh sb="34" eb="36">
      <t>イッチ</t>
    </rPh>
    <phoneticPr fontId="2"/>
  </si>
  <si>
    <t>設計・改修工事業務費(サービス対価Ａ)の内訳</t>
    <rPh sb="0" eb="2">
      <t>セッケイ</t>
    </rPh>
    <rPh sb="3" eb="5">
      <t>カイシュウ</t>
    </rPh>
    <rPh sb="5" eb="7">
      <t>コウジ</t>
    </rPh>
    <rPh sb="7" eb="9">
      <t>ギョウム</t>
    </rPh>
    <rPh sb="9" eb="10">
      <t>ヒ</t>
    </rPh>
    <rPh sb="15" eb="17">
      <t>タイカ</t>
    </rPh>
    <rPh sb="20" eb="22">
      <t>ウチワケ</t>
    </rPh>
    <phoneticPr fontId="2"/>
  </si>
  <si>
    <t> 本施設の開館準備業務期間に係る「総括管理業務」
 本施設の休館中に係る「維持管理業務」のうち「保守・点検業務（駐車場・外構）、清掃業務、植栽管理業務等」
 その他、上記に関連して必要と認められる費用</t>
    <phoneticPr fontId="2"/>
  </si>
  <si>
    <t>本施設の総括管理・維持管理業務費（サービス対価Ｂ－１）の内訳及び算定根拠</t>
    <rPh sb="0" eb="1">
      <t>ホン</t>
    </rPh>
    <rPh sb="1" eb="3">
      <t>シセツ</t>
    </rPh>
    <rPh sb="4" eb="6">
      <t>ソウカツ</t>
    </rPh>
    <rPh sb="6" eb="8">
      <t>カンリ</t>
    </rPh>
    <rPh sb="9" eb="11">
      <t>イジ</t>
    </rPh>
    <rPh sb="11" eb="13">
      <t>カンリ</t>
    </rPh>
    <rPh sb="13" eb="15">
      <t>ギョウム</t>
    </rPh>
    <rPh sb="15" eb="16">
      <t>ヒ</t>
    </rPh>
    <rPh sb="21" eb="23">
      <t>タイカ</t>
    </rPh>
    <rPh sb="28" eb="30">
      <t>ウチワケ</t>
    </rPh>
    <rPh sb="30" eb="31">
      <t>オヨ</t>
    </rPh>
    <rPh sb="32" eb="34">
      <t>サンテイ</t>
    </rPh>
    <rPh sb="34" eb="36">
      <t>コンキョ</t>
    </rPh>
    <phoneticPr fontId="2"/>
  </si>
  <si>
    <t>本施設の総括管理業務・維持管理業務・運営業務費（サービス対価Ｂ－２）の内訳及び算定根拠</t>
    <rPh sb="0" eb="3">
      <t>ホンシセツ</t>
    </rPh>
    <rPh sb="4" eb="6">
      <t>ソウカツ</t>
    </rPh>
    <rPh sb="6" eb="8">
      <t>カンリ</t>
    </rPh>
    <rPh sb="8" eb="10">
      <t>ギョウム</t>
    </rPh>
    <rPh sb="11" eb="13">
      <t>イジ</t>
    </rPh>
    <rPh sb="13" eb="15">
      <t>カンリ</t>
    </rPh>
    <rPh sb="15" eb="17">
      <t>ギョウム</t>
    </rPh>
    <rPh sb="18" eb="20">
      <t>ウンエイ</t>
    </rPh>
    <rPh sb="20" eb="22">
      <t>ギョウム</t>
    </rPh>
    <rPh sb="22" eb="23">
      <t>ヒ</t>
    </rPh>
    <rPh sb="28" eb="30">
      <t>タイカ</t>
    </rPh>
    <rPh sb="35" eb="37">
      <t>ウチワケ</t>
    </rPh>
    <rPh sb="37" eb="38">
      <t>オヨ</t>
    </rPh>
    <rPh sb="39" eb="41">
      <t>サンテイ</t>
    </rPh>
    <rPh sb="41" eb="43">
      <t>コンキョ</t>
    </rPh>
    <phoneticPr fontId="2"/>
  </si>
  <si>
    <t>その他施設の総括管理業務・維持管理業務・運営業務費（サービス対価Ｂ－３）の内訳及び算定根拠</t>
    <rPh sb="2" eb="3">
      <t>タ</t>
    </rPh>
    <rPh sb="3" eb="5">
      <t>シセツ</t>
    </rPh>
    <rPh sb="6" eb="8">
      <t>ソウカツ</t>
    </rPh>
    <rPh sb="8" eb="10">
      <t>カンリ</t>
    </rPh>
    <rPh sb="10" eb="12">
      <t>ギョウム</t>
    </rPh>
    <rPh sb="13" eb="15">
      <t>イジ</t>
    </rPh>
    <rPh sb="15" eb="17">
      <t>カンリ</t>
    </rPh>
    <rPh sb="17" eb="19">
      <t>ギョウム</t>
    </rPh>
    <rPh sb="20" eb="22">
      <t>ウンエイ</t>
    </rPh>
    <rPh sb="22" eb="24">
      <t>ギョウム</t>
    </rPh>
    <rPh sb="24" eb="25">
      <t>ヒ</t>
    </rPh>
    <rPh sb="30" eb="32">
      <t>タイカ</t>
    </rPh>
    <rPh sb="37" eb="39">
      <t>ウチワケ</t>
    </rPh>
    <rPh sb="39" eb="40">
      <t>オヨ</t>
    </rPh>
    <rPh sb="41" eb="43">
      <t>サンテイ</t>
    </rPh>
    <rPh sb="43" eb="45">
      <t>コンキョ</t>
    </rPh>
    <phoneticPr fontId="2"/>
  </si>
  <si>
    <t>（様式7－2)　</t>
    <phoneticPr fontId="2"/>
  </si>
  <si>
    <t>（様式7－3)　</t>
    <phoneticPr fontId="2"/>
  </si>
  <si>
    <t>（様式7－4)　</t>
    <phoneticPr fontId="2"/>
  </si>
  <si>
    <t>（様式7－5)　</t>
    <phoneticPr fontId="2"/>
  </si>
  <si>
    <t>（様式7－6)　</t>
    <phoneticPr fontId="2"/>
  </si>
  <si>
    <t>（様式7－7)　</t>
    <phoneticPr fontId="2"/>
  </si>
  <si>
    <t>（様式7－11)　</t>
    <phoneticPr fontId="2"/>
  </si>
  <si>
    <t>（様式7－10)　</t>
    <phoneticPr fontId="2"/>
  </si>
  <si>
    <t>（様式7－9)　</t>
    <phoneticPr fontId="2"/>
  </si>
  <si>
    <t>（様式7－8)　</t>
    <phoneticPr fontId="2"/>
  </si>
  <si>
    <t>（様式1－4)　</t>
    <rPh sb="1" eb="3">
      <t>ヨウシキ</t>
    </rPh>
    <phoneticPr fontId="2"/>
  </si>
  <si>
    <t>佐野市文化会館リニューアル及び文化施設運営事業　募集要項等に関する意見・質問書（一回目）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2">
      <t>イッカイ</t>
    </rPh>
    <rPh sb="42" eb="43">
      <t>メ</t>
    </rPh>
    <phoneticPr fontId="2"/>
  </si>
  <si>
    <t>（様式1－5)　</t>
    <rPh sb="1" eb="3">
      <t>ヨウシキ</t>
    </rPh>
    <phoneticPr fontId="2"/>
  </si>
  <si>
    <t>佐野市文化会館リニューアル及び文化施設運営事業　募集要項等に関する意見・質問書（二回目）</t>
    <rPh sb="0" eb="3">
      <t>サノシ</t>
    </rPh>
    <rPh sb="3" eb="5">
      <t>ブンカ</t>
    </rPh>
    <rPh sb="5" eb="7">
      <t>カイカン</t>
    </rPh>
    <rPh sb="13" eb="14">
      <t>オヨ</t>
    </rPh>
    <rPh sb="15" eb="17">
      <t>ブンカ</t>
    </rPh>
    <rPh sb="17" eb="19">
      <t>シセツ</t>
    </rPh>
    <rPh sb="19" eb="21">
      <t>ウンエイ</t>
    </rPh>
    <rPh sb="21" eb="23">
      <t>ジギョウ</t>
    </rPh>
    <rPh sb="24" eb="26">
      <t>ボシュウ</t>
    </rPh>
    <rPh sb="26" eb="28">
      <t>ヨウコウ</t>
    </rPh>
    <rPh sb="28" eb="29">
      <t>トウ</t>
    </rPh>
    <rPh sb="30" eb="31">
      <t>カン</t>
    </rPh>
    <rPh sb="33" eb="35">
      <t>イケン</t>
    </rPh>
    <rPh sb="36" eb="38">
      <t>シツモン</t>
    </rPh>
    <rPh sb="38" eb="39">
      <t>ショ</t>
    </rPh>
    <rPh sb="40" eb="41">
      <t>ニ</t>
    </rPh>
    <rPh sb="41" eb="43">
      <t>カイメ</t>
    </rPh>
    <rPh sb="42" eb="43">
      <t>メ</t>
    </rPh>
    <phoneticPr fontId="2"/>
  </si>
  <si>
    <t>本施設の総括管理・維持管理・運営業務期間
（令和９年４月～
令和19年３月）計</t>
    <rPh sb="0" eb="1">
      <t>ホン</t>
    </rPh>
    <rPh sb="1" eb="3">
      <t>シセツ</t>
    </rPh>
    <rPh sb="4" eb="6">
      <t>ソウカツ</t>
    </rPh>
    <rPh sb="6" eb="8">
      <t>カンリ</t>
    </rPh>
    <rPh sb="9" eb="13">
      <t>イジカンリ</t>
    </rPh>
    <rPh sb="14" eb="16">
      <t>ウンエイ</t>
    </rPh>
    <rPh sb="16" eb="18">
      <t>ギョウム</t>
    </rPh>
    <rPh sb="18" eb="20">
      <t>キカン</t>
    </rPh>
    <rPh sb="38" eb="39">
      <t>ケイ</t>
    </rPh>
    <phoneticPr fontId="2"/>
  </si>
  <si>
    <t>その他施設の総括管理・維持管理・運営期間
（令和７年４月～
令和19年３月）計</t>
    <rPh sb="2" eb="3">
      <t>タ</t>
    </rPh>
    <rPh sb="3" eb="5">
      <t>シセツ</t>
    </rPh>
    <rPh sb="6" eb="8">
      <t>ソウカツ</t>
    </rPh>
    <rPh sb="8" eb="10">
      <t>カンリ</t>
    </rPh>
    <rPh sb="11" eb="13">
      <t>イジ</t>
    </rPh>
    <rPh sb="13" eb="15">
      <t>カンリ</t>
    </rPh>
    <rPh sb="16" eb="18">
      <t>ウンエイ</t>
    </rPh>
    <rPh sb="18" eb="20">
      <t>キカン</t>
    </rPh>
    <rPh sb="22" eb="24">
      <t>レイワ</t>
    </rPh>
    <rPh sb="25" eb="26">
      <t>ネン</t>
    </rPh>
    <rPh sb="27" eb="28">
      <t>ガツ</t>
    </rPh>
    <rPh sb="30" eb="32">
      <t>レイワ</t>
    </rPh>
    <rPh sb="34" eb="35">
      <t>ネン</t>
    </rPh>
    <rPh sb="36" eb="37">
      <t>ガツ</t>
    </rPh>
    <rPh sb="38" eb="39">
      <t>ケイ</t>
    </rPh>
    <phoneticPr fontId="2"/>
  </si>
  <si>
    <t>本施設の休館期間
（令和７年４月～
令和９年３月）計</t>
    <rPh sb="0" eb="1">
      <t>ホン</t>
    </rPh>
    <rPh sb="1" eb="3">
      <t>シセツ</t>
    </rPh>
    <rPh sb="4" eb="6">
      <t>キュウカン</t>
    </rPh>
    <rPh sb="6" eb="8">
      <t>キカン</t>
    </rPh>
    <rPh sb="25" eb="26">
      <t>ケイ</t>
    </rPh>
    <phoneticPr fontId="2"/>
  </si>
  <si>
    <t>※7　損益計算書の費用の項目については、「様式7-5」「様式7-6」「様式7-7」と整合するようにしてください。</t>
    <rPh sb="3" eb="5">
      <t>ソンエキ</t>
    </rPh>
    <rPh sb="5" eb="8">
      <t>ケイサンショ</t>
    </rPh>
    <rPh sb="9" eb="11">
      <t>ヒヨウ</t>
    </rPh>
    <rPh sb="12" eb="14">
      <t>コウモク</t>
    </rPh>
    <rPh sb="42" eb="44">
      <t>セイゴウ</t>
    </rPh>
    <phoneticPr fontId="2"/>
  </si>
  <si>
    <t>人件費</t>
    <rPh sb="0" eb="3">
      <t>ジンケンヒ</t>
    </rPh>
    <phoneticPr fontId="2"/>
  </si>
  <si>
    <t>事務費</t>
    <rPh sb="0" eb="3">
      <t>ジムヒ</t>
    </rPh>
    <phoneticPr fontId="2"/>
  </si>
  <si>
    <t>業務委託費</t>
    <rPh sb="0" eb="2">
      <t>ギョウム</t>
    </rPh>
    <rPh sb="2" eb="4">
      <t>イタク</t>
    </rPh>
    <rPh sb="4" eb="5">
      <t>ヒ</t>
    </rPh>
    <phoneticPr fontId="2"/>
  </si>
  <si>
    <t>事業費</t>
    <rPh sb="0" eb="3">
      <t>ジギョウヒ</t>
    </rPh>
    <phoneticPr fontId="2"/>
  </si>
  <si>
    <t>①事業収入見込み
（千円）</t>
    <rPh sb="1" eb="3">
      <t>ジギョウ</t>
    </rPh>
    <rPh sb="3" eb="5">
      <t>シュウニュウ</t>
    </rPh>
    <rPh sb="5" eb="7">
      <t>ミコ</t>
    </rPh>
    <rPh sb="10" eb="12">
      <t>センエン</t>
    </rPh>
    <phoneticPr fontId="17"/>
  </si>
  <si>
    <t>②事業経費見込み
（千円）</t>
    <rPh sb="1" eb="3">
      <t>ジギョウ</t>
    </rPh>
    <rPh sb="3" eb="5">
      <t>ケイヒ</t>
    </rPh>
    <rPh sb="5" eb="7">
      <t>ミコ</t>
    </rPh>
    <rPh sb="10" eb="12">
      <t>センエン</t>
    </rPh>
    <phoneticPr fontId="17"/>
  </si>
  <si>
    <t>その他施設の利用料金収入</t>
    <rPh sb="2" eb="3">
      <t>ホカ</t>
    </rPh>
    <rPh sb="3" eb="5">
      <t>シセツ</t>
    </rPh>
    <rPh sb="6" eb="9">
      <t>リヨウリョウ</t>
    </rPh>
    <rPh sb="9" eb="10">
      <t>キン</t>
    </rPh>
    <rPh sb="10" eb="12">
      <t>シュウニュウ</t>
    </rPh>
    <phoneticPr fontId="2"/>
  </si>
  <si>
    <t xml:space="preserve"> ②総括管理業務・維持管理業務・運営業務費（サービス対価Ｂ－１～Ｂ－３）</t>
    <rPh sb="2" eb="4">
      <t>ソウカツ</t>
    </rPh>
    <rPh sb="4" eb="6">
      <t>カンリ</t>
    </rPh>
    <rPh sb="6" eb="8">
      <t>ギョウム</t>
    </rPh>
    <rPh sb="9" eb="11">
      <t>イジ</t>
    </rPh>
    <rPh sb="11" eb="13">
      <t>カンリ</t>
    </rPh>
    <rPh sb="13" eb="15">
      <t>ギョウム</t>
    </rPh>
    <rPh sb="16" eb="18">
      <t>ウンエイ</t>
    </rPh>
    <rPh sb="18" eb="20">
      <t>ギョウム</t>
    </rPh>
    <rPh sb="20" eb="21">
      <t>ヒ</t>
    </rPh>
    <rPh sb="26" eb="28">
      <t>タイカ</t>
    </rPh>
    <phoneticPr fontId="2"/>
  </si>
  <si>
    <t xml:space="preserve"> ④総括管理業務・維持管理業務・運営業務費（サービス対価Ｂ－４）</t>
    <rPh sb="2" eb="4">
      <t>ソウカツ</t>
    </rPh>
    <rPh sb="4" eb="6">
      <t>カンリ</t>
    </rPh>
    <rPh sb="6" eb="8">
      <t>ギョウム</t>
    </rPh>
    <rPh sb="9" eb="11">
      <t>イジ</t>
    </rPh>
    <rPh sb="11" eb="13">
      <t>カンリ</t>
    </rPh>
    <rPh sb="13" eb="15">
      <t>ギョウム</t>
    </rPh>
    <rPh sb="16" eb="18">
      <t>ウンエイ</t>
    </rPh>
    <rPh sb="18" eb="20">
      <t>ギョウム</t>
    </rPh>
    <rPh sb="20" eb="21">
      <t>ヒ</t>
    </rPh>
    <phoneticPr fontId="2"/>
  </si>
  <si>
    <t>サービス対価　合計[税込]
【 ① ＋ ② ＋ ③ ＋ ④】</t>
    <rPh sb="4" eb="6">
      <t>タイカ</t>
    </rPh>
    <rPh sb="7" eb="9">
      <t>ゴウケイ</t>
    </rPh>
    <rPh sb="10" eb="12">
      <t>ゼイコミ</t>
    </rPh>
    <phoneticPr fontId="2"/>
  </si>
  <si>
    <t>　サービス対価Ｂ－４[税込]</t>
    <rPh sb="11" eb="13">
      <t>ゼイコ</t>
    </rPh>
    <phoneticPr fontId="2"/>
  </si>
  <si>
    <t>　　　　　消費税等　計</t>
    <rPh sb="5" eb="8">
      <t>ショウヒゼイ</t>
    </rPh>
    <rPh sb="8" eb="9">
      <t>トウ</t>
    </rPh>
    <rPh sb="10" eb="11">
      <t>ケイ</t>
    </rPh>
    <phoneticPr fontId="2"/>
  </si>
  <si>
    <t>　　　サービス対価　合計[税込]
　　　【 ① ＋ ② ＋ ③ ＋ ④】</t>
    <rPh sb="7" eb="9">
      <t>タイカ</t>
    </rPh>
    <rPh sb="10" eb="12">
      <t>ゴウケイ</t>
    </rPh>
    <rPh sb="13" eb="15">
      <t>ゼイコミ</t>
    </rPh>
    <phoneticPr fontId="2"/>
  </si>
  <si>
    <t>※5　事業費は様式7-11の「事業費」の金額と一致させてください。</t>
    <rPh sb="3" eb="6">
      <t>ジギョウヒ</t>
    </rPh>
    <rPh sb="7" eb="9">
      <t>ヨウシキ</t>
    </rPh>
    <rPh sb="15" eb="17">
      <t>ジギョウ</t>
    </rPh>
    <rPh sb="17" eb="18">
      <t>ヒ</t>
    </rPh>
    <rPh sb="20" eb="22">
      <t>キンガク</t>
    </rPh>
    <rPh sb="23" eb="25">
      <t>イッチ</t>
    </rPh>
    <phoneticPr fontId="2"/>
  </si>
  <si>
    <t>②総括管理業務・維持管理業務・運営業務費
（サービス対価Ｂ－１～Ｂ－３)</t>
    <rPh sb="1" eb="3">
      <t>ソウカツ</t>
    </rPh>
    <rPh sb="3" eb="5">
      <t>カンリ</t>
    </rPh>
    <rPh sb="5" eb="7">
      <t>ギョウム</t>
    </rPh>
    <rPh sb="8" eb="10">
      <t>イジ</t>
    </rPh>
    <rPh sb="10" eb="12">
      <t>カンリ</t>
    </rPh>
    <rPh sb="12" eb="14">
      <t>ギョウム</t>
    </rPh>
    <rPh sb="15" eb="17">
      <t>ウンエイ</t>
    </rPh>
    <rPh sb="17" eb="19">
      <t>ギョウム</t>
    </rPh>
    <rPh sb="19" eb="20">
      <t>ヒ</t>
    </rPh>
    <rPh sb="26" eb="28">
      <t>タイカ</t>
    </rPh>
    <phoneticPr fontId="2"/>
  </si>
  <si>
    <t>④総括管理業務・維持管理業務・運営業務費（サービス対価Ｂ－４)</t>
    <rPh sb="1" eb="3">
      <t>ソウカツ</t>
    </rPh>
    <rPh sb="3" eb="5">
      <t>カンリ</t>
    </rPh>
    <rPh sb="5" eb="7">
      <t>ギョウム</t>
    </rPh>
    <rPh sb="8" eb="10">
      <t>イジ</t>
    </rPh>
    <rPh sb="10" eb="12">
      <t>カンリ</t>
    </rPh>
    <rPh sb="12" eb="14">
      <t>ギョウム</t>
    </rPh>
    <rPh sb="15" eb="17">
      <t>ウンエイ</t>
    </rPh>
    <rPh sb="17" eb="19">
      <t>ギョウム</t>
    </rPh>
    <rPh sb="19" eb="20">
      <t>ヒ</t>
    </rPh>
    <rPh sb="25" eb="27">
      <t>タイカ</t>
    </rPh>
    <phoneticPr fontId="2"/>
  </si>
  <si>
    <t>　サービス対価Ｂ－１[税抜]</t>
    <phoneticPr fontId="2"/>
  </si>
  <si>
    <t>　サービス対価Ｂ－２[税抜]</t>
    <phoneticPr fontId="2"/>
  </si>
  <si>
    <t>　サービス対価Ｂ－３[税抜]</t>
    <phoneticPr fontId="2"/>
  </si>
  <si>
    <t>　サービス対価Ａ　計[税抜]</t>
    <rPh sb="5" eb="7">
      <t>タイカ</t>
    </rPh>
    <rPh sb="9" eb="10">
      <t>ケイ</t>
    </rPh>
    <rPh sb="11" eb="13">
      <t>ゼイヌキ</t>
    </rPh>
    <phoneticPr fontId="2"/>
  </si>
  <si>
    <t>③消費税等（①～②にかかる消費税等）</t>
    <rPh sb="1" eb="4">
      <t>ショウヒゼイ</t>
    </rPh>
    <rPh sb="4" eb="5">
      <t>トウ</t>
    </rPh>
    <rPh sb="13" eb="16">
      <t>ショウヒゼイ</t>
    </rPh>
    <rPh sb="16" eb="17">
      <t>ナド</t>
    </rPh>
    <phoneticPr fontId="2"/>
  </si>
  <si>
    <t>合計【 ① ＋ ② ＋ ③ ＋ ④】（税込）</t>
    <rPh sb="0" eb="2">
      <t>ゴウケイ</t>
    </rPh>
    <rPh sb="19" eb="21">
      <t>ゼイコミ</t>
    </rPh>
    <phoneticPr fontId="2"/>
  </si>
  <si>
    <t>※3　応募者が提案するサービス対価Bの合計（税込）を、募集要項の「予定価格の内訳」に示す「サービス対価Ｂ並びに消費税及び地方消費税相当額」以下で提案してください。</t>
    <rPh sb="3" eb="6">
      <t>オウボシャ</t>
    </rPh>
    <rPh sb="7" eb="9">
      <t>テイアン</t>
    </rPh>
    <rPh sb="15" eb="17">
      <t>タイカ</t>
    </rPh>
    <rPh sb="19" eb="21">
      <t>ゴウケイ</t>
    </rPh>
    <rPh sb="22" eb="24">
      <t>ゼイコミ</t>
    </rPh>
    <rPh sb="27" eb="29">
      <t>ボシュウ</t>
    </rPh>
    <rPh sb="29" eb="31">
      <t>ヨウコウ</t>
    </rPh>
    <rPh sb="42" eb="43">
      <t>シメ</t>
    </rPh>
    <rPh sb="49" eb="51">
      <t>タイカ</t>
    </rPh>
    <rPh sb="52" eb="53">
      <t>ナラ</t>
    </rPh>
    <rPh sb="55" eb="58">
      <t>ショウヒゼイ</t>
    </rPh>
    <rPh sb="58" eb="59">
      <t>オヨ</t>
    </rPh>
    <rPh sb="60" eb="62">
      <t>チホウ</t>
    </rPh>
    <rPh sb="62" eb="65">
      <t>ショウヒゼイ</t>
    </rPh>
    <rPh sb="65" eb="67">
      <t>ソウトウ</t>
    </rPh>
    <rPh sb="67" eb="68">
      <t>ガク</t>
    </rPh>
    <rPh sb="69" eb="71">
      <t>イカ</t>
    </rPh>
    <rPh sb="72" eb="74">
      <t>テイアン</t>
    </rPh>
    <phoneticPr fontId="2"/>
  </si>
  <si>
    <t>光熱水費</t>
    <rPh sb="0" eb="4">
      <t>コウネツスイヒ</t>
    </rPh>
    <phoneticPr fontId="2"/>
  </si>
  <si>
    <t>光熱費（電気・ガス代）</t>
    <rPh sb="0" eb="3">
      <t>コウネツヒ</t>
    </rPh>
    <rPh sb="4" eb="6">
      <t>デンキ</t>
    </rPh>
    <rPh sb="9" eb="10">
      <t>ダイ</t>
    </rPh>
    <phoneticPr fontId="2"/>
  </si>
  <si>
    <t>水道代</t>
    <rPh sb="0" eb="2">
      <t>スイドウ</t>
    </rPh>
    <rPh sb="2" eb="3">
      <t>ダイ</t>
    </rPh>
    <phoneticPr fontId="2"/>
  </si>
  <si>
    <t>※2　事業経費見込みの合計額は様式7-6、様式7-7の「事業費」の金額と一致させてください。</t>
    <rPh sb="3" eb="5">
      <t>ジギョウ</t>
    </rPh>
    <rPh sb="5" eb="7">
      <t>ケイヒ</t>
    </rPh>
    <rPh sb="7" eb="9">
      <t>ミコ</t>
    </rPh>
    <rPh sb="11" eb="13">
      <t>ゴウケイ</t>
    </rPh>
    <rPh sb="13" eb="14">
      <t>ガク</t>
    </rPh>
    <rPh sb="15" eb="17">
      <t>ヨウシキ</t>
    </rPh>
    <rPh sb="21" eb="23">
      <t>ヨウシキ</t>
    </rPh>
    <rPh sb="28" eb="30">
      <t>ジギョウ</t>
    </rPh>
    <rPh sb="30" eb="31">
      <t>ヒ</t>
    </rPh>
    <rPh sb="33" eb="35">
      <t>キンガク</t>
    </rPh>
    <rPh sb="36" eb="38">
      <t>イッチ</t>
    </rPh>
    <phoneticPr fontId="2"/>
  </si>
  <si>
    <t>棟</t>
  </si>
  <si>
    <t>階</t>
  </si>
  <si>
    <t>スペース名称</t>
  </si>
  <si>
    <t>改修内容</t>
  </si>
  <si>
    <t>既設仕様</t>
  </si>
  <si>
    <t>既設数量</t>
  </si>
  <si>
    <t>改修仕様</t>
  </si>
  <si>
    <t>改修後数量</t>
  </si>
  <si>
    <t>大ホール棟</t>
  </si>
  <si>
    <t>１階</t>
  </si>
  <si>
    <t>プラスターボード9t　けい酸カルシウム板6t　寒冷沙貼</t>
  </si>
  <si>
    <t>一部曲面：けい酸カルシウム板6t　寒冷沙貼</t>
  </si>
  <si>
    <t>一部側壁側：有孔けい酸カルシウム板6t　綿布裏貼</t>
  </si>
  <si>
    <t>立上り：一部アルミ格子天井ルーバー</t>
  </si>
  <si>
    <t>バルコニー下：プラスターボード12t　寒冷沙貼</t>
  </si>
  <si>
    <t>塗装V.P</t>
  </si>
  <si>
    <t>（吊材、野縁、野縁受けは溶接一点留）</t>
  </si>
  <si>
    <t>約676㎡</t>
  </si>
  <si>
    <t>・客席椅子の更新　　　</t>
  </si>
  <si>
    <t>W:480×D680×H1,000</t>
  </si>
  <si>
    <t>1,216席</t>
  </si>
  <si>
    <t>W:520mm×H:1,000mm</t>
  </si>
  <si>
    <t>（上張り：メッシュ、背：ウレタン、背裏：成形合板、座：波形スプリングモールドウレタン、座裏：合板、肘当：木製、脚：アルミダイキャスト塗装仕上、脚化粧：合板）と同等以上</t>
  </si>
  <si>
    <t>・客席（1階）床仕上げ更新</t>
  </si>
  <si>
    <t>モルタル金ごて押工(ｱ)20　下地</t>
  </si>
  <si>
    <t>椅子下：塩ビ系長尺床材(ｱ)2</t>
  </si>
  <si>
    <t>通路：カーペット敷き込み（T-2）</t>
  </si>
  <si>
    <t>662㎡</t>
  </si>
  <si>
    <t>防炎対応のものに更新する。</t>
  </si>
  <si>
    <t>・客席（1階）壁仕上げ更新</t>
  </si>
  <si>
    <t>C.B(ｱ)100　ラスモルタル金ごて押工(ｱ)25</t>
  </si>
  <si>
    <t>アクリル系吹付タイル</t>
  </si>
  <si>
    <t>一部有孔壁（側壁面の1/5）</t>
  </si>
  <si>
    <t>後壁：LGS下地　有孔壁（有孔率30％）</t>
  </si>
  <si>
    <t>アクリル系吹付タイル、グラスウール(ｱ)25</t>
  </si>
  <si>
    <t>綿布裏貼</t>
  </si>
  <si>
    <t>1,002.8㎡</t>
  </si>
  <si>
    <t>・客席（2階）床仕上げ更新</t>
  </si>
  <si>
    <t>210㎡</t>
  </si>
  <si>
    <t>・客席（2階）壁仕上げ更新</t>
  </si>
  <si>
    <t>・舞台床仕上げ更新</t>
  </si>
  <si>
    <t>木組下地　桧積層材(ｱ) 24</t>
  </si>
  <si>
    <t>一部コンクリート直押工</t>
  </si>
  <si>
    <t>塩化ビニル系長尺床材 (ｱ)2.0</t>
  </si>
  <si>
    <t>621㎡</t>
  </si>
  <si>
    <t>框材：桧材（框角は糸面とする）</t>
  </si>
  <si>
    <t>・舞台壁仕上げ補修</t>
  </si>
  <si>
    <t>コンクリート打ち放し　（補修）（柱梁）</t>
  </si>
  <si>
    <t>コンクリート木毛板(ｱ)30　同時打込　</t>
  </si>
  <si>
    <t>塗装V.P（H=3000まで）</t>
  </si>
  <si>
    <t>2,734㎡</t>
  </si>
  <si>
    <t>・舞台作業所床仕上げ更新</t>
  </si>
  <si>
    <t>コンクリート直押工</t>
  </si>
  <si>
    <t>130㎡</t>
  </si>
  <si>
    <t>・舞台作業所壁仕上げ補修</t>
  </si>
  <si>
    <t>527.2㎡</t>
  </si>
  <si>
    <t>・奈落等の漏水対策（調査の上、改修）</t>
  </si>
  <si>
    <t>※調査による</t>
  </si>
  <si>
    <t>・舞台機構更新</t>
  </si>
  <si>
    <t>ワイヤー（吊物機構）</t>
  </si>
  <si>
    <t>一式</t>
  </si>
  <si>
    <t>ロープ（吊物機構）</t>
  </si>
  <si>
    <t>操作制御盤（吊物機構・床機構）</t>
  </si>
  <si>
    <t>モーター・減速機（吊物機構）</t>
  </si>
  <si>
    <t>幕類（吊物機構）</t>
  </si>
  <si>
    <t>※緞帳３枚のうち、第２緞帳（1枚）・変形絞り緞帳（1枚）は撤去のみ、緞帳１枚は修繕</t>
  </si>
  <si>
    <t>緞帳の撤去後の空いたスペースにバトンを増設すること。</t>
  </si>
  <si>
    <t>オイル交換（床機構）</t>
  </si>
  <si>
    <t>モーター・減速機（迫り）（床機構）</t>
  </si>
  <si>
    <t>・舞台照明更新</t>
  </si>
  <si>
    <t>照明器具全般</t>
  </si>
  <si>
    <t>一部をLED器具対応とする</t>
  </si>
  <si>
    <t xml:space="preserve">ピンスポットは２台更新し、２台増設すること </t>
  </si>
  <si>
    <t>調光盤</t>
  </si>
  <si>
    <t>ネットワークラック</t>
  </si>
  <si>
    <t>調光操作卓</t>
  </si>
  <si>
    <t>スポットライト消耗品類</t>
  </si>
  <si>
    <t>配線（客席ダウンライトLED化分を含む）</t>
  </si>
  <si>
    <t>フライダクト・コンセントボックス</t>
  </si>
  <si>
    <t>ボーダーケーブル</t>
  </si>
  <si>
    <t>客席ダウンライト</t>
  </si>
  <si>
    <t>LED化</t>
  </si>
  <si>
    <t>効果器等</t>
  </si>
  <si>
    <t>客席後方持込用電源（増設）</t>
  </si>
  <si>
    <t>客席前室照明</t>
  </si>
  <si>
    <t>調光対応</t>
  </si>
  <si>
    <t>一部A型コンセント</t>
  </si>
  <si>
    <t>C型化</t>
  </si>
  <si>
    <t>・舞台音響更新</t>
  </si>
  <si>
    <t>プロセニアムスピーカー</t>
  </si>
  <si>
    <t>ラインアレイ</t>
  </si>
  <si>
    <t>サイドスピーカー</t>
  </si>
  <si>
    <t>ステージフロントスピーカー</t>
  </si>
  <si>
    <t>後部補助スピーカー（増設）</t>
  </si>
  <si>
    <t>固定はねかえりスピーカー</t>
  </si>
  <si>
    <t>ロビー・ホワイエ系スピーカー</t>
  </si>
  <si>
    <t>１Fホワイエ系スピーカー（増設）</t>
  </si>
  <si>
    <t>楽屋スピーカー</t>
  </si>
  <si>
    <t>運営スピーカー</t>
  </si>
  <si>
    <t>調整室スピーカー</t>
  </si>
  <si>
    <t>ステージスピーカー</t>
  </si>
  <si>
    <t>移動台車含む</t>
  </si>
  <si>
    <t>移動型スピーカー</t>
  </si>
  <si>
    <t>音響調整卓</t>
  </si>
  <si>
    <t>デジタルミキサー(96kHz対応)、制御用PC、置台含む</t>
  </si>
  <si>
    <t>入出力パッチ架</t>
  </si>
  <si>
    <t>移動用録音再生機器</t>
  </si>
  <si>
    <t>デジタル配線（Ether/光）</t>
  </si>
  <si>
    <t>３点吊りマイク（電動）</t>
  </si>
  <si>
    <t>コネクター盤</t>
  </si>
  <si>
    <t>音響用機器類</t>
  </si>
  <si>
    <t>音響分電盤</t>
  </si>
  <si>
    <t>デジタルミキサー(96kHz対応)、制御用PC、収納ワゴン含む</t>
  </si>
  <si>
    <t>舞台袖ワゴン</t>
  </si>
  <si>
    <t>プレーヤー類、収納ワゴン含む</t>
  </si>
  <si>
    <t>・映像設備撤去</t>
  </si>
  <si>
    <t>映写機</t>
  </si>
  <si>
    <t>（撤去）</t>
  </si>
  <si>
    <t>・連絡設備更新</t>
  </si>
  <si>
    <t>インカム</t>
  </si>
  <si>
    <t>ITVカメラ（増設）</t>
  </si>
  <si>
    <t>ITVモニター（増設）</t>
  </si>
  <si>
    <t>舞台が直接見える位置については遅延のない方式とすること</t>
  </si>
  <si>
    <t>現在設置している室に加え、大ホール舞台上手袖、音響調整室に設置すること。</t>
  </si>
  <si>
    <t>・開演ブザー更新</t>
  </si>
  <si>
    <t>開演ブザー</t>
  </si>
  <si>
    <t>楽屋事務室</t>
  </si>
  <si>
    <t>・床仕上げ更新</t>
  </si>
  <si>
    <t>塩化ビニル系タイル貼(ｱ)2.0</t>
  </si>
  <si>
    <t>12㎡</t>
  </si>
  <si>
    <t>・壁仕上げ更新</t>
  </si>
  <si>
    <t>寒冷沙貼 　塗装V.P</t>
  </si>
  <si>
    <t>45.3㎡</t>
  </si>
  <si>
    <t>・天井仕上げ更新</t>
  </si>
  <si>
    <t>LGS下地</t>
  </si>
  <si>
    <t>有孔ブラスターホード(ｱ)9目透かし貼　塗装V.P</t>
  </si>
  <si>
    <t>楽屋１（和室）</t>
  </si>
  <si>
    <t>・床仕上げ一部更新</t>
  </si>
  <si>
    <t>ネタフォーム(ｱ)65　下地</t>
  </si>
  <si>
    <t>畳敷き</t>
  </si>
  <si>
    <t>20㎡</t>
  </si>
  <si>
    <t>51.5㎡</t>
  </si>
  <si>
    <t>有孔ブラスターホード(ｱ) 9目透かし貼　塗装V.P</t>
  </si>
  <si>
    <t>鏡台、更衣スペース、姿見増設</t>
  </si>
  <si>
    <t>鏡台（個鏡・連結机）</t>
  </si>
  <si>
    <t>８名分</t>
  </si>
  <si>
    <t>更新する鏡台を壁面に設置すること。また、個別制御できる照明を設置すること。</t>
  </si>
  <si>
    <t>９名分</t>
  </si>
  <si>
    <t>更衣スペース・姿見</t>
  </si>
  <si>
    <t>各１箇所</t>
  </si>
  <si>
    <t>更衣スペースは既存と同様にカーテンで仕切るタイプとすること。姿見は壁面に設置し、照明を設置すること。</t>
  </si>
  <si>
    <t>楽屋２</t>
  </si>
  <si>
    <t>塩化ビニル系タイル(ｱ)2.0貼り　</t>
  </si>
  <si>
    <t>一部カーペット敷き（T-1）</t>
  </si>
  <si>
    <t>19㎡</t>
  </si>
  <si>
    <t>55.0㎡</t>
  </si>
  <si>
    <t>有孔ブラスターホード(ｱ)目透かし貼　塗装V.P</t>
  </si>
  <si>
    <t>鏡台、更衣スペース更新</t>
  </si>
  <si>
    <t>11名分</t>
  </si>
  <si>
    <t>更新する鏡台を壁面に設置すること。</t>
  </si>
  <si>
    <t>また、個別制御できる照明を設置すること。</t>
  </si>
  <si>
    <t>７名分</t>
  </si>
  <si>
    <t>更衣スペース</t>
  </si>
  <si>
    <t>１箇所</t>
  </si>
  <si>
    <t>更衣スペースは既存と同様にカーテンで仕切るタイプとすること。</t>
  </si>
  <si>
    <t>姿見</t>
  </si>
  <si>
    <t>－</t>
  </si>
  <si>
    <t>壁面に設置し、照明を設置すること。</t>
  </si>
  <si>
    <t>楽屋３</t>
  </si>
  <si>
    <t>カーペット敷き(T-Z)</t>
  </si>
  <si>
    <t>モルタ金ゴテ押工(ｱ)20</t>
  </si>
  <si>
    <t>クロス貼り(T-Z)</t>
  </si>
  <si>
    <t>３名分</t>
  </si>
  <si>
    <t>４名分</t>
  </si>
  <si>
    <t>楽屋４</t>
  </si>
  <si>
    <t>55.5㎡</t>
  </si>
  <si>
    <t>有孔ブラスターホード(ｱ) 9　目透かし貼　塗装V.P</t>
  </si>
  <si>
    <t>7名分</t>
  </si>
  <si>
    <t>楽屋５</t>
  </si>
  <si>
    <t>53.3㎡</t>
  </si>
  <si>
    <t>20名分</t>
  </si>
  <si>
    <t>13名分</t>
  </si>
  <si>
    <t>楽屋６</t>
  </si>
  <si>
    <t>10名分</t>
  </si>
  <si>
    <t>リハーサル室</t>
  </si>
  <si>
    <t>モルタル下地(ｱ)50</t>
  </si>
  <si>
    <t>パーケットブロック(ｱ)15貼り(ｱ)50　塗装P.P</t>
  </si>
  <si>
    <t>50㎡</t>
  </si>
  <si>
    <t>（G.W(ｱ)25充鎮）　木組下地</t>
  </si>
  <si>
    <t>無孔・有孔（7：1）P.B(ｱ)12目透貼</t>
  </si>
  <si>
    <t>（有孔P.B　綿布裏貼）塗装V.P</t>
  </si>
  <si>
    <t>91.5㎡</t>
  </si>
  <si>
    <t>遮音性能を向上させる仕上げに更新し、吸音材を適切に設置すること。</t>
  </si>
  <si>
    <t>ただし、鏡の撤去は行わないこと。</t>
  </si>
  <si>
    <t>耐久性、耐汚染性のある仕上げとする。</t>
  </si>
  <si>
    <t>有孔ブラスターホード(ｱ) 9目透かし貼　塗装V.P （G.W(ｱ)25充鎮　綿布裏貼）</t>
  </si>
  <si>
    <t>遮音性能を向上させる仕上げに更新すること。</t>
  </si>
  <si>
    <t>男子便所（楽屋便所）</t>
  </si>
  <si>
    <t>LGS下地　</t>
  </si>
  <si>
    <t>硅酸カルシウム板(ｱ)6　目透かし貼 　塗装V.P</t>
  </si>
  <si>
    <t>9㎡</t>
  </si>
  <si>
    <t>女子便所（楽屋便所）</t>
  </si>
  <si>
    <t>10㎡</t>
  </si>
  <si>
    <t>男子浴室</t>
  </si>
  <si>
    <t>モルタル防水下地(ｱ)80</t>
  </si>
  <si>
    <t>モザイクタイル貼り(ｱ)80</t>
  </si>
  <si>
    <t>8㎡</t>
  </si>
  <si>
    <t>長尺塩ビシート張り</t>
  </si>
  <si>
    <t>モルタル下地(ｱ)30</t>
  </si>
  <si>
    <t>75角タイル貼り(ｱ)30</t>
  </si>
  <si>
    <t>27.4㎡</t>
  </si>
  <si>
    <t>石膏ボードビニルクロス張り</t>
  </si>
  <si>
    <t>・シャワーブース増設、洗面シンク・水栓増設</t>
  </si>
  <si>
    <t>シャワーブース、洗面シンク・水栓</t>
  </si>
  <si>
    <t>※用途変更した楽屋７の室内の適切な場所に増設すること。</t>
  </si>
  <si>
    <t xml:space="preserve">1式 </t>
  </si>
  <si>
    <t>・鏡台、更衣スペース、姿見増設</t>
  </si>
  <si>
    <t>更新する鏡台を用途変更した楽屋７全体の壁面に設置すること。</t>
  </si>
  <si>
    <t>更衣スペースは既存と同様にカーテンで仕切るタイプとすること。姿見は壁面に設置すること。</t>
  </si>
  <si>
    <t>更衣室（男子）</t>
  </si>
  <si>
    <t>塩化ビニル系タイル(ｱ)2.0貼り</t>
  </si>
  <si>
    <t>4㎡</t>
  </si>
  <si>
    <t>モルタル金ごて押工(ｱ)20</t>
  </si>
  <si>
    <t>19.6㎡</t>
  </si>
  <si>
    <t>石膏ボードビニルクロス張り（鋼製下地）</t>
  </si>
  <si>
    <t>女子浴室</t>
  </si>
  <si>
    <t>楽屋８へ用途変更</t>
  </si>
  <si>
    <t>モルタル防水下地(ｱ)30</t>
  </si>
  <si>
    <t>モザイクタイル貼り(ｱ)30</t>
  </si>
  <si>
    <t>27.9㎡</t>
  </si>
  <si>
    <t>フレキシブルボード(ｱ)4　目透かし貼 　塗装V.P</t>
  </si>
  <si>
    <t>更衣室（女子）</t>
  </si>
  <si>
    <t>モルタル金ごて押工(ｱ)20　塗装V.P</t>
  </si>
  <si>
    <t>・シャワーブース増設、シンク・水栓増設</t>
  </si>
  <si>
    <t>シャワーブース、シンク・水栓</t>
  </si>
  <si>
    <t>※用途変更した楽屋８の室内の適切な場所に増設すること。</t>
  </si>
  <si>
    <t>更新する鏡台を用途変更した楽屋８全体の壁面に設置すること。</t>
  </si>
  <si>
    <t>通路・玄関ホール</t>
  </si>
  <si>
    <t>ブラスターボード(ｱ)12　寒冷沙貼 　塗装V.P</t>
  </si>
  <si>
    <t>53㎡</t>
  </si>
  <si>
    <t>ピアノ庫</t>
  </si>
  <si>
    <t>モルタル下地</t>
  </si>
  <si>
    <t>18㎡</t>
  </si>
  <si>
    <t>・温度湿度調整ができる仕様への更新</t>
  </si>
  <si>
    <t>―</t>
  </si>
  <si>
    <t>・アコーディオンカーテンを撤去し、シャッターに更新すること。</t>
  </si>
  <si>
    <t>・「除湿加湿機能付き空調機」または「空調機＋除湿加湿器」を必要数設置すること。</t>
  </si>
  <si>
    <t>階段A</t>
  </si>
  <si>
    <t>モルタル金ごて押工</t>
  </si>
  <si>
    <t>塩化ビニル系タイル貼り(ｱ) 2　(ｱ)30</t>
  </si>
  <si>
    <t>15㎡</t>
  </si>
  <si>
    <t>階段B</t>
  </si>
  <si>
    <t>17㎡</t>
  </si>
  <si>
    <t>コンクリート打放し　塗装V.P</t>
  </si>
  <si>
    <t>146.8㎡</t>
  </si>
  <si>
    <t>階段C</t>
  </si>
  <si>
    <t>サービス通路（花道への通路）A</t>
  </si>
  <si>
    <t>67.8㎡</t>
  </si>
  <si>
    <t>ブラスターボード(ｱ)12　目透かし貼　塗装V.P</t>
  </si>
  <si>
    <t>サービス通路（花道への通路）B</t>
  </si>
  <si>
    <t>ブラスターボード(ｱ)9　目透かし貼　塗装V.P</t>
  </si>
  <si>
    <t>側通路A</t>
  </si>
  <si>
    <t>レンガタイル(赤)(ｱ) 20 貼り(ｱ)50</t>
  </si>
  <si>
    <t>43㎡</t>
  </si>
  <si>
    <t>ブラスターボード(ｱ)12　寒冷沙貼　塗装V.P</t>
  </si>
  <si>
    <t>側通路B</t>
  </si>
  <si>
    <t>男子便所B（一般便所）</t>
  </si>
  <si>
    <t>硅酸カルシウム板(ｱ)6　寒冷沙貼　　塗装V.P</t>
  </si>
  <si>
    <t>39㎡</t>
  </si>
  <si>
    <t>出入口の段差部分に手すりを増設</t>
  </si>
  <si>
    <t>女子便所B（一般便所）</t>
  </si>
  <si>
    <t>54㎡</t>
  </si>
  <si>
    <t>身障者便所</t>
  </si>
  <si>
    <t>１階ホワイエ</t>
  </si>
  <si>
    <t>438㎡</t>
  </si>
  <si>
    <t>ロッカー室</t>
  </si>
  <si>
    <t>14㎡</t>
  </si>
  <si>
    <t>主催者事務室</t>
  </si>
  <si>
    <t>コンクリート打ち放し　塗装V.P</t>
  </si>
  <si>
    <t>52.1㎡</t>
  </si>
  <si>
    <t>ブラスターボード(ｱ)9　目透し貼　塗装V.P</t>
  </si>
  <si>
    <t>２階</t>
  </si>
  <si>
    <t>調音室</t>
  </si>
  <si>
    <t>シンダーコンクリート(ｱ)200　直押工</t>
  </si>
  <si>
    <t>カーペット敷き込み　(T-1)</t>
  </si>
  <si>
    <t>38㎡</t>
  </si>
  <si>
    <t>静電気防止、防炎対応のものに更新する。</t>
  </si>
  <si>
    <t>調光室</t>
  </si>
  <si>
    <t>サービス通路C</t>
  </si>
  <si>
    <t>塩化ビニール系タイル貼(ｱ)2.0</t>
  </si>
  <si>
    <t>サービス通路D</t>
  </si>
  <si>
    <t>２階ホワイエ</t>
  </si>
  <si>
    <t>カーペット敷き込み(T-2)</t>
  </si>
  <si>
    <t>188㎡</t>
  </si>
  <si>
    <t>プラスターボード(ｱ)12　寒冷沙</t>
  </si>
  <si>
    <t>吹抜部分：ガラスチューブφ38</t>
  </si>
  <si>
    <t>メイン階段</t>
  </si>
  <si>
    <t>23㎡</t>
  </si>
  <si>
    <t>メイン階段踊り場</t>
  </si>
  <si>
    <t>93㎡</t>
  </si>
  <si>
    <t>応接室（特別会議室）</t>
  </si>
  <si>
    <t>27㎡</t>
  </si>
  <si>
    <t>モルタル金ごて(ｱ)20　下地</t>
  </si>
  <si>
    <t>クロス貼り(T-2)　(難燃処理）</t>
  </si>
  <si>
    <t>62.3㎡</t>
  </si>
  <si>
    <t>プラスターボード(ｱ)9　</t>
  </si>
  <si>
    <t>応接前室</t>
  </si>
  <si>
    <t>3㎡</t>
  </si>
  <si>
    <t>モルタル金ごて(ｱ)20　下地　塗装MAP</t>
  </si>
  <si>
    <t>21.8㎡</t>
  </si>
  <si>
    <t>プラスターボード(ｱ)9　寒冷沙貼　塗装V.P</t>
  </si>
  <si>
    <t>モルタル金ごて下地(ｱ)20</t>
  </si>
  <si>
    <t>プラスターボード(ｱ)12　寒冷沙貼　塗装V.P</t>
  </si>
  <si>
    <t>渡り廊下</t>
  </si>
  <si>
    <t>客席入口前室（上手）</t>
  </si>
  <si>
    <t>LGS下地　グラスウール(ｱ)25　綿布裏貼</t>
  </si>
  <si>
    <t>有孔プラスターボード(ｱ)12　塗装V.P</t>
  </si>
  <si>
    <t>37.3㎡</t>
  </si>
  <si>
    <t>有孔プラスターボード(ｱ)9　目透かし貼　塗装V.P</t>
  </si>
  <si>
    <t>客席入口前室（下手）</t>
  </si>
  <si>
    <t>３階</t>
  </si>
  <si>
    <t>３階ホワイエ</t>
  </si>
  <si>
    <t>カーペット敷込み（T-2)</t>
  </si>
  <si>
    <t>89㎡</t>
  </si>
  <si>
    <t>男子便所（一般便所）</t>
  </si>
  <si>
    <t>硅酸カルシウム板(ｱ)6　寒冷沙貼　塗装V.P</t>
  </si>
  <si>
    <t>女子便所（一般便所）</t>
  </si>
  <si>
    <t>階段Ｄ</t>
  </si>
  <si>
    <t>5㎡</t>
  </si>
  <si>
    <t>LGS下地　グラスウール(ｱ)25　綿布裏貼　</t>
  </si>
  <si>
    <t>21.3㎡</t>
  </si>
  <si>
    <t>有孔プラスターボード(ｱ)9　塗装V.P</t>
  </si>
  <si>
    <t>側通路前室A</t>
  </si>
  <si>
    <t>22㎡</t>
  </si>
  <si>
    <t>側通路前室B</t>
  </si>
  <si>
    <t>投光室A</t>
  </si>
  <si>
    <t>カーペット敷込み（T-1)</t>
  </si>
  <si>
    <t>投光室B</t>
  </si>
  <si>
    <t>中３階</t>
  </si>
  <si>
    <t>投光室C（上手）</t>
  </si>
  <si>
    <t>8.4㎡</t>
  </si>
  <si>
    <t>・窓の改修</t>
  </si>
  <si>
    <t>フォロースポットピンライト４本やビデオプロジェクター設置を想定して窓の範囲を広げて改修すること。</t>
  </si>
  <si>
    <t>映写室</t>
  </si>
  <si>
    <t>投光室C（下手）</t>
  </si>
  <si>
    <t>9.6㎡</t>
  </si>
  <si>
    <t>投光室Cと映写室の間の壁</t>
  </si>
  <si>
    <t>・間の壁を撤去</t>
  </si>
  <si>
    <t>シーリング室</t>
  </si>
  <si>
    <t>V型デッキ　H=50　(ｱ)1.2</t>
  </si>
  <si>
    <t>シンダーコンクリート直押工(ｱ)30</t>
  </si>
  <si>
    <t>カーペット敷込み（w=600)（T-1)</t>
  </si>
  <si>
    <t>小ホール棟</t>
  </si>
  <si>
    <t>小ホール</t>
  </si>
  <si>
    <t>プラスターボード12t　寒冷沙貼　塗装V.P</t>
  </si>
  <si>
    <t>壁際・側天井：有孔プラスターボード12t 綿布裏貼　</t>
  </si>
  <si>
    <t>・客席椅子更新</t>
  </si>
  <si>
    <t>W:460mm×D:680mm×H:1,000mm</t>
  </si>
  <si>
    <t>306席</t>
  </si>
  <si>
    <t>※改修後の席のレイアウトは事業者の提案によるが、280席以上の席数を確保すること。</t>
  </si>
  <si>
    <t>・客席床仕上げ更新</t>
  </si>
  <si>
    <t>モルタル金ごて下地</t>
  </si>
  <si>
    <t>通路：カーペット敷き込み(T-2)</t>
  </si>
  <si>
    <t>見切り目地棒埋込み(ステンレス)3×12</t>
  </si>
  <si>
    <t>防炎対応のものに更新する</t>
  </si>
  <si>
    <t>木組下地</t>
  </si>
  <si>
    <t>桧集成材(ｱ)24</t>
  </si>
  <si>
    <t>88㎡</t>
  </si>
  <si>
    <t>コンクリート打ち放し(柱・梁)</t>
  </si>
  <si>
    <t>コンクリート木毛板(ｱ)30　同時打込み</t>
  </si>
  <si>
    <t>(上部)</t>
  </si>
  <si>
    <t>308㎡</t>
  </si>
  <si>
    <t>美術バトン・照明バトンを全て電動仕様に更新</t>
  </si>
  <si>
    <t>操作制御盤（吊物機構）</t>
  </si>
  <si>
    <t>※緞帳１枚は修繕</t>
  </si>
  <si>
    <t>一部をLED器具対応とする。</t>
  </si>
  <si>
    <t>電力増幅架（100W）</t>
  </si>
  <si>
    <t>電力増幅架（30W）</t>
  </si>
  <si>
    <t>プロセニアムスピーカー（ALTEC　A7）</t>
  </si>
  <si>
    <t>サイドスピーカー（ALTEC　PS-360）</t>
  </si>
  <si>
    <t>ステージスピーカー（ALTEC　トーンゾイル型）</t>
  </si>
  <si>
    <t>はね返りスピーカー（YAMAHA　S-50）</t>
  </si>
  <si>
    <t>はね返りスピーカー（ALTEC　755E）</t>
  </si>
  <si>
    <t>パワーアンプ架</t>
  </si>
  <si>
    <t>デジタルミキサー(96kHz対応)、制御用PC、置台含む。</t>
  </si>
  <si>
    <t>また、舞台袖音響調整卓（デジタルミキサー(96kHz対応)、制御用PC、収納ワゴンを含む）も設置すること。</t>
  </si>
  <si>
    <t>ITV カメラ（増設）</t>
  </si>
  <si>
    <t>ITV モニター（増設）</t>
  </si>
  <si>
    <t>現在設置している室に加え、小ホール舞台上手袖、音響調整室に設置すること。</t>
  </si>
  <si>
    <t>喫茶室（休憩室）</t>
  </si>
  <si>
    <t>75㎡</t>
  </si>
  <si>
    <t>プラスタ塗(ｱ)15</t>
  </si>
  <si>
    <t>123.4㎡</t>
  </si>
  <si>
    <t>・授乳室の設置</t>
  </si>
  <si>
    <t>間仕切り壁を設置し、喫茶室の一部に親子１組が利用できる授乳室を設置すること。</t>
  </si>
  <si>
    <t>厨房</t>
  </si>
  <si>
    <t>フレキシブルボード(ｱ)4　目透かし貼　塗装V.P</t>
  </si>
  <si>
    <t>ホワイエ</t>
  </si>
  <si>
    <t>レンガタイル貼（赤）(ｱ)20(ｱ)50</t>
  </si>
  <si>
    <t>159㎡</t>
  </si>
  <si>
    <t>コンクリート直押工(ｱ)50</t>
  </si>
  <si>
    <t>カーペット敷き込み(T-2)(ｱ)50</t>
  </si>
  <si>
    <t>モルタル金ごて(ｱ)20</t>
  </si>
  <si>
    <t>78.9㎡</t>
  </si>
  <si>
    <t>サービス通路A</t>
  </si>
  <si>
    <t>塩化ビニル系タイル貼(ｱ)2</t>
  </si>
  <si>
    <t>13㎡</t>
  </si>
  <si>
    <t>プラスターボード(ｱ)12　目透かし貼　塗装V.P</t>
  </si>
  <si>
    <t>サービス通路B</t>
  </si>
  <si>
    <t>11㎡</t>
  </si>
  <si>
    <t>24㎡</t>
  </si>
  <si>
    <t>控室</t>
  </si>
  <si>
    <t>カーペット敷き込み(T-1)</t>
  </si>
  <si>
    <t>プラスターボード(ｱ)9　目透かし貼　塗装V.P</t>
  </si>
  <si>
    <t>楽屋</t>
  </si>
  <si>
    <t>1部カーペット敷き込み(T-1)</t>
  </si>
  <si>
    <t>21㎡</t>
  </si>
  <si>
    <t>鏡台を更新、防炎カーペット</t>
  </si>
  <si>
    <t>・鏡台、更衣スペース、姿見更新</t>
  </si>
  <si>
    <t>14名分</t>
  </si>
  <si>
    <t>更新する鏡台は壁面に設置すること。</t>
  </si>
  <si>
    <t>8名分</t>
  </si>
  <si>
    <t>既存と同様にカーテンで仕切るタイプとすること。</t>
  </si>
  <si>
    <t>練習室C</t>
  </si>
  <si>
    <t>37㎡</t>
  </si>
  <si>
    <t>G.W(ｱ)25　綿布裏貼　塗装V.P</t>
  </si>
  <si>
    <t>72㎡</t>
  </si>
  <si>
    <t>有孔プラスターボード(ｱ)9　目透かし貼　</t>
  </si>
  <si>
    <t>脱衣室</t>
  </si>
  <si>
    <t>1㎡</t>
  </si>
  <si>
    <t>シャワー室</t>
  </si>
  <si>
    <t>2㎡</t>
  </si>
  <si>
    <t>男子便所</t>
  </si>
  <si>
    <t>硅酸カルシウム板(ｱ)6　目透かし貼　塗装V.P</t>
  </si>
  <si>
    <t>女子便所</t>
  </si>
  <si>
    <t>ホールC</t>
  </si>
  <si>
    <t>塩化ビニール系タイル貼(ｱ)2</t>
  </si>
  <si>
    <t>28㎡</t>
  </si>
  <si>
    <t>一部LGS下地　硅酸カルシウム板(ｱ)6　寒冷沙貼　アクリル系吹付タイル</t>
  </si>
  <si>
    <t>81.6㎡</t>
  </si>
  <si>
    <t>プラスターボード(ｱ)9 目透し貼　塗装V.P</t>
  </si>
  <si>
    <t>会議室202</t>
  </si>
  <si>
    <t>35㎡</t>
  </si>
  <si>
    <t>クロス貼り（T-1）難燃処理</t>
  </si>
  <si>
    <t>一部（会議室C・A-11面・壁面）</t>
  </si>
  <si>
    <t>プラスターボード(ｱ)12</t>
  </si>
  <si>
    <t>77.5㎡</t>
  </si>
  <si>
    <t>プラスターボード(ｱ)9 　寒冷沙貼　塗装V.P</t>
  </si>
  <si>
    <t>会議室204</t>
  </si>
  <si>
    <t>63㎡</t>
  </si>
  <si>
    <t>クロス貼り（T-1）</t>
  </si>
  <si>
    <t>101.0㎡</t>
  </si>
  <si>
    <t>有孔プラスターボード(ｱ)9 目透し貼　</t>
  </si>
  <si>
    <t>G.W(ｱ)25充鎮　綿布裏貼　塗装V.P</t>
  </si>
  <si>
    <t>調光・映写・調音室</t>
  </si>
  <si>
    <t>カーペット敷込み</t>
  </si>
  <si>
    <t>43.6㎡</t>
  </si>
  <si>
    <t>投光室</t>
  </si>
  <si>
    <t>廊下・階段（会議室204前の吹抜）</t>
  </si>
  <si>
    <t>・吹抜の腰壁上部へのガラス等の間仕切り増設</t>
  </si>
  <si>
    <t>　―</t>
  </si>
  <si>
    <t>会議室204や廊下等について、吹抜を通じた音漏れを軽減するため、吹抜の腰壁上部に安全面に配慮したガラス等の間仕切りを設置すること。</t>
  </si>
  <si>
    <t>展示棟</t>
  </si>
  <si>
    <t>ホールA</t>
  </si>
  <si>
    <t>62㎡</t>
  </si>
  <si>
    <t>展示室前室</t>
  </si>
  <si>
    <t>塩化ビニル系タイル貼り(ｱ) 2</t>
  </si>
  <si>
    <t>40㎡</t>
  </si>
  <si>
    <t>ヘッシャンクロス貼り(法定認定難燃材）</t>
  </si>
  <si>
    <t>一部モルタル下地</t>
  </si>
  <si>
    <t>レンガタイル貼り(赤)(ｱ) 20</t>
  </si>
  <si>
    <t>128.5㎡</t>
  </si>
  <si>
    <t>展示室B（常設展示室）</t>
  </si>
  <si>
    <t>64㎡</t>
  </si>
  <si>
    <t>131.5㎡</t>
  </si>
  <si>
    <t>ブラスターボード(ｱ)9　寒冷沙貼 　塗装V.P</t>
  </si>
  <si>
    <t>・ピクチャーレール、照明機器の更新</t>
  </si>
  <si>
    <t>不明</t>
  </si>
  <si>
    <t>・利用者自らが作品を発表する場として、展示物の展示・撤去の際に上下左右の移動等の操作が容易なものに更新すること。</t>
  </si>
  <si>
    <t>・角度や調光操作が容易なスポットライトに更新すること。</t>
  </si>
  <si>
    <t>展示室A（一般展示室）</t>
  </si>
  <si>
    <t>132㎡</t>
  </si>
  <si>
    <t>木組下地ベニヤ(ｱ)20　　</t>
  </si>
  <si>
    <t>ヘッシャンクロス張り(法定認定難燃材）</t>
  </si>
  <si>
    <t>（上部壁ブラスターボード(ｱ)12　GL工法）</t>
  </si>
  <si>
    <t>143.7㎡</t>
  </si>
  <si>
    <t>ブラスターボード(ｱ)12　硅酸カルシウム板(ｱ)6</t>
  </si>
  <si>
    <t>階段D</t>
  </si>
  <si>
    <t>倉庫A</t>
  </si>
  <si>
    <t>倉庫B</t>
  </si>
  <si>
    <t>倉庫（階段B下）</t>
  </si>
  <si>
    <t>7㎡</t>
  </si>
  <si>
    <t>ホールA前室</t>
  </si>
  <si>
    <t>ＬＧＳ下地</t>
  </si>
  <si>
    <t>プラスターボード(ｱ)12　寒冷沙貼 　塗装V.P</t>
  </si>
  <si>
    <t>女子便所D</t>
  </si>
  <si>
    <t>珪酸カルシウム板(ｱ)6　寒冷沙貼 　塗装V.P</t>
  </si>
  <si>
    <t>男子便所D</t>
  </si>
  <si>
    <t>16㎡</t>
  </si>
  <si>
    <t>男子便所E</t>
  </si>
  <si>
    <t>女子便所E</t>
  </si>
  <si>
    <t>塩化ビニル系タイル貼り(ｱ) 2　</t>
  </si>
  <si>
    <t>便所通路</t>
  </si>
  <si>
    <t>練習室A（会議室205）</t>
  </si>
  <si>
    <t>48㎡</t>
  </si>
  <si>
    <t>木下地</t>
  </si>
  <si>
    <t>Ⓐプラスターボード 12t</t>
  </si>
  <si>
    <t>Ⓑ有孔プラスターホンド(ｱ)12</t>
  </si>
  <si>
    <t>目透し貼り　GW(ｱ)25　充鎮　綿布裏貼</t>
  </si>
  <si>
    <t>Ⓐ：Ⓑ＝7：3　塗装V.P</t>
  </si>
  <si>
    <t>85.6㎡</t>
  </si>
  <si>
    <t>プラスターボード(ｱ)9 G.W(ｱ)25充鎮　綿布裏貼　</t>
  </si>
  <si>
    <t>練習室B（会議室206）</t>
  </si>
  <si>
    <t>70㎡</t>
  </si>
  <si>
    <t>Ⓐ：Ⓑ＝6：4　塗装O.P</t>
  </si>
  <si>
    <t>105.5㎡</t>
  </si>
  <si>
    <t>会議室201</t>
  </si>
  <si>
    <t>木下組</t>
  </si>
  <si>
    <t>Ⓐ板ベニヤ(ｱ)6</t>
  </si>
  <si>
    <t>Ⓑ有孔板ベニヤ(ｱ)6</t>
  </si>
  <si>
    <t>GW(ｱ)25　充填　綿布裏貼り</t>
  </si>
  <si>
    <t>169㎡</t>
  </si>
  <si>
    <t>男子便所G</t>
  </si>
  <si>
    <t>女子便所G</t>
  </si>
  <si>
    <t>塩化ビニール系タイル貼(ｱ)20</t>
  </si>
  <si>
    <t>ホールB</t>
  </si>
  <si>
    <t>133㎡</t>
  </si>
  <si>
    <t>プラスターボード(ｱ)12寒冷沙貼　塗装V.P</t>
  </si>
  <si>
    <t>事務棟</t>
  </si>
  <si>
    <t>受付・事務室</t>
  </si>
  <si>
    <t>80㎡</t>
  </si>
  <si>
    <t>有孔ブラスターボード(ｱ)9　目透し貼 　塗装V.P</t>
  </si>
  <si>
    <t>館長室</t>
  </si>
  <si>
    <t xml:space="preserve">ブラスターボード(ｱ)12（G.L工法)　寒冷沙貼 </t>
  </si>
  <si>
    <t xml:space="preserve">一部レンガタイル(赤)(ｱ) 20 </t>
  </si>
  <si>
    <t>圧着工法　押工目地　塗装V.P</t>
  </si>
  <si>
    <t>73.4㎡</t>
  </si>
  <si>
    <t>会議室101</t>
  </si>
  <si>
    <t>カーペット敷き(T-1)</t>
  </si>
  <si>
    <t>32㎡</t>
  </si>
  <si>
    <t>クロス貼　（T-I)</t>
  </si>
  <si>
    <t>68.7㎡</t>
  </si>
  <si>
    <t>事務室通路</t>
  </si>
  <si>
    <t>玄関１</t>
  </si>
  <si>
    <t>ブラスターボード(ｱ)12</t>
  </si>
  <si>
    <t>ジュラクサテン吹付</t>
  </si>
  <si>
    <t>玄関２</t>
  </si>
  <si>
    <t>廊下</t>
  </si>
  <si>
    <t>土間</t>
  </si>
  <si>
    <t>黒モルタル金ごて押工</t>
  </si>
  <si>
    <t>塩化ビニル系タイル貼り(ｱ) 20</t>
  </si>
  <si>
    <t>硅酸カルシウム板(ｱ)6</t>
  </si>
  <si>
    <t>メタモール</t>
  </si>
  <si>
    <t>・車寄せ庇の更新</t>
  </si>
  <si>
    <t>屋根：ボンデ鋼板 t=16　焼付塗装</t>
  </si>
  <si>
    <t>天井：SUS304パネル t=0.8　B.A.仕上げ（ミガキ）</t>
  </si>
  <si>
    <t>※詳細は、「佐野市文化会館新築工事　建築工事　設計図」の図面No.46を参照</t>
  </si>
  <si>
    <t>雨水の排水が適切に処理される形状・仕様に更新</t>
  </si>
  <si>
    <t>・ガラスチューブ目地補修</t>
  </si>
  <si>
    <t>変形シリコン（MS-2）</t>
  </si>
  <si>
    <t>・床仕上げ更新（雨天時滑りやすい、出入口階段や車寄せ庇から施設本体の屋根が掛かっていない部分、事務室側の施設本体の屋根が掛かっていない出入口や小ホールホワイエ及び和室に続く通路の範囲）</t>
  </si>
  <si>
    <t>約300㎡</t>
  </si>
  <si>
    <t>防水対応がなされた滑りにくい材質に更新</t>
  </si>
  <si>
    <t>ステンレスパネル（ミガキ）(ｱ)0.8貼</t>
  </si>
  <si>
    <t xml:space="preserve">一部硅酸カルシウム板(ｱ)6　寒冷沙貼 </t>
  </si>
  <si>
    <t>332㎡</t>
  </si>
  <si>
    <t>風除室A</t>
  </si>
  <si>
    <t>ステンレスパネル(ミガキ)　(ｱ)0.8貼</t>
  </si>
  <si>
    <t>風除室B</t>
  </si>
  <si>
    <r>
      <t>大ホール</t>
    </r>
    <r>
      <rPr>
        <sz val="10"/>
        <rFont val="Century"/>
        <family val="1"/>
      </rPr>
      <t> </t>
    </r>
  </si>
  <si>
    <r>
      <t>・客席上部の特定天井の更新</t>
    </r>
    <r>
      <rPr>
        <sz val="10"/>
        <rFont val="Century"/>
        <family val="1"/>
      </rPr>
      <t> </t>
    </r>
  </si>
  <si>
    <r>
      <t>部品交換を行うこと。</t>
    </r>
    <r>
      <rPr>
        <sz val="10"/>
        <rFont val="Century"/>
        <family val="1"/>
      </rPr>
      <t> </t>
    </r>
  </si>
  <si>
    <r>
      <t>パワーアンプ</t>
    </r>
    <r>
      <rPr>
        <strike/>
        <sz val="10"/>
        <color rgb="FF000000"/>
        <rFont val="ＭＳ 明朝"/>
        <family val="1"/>
        <charset val="128"/>
      </rPr>
      <t>架</t>
    </r>
  </si>
  <si>
    <r>
      <t>舞台袖音響調整卓（舞台袖に移動）</t>
    </r>
    <r>
      <rPr>
        <sz val="10"/>
        <color rgb="FF000000"/>
        <rFont val="Century"/>
        <family val="1"/>
      </rPr>
      <t>  </t>
    </r>
    <r>
      <rPr>
        <sz val="10"/>
        <rFont val="Century"/>
        <family val="1"/>
      </rPr>
      <t> </t>
    </r>
  </si>
  <si>
    <r>
      <t>Ⓐプラスターボード</t>
    </r>
    <r>
      <rPr>
        <sz val="10"/>
        <color rgb="FF000000"/>
        <rFont val="Century"/>
        <family val="1"/>
      </rPr>
      <t>(</t>
    </r>
    <r>
      <rPr>
        <sz val="10"/>
        <color rgb="FF000000"/>
        <rFont val="ＭＳ 明朝"/>
        <family val="1"/>
        <charset val="128"/>
      </rPr>
      <t>ｱ</t>
    </r>
    <r>
      <rPr>
        <sz val="10"/>
        <color rgb="FF000000"/>
        <rFont val="Century"/>
        <family val="1"/>
      </rPr>
      <t>)12</t>
    </r>
    <r>
      <rPr>
        <sz val="10"/>
        <color rgb="FF000000"/>
        <rFont val="ＭＳ 明朝"/>
        <family val="1"/>
        <charset val="128"/>
      </rPr>
      <t>目透かし貼</t>
    </r>
  </si>
  <si>
    <r>
      <t>Ⓑ有孔プラスターボード</t>
    </r>
    <r>
      <rPr>
        <sz val="10"/>
        <color rgb="FF000000"/>
        <rFont val="Century"/>
        <family val="1"/>
      </rPr>
      <t>(</t>
    </r>
    <r>
      <rPr>
        <sz val="10"/>
        <color rgb="FF000000"/>
        <rFont val="ＭＳ 明朝"/>
        <family val="1"/>
        <charset val="128"/>
      </rPr>
      <t>ｱ</t>
    </r>
    <r>
      <rPr>
        <sz val="10"/>
        <color rgb="FF000000"/>
        <rFont val="Century"/>
        <family val="1"/>
      </rPr>
      <t>)12</t>
    </r>
    <r>
      <rPr>
        <sz val="10"/>
        <color rgb="FF000000"/>
        <rFont val="ＭＳ 明朝"/>
        <family val="1"/>
        <charset val="128"/>
      </rPr>
      <t>目透かし貼</t>
    </r>
  </si>
  <si>
    <t>（様式4－9)　</t>
    <phoneticPr fontId="2"/>
  </si>
  <si>
    <t>改修仕様一覧</t>
    <rPh sb="0" eb="2">
      <t>カイシュウ</t>
    </rPh>
    <rPh sb="2" eb="4">
      <t>シヨウ</t>
    </rPh>
    <rPh sb="4" eb="6">
      <t>イチラン</t>
    </rPh>
    <phoneticPr fontId="2"/>
  </si>
  <si>
    <t>要求水準書（添付資料５）に示す水準</t>
    <rPh sb="0" eb="2">
      <t>ヨウキュウ</t>
    </rPh>
    <rPh sb="2" eb="4">
      <t>スイジュン</t>
    </rPh>
    <rPh sb="4" eb="5">
      <t>ショ</t>
    </rPh>
    <rPh sb="6" eb="8">
      <t>テンプ</t>
    </rPh>
    <rPh sb="8" eb="10">
      <t>シリョウ</t>
    </rPh>
    <rPh sb="13" eb="14">
      <t>シメ</t>
    </rPh>
    <rPh sb="15" eb="17">
      <t>スイジュン</t>
    </rPh>
    <phoneticPr fontId="2"/>
  </si>
  <si>
    <t>※改修後の席のレイアウトは事業者の提案によるが、1,000席以上の席数を確保すること。</t>
    <phoneticPr fontId="2"/>
  </si>
  <si>
    <t>楽屋８へ
用途変更</t>
    <rPh sb="5" eb="7">
      <t>ヨウト</t>
    </rPh>
    <rPh sb="7" eb="9">
      <t>ヘンコウ</t>
    </rPh>
    <phoneticPr fontId="2"/>
  </si>
  <si>
    <t>楽屋７へ
用途変更</t>
    <rPh sb="5" eb="7">
      <t>ヨウト</t>
    </rPh>
    <rPh sb="7" eb="9">
      <t>ヘンコウ</t>
    </rPh>
    <phoneticPr fontId="2"/>
  </si>
  <si>
    <t>楽屋７へ
用途変更</t>
    <phoneticPr fontId="2"/>
  </si>
  <si>
    <t>木組下地　下地合板　12t×2</t>
    <phoneticPr fontId="2"/>
  </si>
  <si>
    <t>桧集成材　30t　程度</t>
    <phoneticPr fontId="2"/>
  </si>
  <si>
    <t>※1　Ａ３版横長で作成してください。</t>
    <rPh sb="5" eb="6">
      <t>バン</t>
    </rPh>
    <rPh sb="6" eb="7">
      <t>ヨコ</t>
    </rPh>
    <rPh sb="7" eb="8">
      <t>ナガ</t>
    </rPh>
    <rPh sb="9" eb="11">
      <t>サクセイ</t>
    </rPh>
    <phoneticPr fontId="2"/>
  </si>
  <si>
    <t>※2　適宜、欄を追加してください。</t>
    <rPh sb="3" eb="5">
      <t>テキギ</t>
    </rPh>
    <rPh sb="6" eb="7">
      <t>ラン</t>
    </rPh>
    <rPh sb="8" eb="10">
      <t>ツイカ</t>
    </rPh>
    <phoneticPr fontId="2"/>
  </si>
  <si>
    <t>（様式6－3)　</t>
    <phoneticPr fontId="2"/>
  </si>
  <si>
    <t>年間500万円（税込）（ただし、令和７・８年度は年間300万円（税込））で提案してください。</t>
    <rPh sb="0" eb="2">
      <t>ネンカン</t>
    </rPh>
    <rPh sb="5" eb="7">
      <t>マンエン</t>
    </rPh>
    <rPh sb="8" eb="10">
      <t>ゼイコ</t>
    </rPh>
    <rPh sb="16" eb="18">
      <t>レイワ</t>
    </rPh>
    <rPh sb="21" eb="23">
      <t>ネンド</t>
    </rPh>
    <rPh sb="24" eb="26">
      <t>ネンカン</t>
    </rPh>
    <rPh sb="29" eb="31">
      <t>マンエン</t>
    </rPh>
    <rPh sb="32" eb="34">
      <t>ゼイコ</t>
    </rPh>
    <rPh sb="37" eb="39">
      <t>テイアン</t>
    </rPh>
    <phoneticPr fontId="2"/>
  </si>
  <si>
    <t>※LED化の範囲は舞台演出に適した提案とすること</t>
    <phoneticPr fontId="2"/>
  </si>
  <si>
    <t>※3　詳細については様式6-4～6-8に記載することも可としますが、改修仕様欄に詳細を記載する様式番号を記載してください。</t>
    <rPh sb="3" eb="5">
      <t>ショウサイ</t>
    </rPh>
    <rPh sb="10" eb="12">
      <t>ヨウシキ</t>
    </rPh>
    <rPh sb="20" eb="22">
      <t>キサイ</t>
    </rPh>
    <rPh sb="27" eb="28">
      <t>カ</t>
    </rPh>
    <rPh sb="34" eb="36">
      <t>カイシュウ</t>
    </rPh>
    <rPh sb="36" eb="38">
      <t>シヨウ</t>
    </rPh>
    <rPh sb="38" eb="39">
      <t>ラン</t>
    </rPh>
    <rPh sb="40" eb="42">
      <t>ショウサイ</t>
    </rPh>
    <rPh sb="43" eb="45">
      <t>キサイ</t>
    </rPh>
    <rPh sb="47" eb="51">
      <t>ヨウシキバンゴウ</t>
    </rPh>
    <rPh sb="52" eb="54">
      <t>キサイ</t>
    </rPh>
    <phoneticPr fontId="2"/>
  </si>
  <si>
    <t>外壁</t>
  </si>
  <si>
    <t>重度判定部分</t>
  </si>
  <si>
    <t>※【添付資料７　レンガタイルの保管状況】に示す仕様のうち、いずれか</t>
  </si>
  <si>
    <t>0.26㎡</t>
  </si>
  <si>
    <t>既設仕様のうち、該当箇所に合致するもの、又は同等以上のもの</t>
  </si>
  <si>
    <t>中度判定部分</t>
  </si>
  <si>
    <t>27.12㎡</t>
  </si>
  <si>
    <t>サッシ廻り</t>
  </si>
  <si>
    <t>変性シリコン20mm×10mm</t>
  </si>
  <si>
    <t>屋根</t>
  </si>
  <si>
    <t>大ホール・展示棟部分</t>
  </si>
  <si>
    <t>長尺防水シート　コンクリート直工押え</t>
  </si>
  <si>
    <t>小ホール・事務棟部分</t>
  </si>
  <si>
    <t>銅箔メッキステンレス板t=0.3　300×600平葺</t>
  </si>
  <si>
    <t>ゴム系アスファルト防水　冷工法</t>
  </si>
  <si>
    <t>パーライトモルタルt-=40</t>
  </si>
  <si>
    <t>エキスパンション部分の既存金物</t>
  </si>
  <si>
    <t>※既存の仕様及び数量は「佐野市文化会館新築工事建築工事設計図」図面番号No.88を参照</t>
  </si>
  <si>
    <t>※【添付資料9　更新するサル梯子の位置】を参照</t>
  </si>
  <si>
    <t>安全性に配慮した仕様とする。サル梯子以外に昇降できる方法も提案可能とする。</t>
  </si>
  <si>
    <t>外部</t>
  </si>
  <si>
    <t>鉄部等</t>
  </si>
  <si>
    <t>メラミン焼付塗装</t>
  </si>
  <si>
    <t>F.P塗装</t>
  </si>
  <si>
    <t>外部サッシ</t>
  </si>
  <si>
    <t>内部</t>
  </si>
  <si>
    <t>木部</t>
  </si>
  <si>
    <t>O.P塗装</t>
  </si>
  <si>
    <t>金属</t>
  </si>
  <si>
    <t>ステンレス</t>
  </si>
  <si>
    <t>鉄</t>
  </si>
  <si>
    <t>ボード等</t>
  </si>
  <si>
    <t>V.P塗装</t>
  </si>
  <si>
    <t>木製建具部分</t>
  </si>
  <si>
    <t>榀合板</t>
  </si>
  <si>
    <t>メラミン化粧合板</t>
  </si>
  <si>
    <t>ラワン合板</t>
  </si>
  <si>
    <t>金属製建具部分</t>
  </si>
  <si>
    <t>アルミ</t>
  </si>
  <si>
    <t>スチール</t>
  </si>
  <si>
    <t>サイン</t>
  </si>
  <si>
    <t>施設内部・外部</t>
  </si>
  <si>
    <t>室名表示板、館名板、各種案内板、サインポール等のサイン全般</t>
  </si>
  <si>
    <t>既存のサインについて、原則、全てを更新すること。必要な情報の伝達のみではなく、わかりやすさ、適切な配置と内容・美しさ・周辺環境との調和をもった統一と秩序あるものに更新すること。</t>
  </si>
  <si>
    <t>また、ピクトサインを活用するなど、全ての利用者にとって判りやすいものとすること。</t>
  </si>
  <si>
    <t>外構</t>
  </si>
  <si>
    <t>大ホール搬入口前</t>
  </si>
  <si>
    <t>※【添付資料8　撤去する築山の位置】をご確認ください。</t>
  </si>
  <si>
    <t>同左</t>
  </si>
  <si>
    <t>築山の撤去後は、周辺と同様にアスファルト舗装すること。また、進入禁止のためのチェーンを更新すること。</t>
  </si>
  <si>
    <t>駐車場</t>
  </si>
  <si>
    <t>第1～第6駐車場</t>
  </si>
  <si>
    <t>※砂利の部分は除く</t>
  </si>
  <si>
    <t>電気設備</t>
  </si>
  <si>
    <t>交流発電機</t>
  </si>
  <si>
    <t>・東洋電機製造㈱製 定格容量350kVA 定格電圧415V</t>
  </si>
  <si>
    <t>・ヤンマーディーゼル㈱製 6AHL-HT形</t>
  </si>
  <si>
    <t>改修工事後の建物全体の電気使用量に見合った機器を導入すること。</t>
  </si>
  <si>
    <t>蓄電池（発電機用）</t>
  </si>
  <si>
    <t>触媒栓式シール型高率放電用ペースト式据置鉛蓄電池　HS-500E形（新神戸電機㈱）</t>
  </si>
  <si>
    <t>消防用蓄電池設備形式認定番号　10C 2201E</t>
  </si>
  <si>
    <t>定格容量300Ah（1時間率）　参考容量500Ah（10時間率）</t>
  </si>
  <si>
    <t>公称電圧24V／組　　電池質量　約33kg／個（電解液を含む）</t>
  </si>
  <si>
    <t>外形寸法　総高さ425mm、箱高さ325mm、幅170mm、長さ285mm</t>
  </si>
  <si>
    <t>12個</t>
  </si>
  <si>
    <t>発電機容量に応じ提案すること。</t>
  </si>
  <si>
    <t>幹線</t>
  </si>
  <si>
    <t>分岐</t>
  </si>
  <si>
    <t>動力盤</t>
  </si>
  <si>
    <t>幹線：三相3線式200V</t>
  </si>
  <si>
    <t>分岐：三相3線式200V</t>
  </si>
  <si>
    <t>照明器具（LED化）</t>
  </si>
  <si>
    <t>拡声設備</t>
  </si>
  <si>
    <t>親時計：中央監視室に設置</t>
  </si>
  <si>
    <t>子時計：台数不明</t>
  </si>
  <si>
    <t>親時計・子時計を更新し、以下の台数の子時計を設置すること</t>
  </si>
  <si>
    <t>【子時計】合計33台</t>
  </si>
  <si>
    <t>以下の各室に1台ずつ設置</t>
  </si>
  <si>
    <t>大ホール：第1～8楽屋、楽屋事務室、リハ室、調整室、調光室、ＰＩＮルーム、下手袖</t>
  </si>
  <si>
    <t>小ホール：楽屋、控室、練習室、舞台袖、調整室</t>
  </si>
  <si>
    <t>会議室：101、201、202、204、205、206</t>
  </si>
  <si>
    <t>展示室（Ａ・Ｂ）、和室（Ａ・Ｂ）</t>
  </si>
  <si>
    <t>事務所、用務室、応接室、控室</t>
  </si>
  <si>
    <t>左記のとおり</t>
  </si>
  <si>
    <t>テレビ共聴設備</t>
  </si>
  <si>
    <t>大ホール下手、事務所、小ホール下手に１台ずつ設置すること。</t>
  </si>
  <si>
    <t>3台</t>
  </si>
  <si>
    <t>防犯設備</t>
  </si>
  <si>
    <t>・カメラ：3台、モニター：14台</t>
  </si>
  <si>
    <t>防災監視盤</t>
  </si>
  <si>
    <t>1台</t>
  </si>
  <si>
    <t>機器収容箱消火栓組込</t>
  </si>
  <si>
    <t>18台</t>
  </si>
  <si>
    <t>差動式スポット型感知器</t>
  </si>
  <si>
    <t>・２種露出型</t>
  </si>
  <si>
    <t>71個</t>
  </si>
  <si>
    <t>定温式スポット型感知器</t>
  </si>
  <si>
    <t>・１種露出型</t>
  </si>
  <si>
    <t>6個</t>
  </si>
  <si>
    <t>・１種防水型</t>
  </si>
  <si>
    <t>13個</t>
  </si>
  <si>
    <t>・特種露出型</t>
  </si>
  <si>
    <t>2個</t>
  </si>
  <si>
    <t>光電式スポット型感知器</t>
  </si>
  <si>
    <t>103個</t>
  </si>
  <si>
    <t>熱感知器撤去</t>
  </si>
  <si>
    <t>93個</t>
  </si>
  <si>
    <t>煙感知器撤去</t>
  </si>
  <si>
    <t>・３種露出型</t>
  </si>
  <si>
    <t>41個</t>
  </si>
  <si>
    <t>連動中継器</t>
  </si>
  <si>
    <t>38個</t>
  </si>
  <si>
    <t>防火戸用レリーズ（ラッチ式）</t>
  </si>
  <si>
    <t>ダンパー用レリーズ</t>
  </si>
  <si>
    <t>36台</t>
  </si>
  <si>
    <t>防火戸用レリーズ</t>
  </si>
  <si>
    <t>12台</t>
  </si>
  <si>
    <t>垂れ壁用レリーズ</t>
  </si>
  <si>
    <t>33台</t>
  </si>
  <si>
    <t>ガス消火制御盤</t>
  </si>
  <si>
    <t>消火栓ポンプ制御盤</t>
  </si>
  <si>
    <t>スプリンクラーポンプ制御盤</t>
  </si>
  <si>
    <t>受信機撤去</t>
  </si>
  <si>
    <t>・自立型</t>
  </si>
  <si>
    <t>42個</t>
  </si>
  <si>
    <t>蓄電池（非常照明用）</t>
  </si>
  <si>
    <t>制御弁式据置鉛蓄電池　MSE-200E形（日立化成㈱）　製造番号SG-500</t>
  </si>
  <si>
    <t>定格容量130Ah（1時間率）　参考容量200Ah（10時間率）</t>
  </si>
  <si>
    <t>公称電圧2.0V</t>
  </si>
  <si>
    <t>外形寸法　総高さ354mm、箱高さ330mm、幅170mm、長さ106mm</t>
  </si>
  <si>
    <t>質量約15kg</t>
  </si>
  <si>
    <t>54個</t>
  </si>
  <si>
    <t>メタモール棟</t>
  </si>
  <si>
    <t>・Aタイプ：突針JIS中型</t>
  </si>
  <si>
    <t>1本</t>
  </si>
  <si>
    <t>・Bタイプ：突針JIS中型</t>
  </si>
  <si>
    <t>2本</t>
  </si>
  <si>
    <t>機内情報設備（Wi-Fi含む）</t>
  </si>
  <si>
    <t>以下を実施できる内容を提案すること。</t>
  </si>
  <si>
    <t>・大ホールと小ホール間を繋ぐWEB講演会等の実施</t>
  </si>
  <si>
    <t>・大ホール、小ホール、会議室において、館外・館外とを繋ぐWEB講演会等の実施</t>
  </si>
  <si>
    <t>空調設備</t>
  </si>
  <si>
    <t>冷温水発生器（大ホール、小ホール、展示室・会議室）</t>
  </si>
  <si>
    <t>・ガス焚吸収式冷温水発生機　冷凍能力352kW 加熱能力442kW　矢崎総業㈱CH-MX100HP</t>
  </si>
  <si>
    <t>2台</t>
  </si>
  <si>
    <t>・ガス焚吸収式冷温水発生機　冷凍能力281kW 加熱能力338kW　矢崎総業㈱CH-MX80HPC</t>
  </si>
  <si>
    <t>膨張タンク</t>
  </si>
  <si>
    <t>・幅500×奥行600×高さ700　鋼板製</t>
  </si>
  <si>
    <t>給湯ボイラー</t>
  </si>
  <si>
    <t>・発熱量100,000kcal/HI　貯湯量890l</t>
  </si>
  <si>
    <t>・ガス焚貯湯式FF型　貯湯量130l　発熱量20,000kcal/HI</t>
  </si>
  <si>
    <t>大ホール客席用（AC-1）</t>
  </si>
  <si>
    <t>冷却能力425.00kW</t>
  </si>
  <si>
    <t>大ホール舞台用（AC-2）</t>
  </si>
  <si>
    <t>冷却能力167.44kW</t>
  </si>
  <si>
    <t>大ホールホワイエ用</t>
  </si>
  <si>
    <t>（AC-3）</t>
  </si>
  <si>
    <t>冷却能力148.60kW</t>
  </si>
  <si>
    <t>小ホール用（AC-5）</t>
  </si>
  <si>
    <t>冷却能力246.51kW</t>
  </si>
  <si>
    <t>会議室用（AC-7）</t>
  </si>
  <si>
    <t>冷却能力122.00kW</t>
  </si>
  <si>
    <t>展示室用（AC-8）</t>
  </si>
  <si>
    <t>冷却能力43.30kW</t>
  </si>
  <si>
    <t>空調機（GHP）室内機</t>
  </si>
  <si>
    <t>・床置ダクト型</t>
  </si>
  <si>
    <t>5台</t>
  </si>
  <si>
    <t>・天井埋込型</t>
  </si>
  <si>
    <t>・天井カセット型</t>
  </si>
  <si>
    <t>41台</t>
  </si>
  <si>
    <t>空調機（GHP）室外機</t>
  </si>
  <si>
    <t>・冷房能力22.4kW</t>
  </si>
  <si>
    <t>・冷房能力28.0kW</t>
  </si>
  <si>
    <t>・冷房能力33.5kW</t>
  </si>
  <si>
    <t>・冷房能力45.0kW</t>
  </si>
  <si>
    <t>6台</t>
  </si>
  <si>
    <t>・冷房能力56.0kW</t>
  </si>
  <si>
    <t>4台</t>
  </si>
  <si>
    <t>送風機（OA）部分</t>
  </si>
  <si>
    <t>片吸込シロッコファン</t>
  </si>
  <si>
    <t>ミニシロッコファン</t>
  </si>
  <si>
    <t>有圧扇</t>
  </si>
  <si>
    <t>送風機（EA）部分</t>
  </si>
  <si>
    <t>両吸込シロッコファン</t>
  </si>
  <si>
    <t>13台</t>
  </si>
  <si>
    <t>天井扇</t>
  </si>
  <si>
    <t>換気扇</t>
  </si>
  <si>
    <t>AHU制御装置（大ホール系統（AC-1）、大ホールホワイエ系統（AC-3））</t>
  </si>
  <si>
    <t>※詳細は、「佐野市文化会館大ホール棟外空気調和設備改修工事施工図竣工図」図面番号E11を参照</t>
  </si>
  <si>
    <t>AHU制御装置（大ホール舞台系統（AC-2）、小ホール系統（AC-5））</t>
  </si>
  <si>
    <t>PAC制御装置（大ホール系統（GHP-13））</t>
  </si>
  <si>
    <t>給湯ボイラー廻り制御装置</t>
  </si>
  <si>
    <t>冷水往管</t>
  </si>
  <si>
    <t>黒ガス管</t>
  </si>
  <si>
    <t>本施設全て対象</t>
  </si>
  <si>
    <t>冷水返管</t>
  </si>
  <si>
    <t>温水往管</t>
  </si>
  <si>
    <t>温水返管</t>
  </si>
  <si>
    <t>膨張管</t>
  </si>
  <si>
    <t>冷温水往管</t>
  </si>
  <si>
    <t>冷温水返管</t>
  </si>
  <si>
    <t>冷却水往管</t>
  </si>
  <si>
    <t>塩ビ管（VP）</t>
  </si>
  <si>
    <t>冷却水返管</t>
  </si>
  <si>
    <t>排水管</t>
  </si>
  <si>
    <t>油往管</t>
  </si>
  <si>
    <t>油返管</t>
  </si>
  <si>
    <t>油通気管</t>
  </si>
  <si>
    <t>給水管</t>
  </si>
  <si>
    <t>冷媒管</t>
  </si>
  <si>
    <t>銅管（脱酸）</t>
  </si>
  <si>
    <t>空気逃し管</t>
  </si>
  <si>
    <t>ダクト</t>
  </si>
  <si>
    <t>鉄板製</t>
  </si>
  <si>
    <t>グラスウール製</t>
  </si>
  <si>
    <t>衛生設備</t>
  </si>
  <si>
    <t>給水ポンプ</t>
  </si>
  <si>
    <t>口径65φ　給水量300l/min　揚程41m　容量5.5kW</t>
  </si>
  <si>
    <t>開放型スプリンクラーポンプ</t>
  </si>
  <si>
    <t>口径200φ　給水量4,320l/min　揚程74m　容量90kW</t>
  </si>
  <si>
    <t>圧力タンク</t>
  </si>
  <si>
    <t>容量2.0㎥　寸法1,200φ×1,500H　使用圧力4.1～5.5kg/㎤　材質SS41（内部：エポキシ樹脂コーティング）</t>
  </si>
  <si>
    <t>受水槽</t>
  </si>
  <si>
    <t>有効容量60㎥</t>
  </si>
  <si>
    <t>給湯ボイラー（大ホール楽屋用）</t>
  </si>
  <si>
    <t>発熱量100,000kcal/H　貯湯量890l 水頭圧10m以下　燃料消費量（A重油）16.4l/H 電源3φ×200V 容量0.9kW</t>
  </si>
  <si>
    <t>改修後の施設利用に見合った容量等とすること。</t>
  </si>
  <si>
    <t>給湯循環ポンプ（大ホール楽屋用）</t>
  </si>
  <si>
    <t>口径25φ　給水量10l/min　揚程3m　電源1φ×100V　容量50W</t>
  </si>
  <si>
    <t>膨張水槽（大ホール楽屋用）</t>
  </si>
  <si>
    <t>500×600×700H　材質鋼板製（内部：亜鉛メタリコン）　</t>
  </si>
  <si>
    <t>給湯ボイラー（小ホール用）</t>
  </si>
  <si>
    <t>ガス焚貯湯式FF型　寸法747×665×1,862H　発熱量20,000kcal/H　貯湯量130l 鋼板グラスライニング LPG消費量2.1kg/H　電源3φ×200V 容量0.9kW</t>
  </si>
  <si>
    <t>給水循環ポンプ</t>
  </si>
  <si>
    <t>口径20φ　給水量10l/min　揚程2m　電源1φ×100V　容量70W</t>
  </si>
  <si>
    <t>洗面シンク・水栓（全ての楽屋（7室）・給湯室（5室）、練習室、リハーサル室、事務室、控室：計16か所）</t>
  </si>
  <si>
    <t>16か所</t>
  </si>
  <si>
    <t>水栓はシングルレバー水栓（自動水栓ではない）とする。</t>
  </si>
  <si>
    <t>18か所</t>
  </si>
  <si>
    <t>排水ポンプ</t>
  </si>
  <si>
    <t>口径50φ 給水量350l/min　揚程10m　電源3φ×400V　容量1.5kW</t>
  </si>
  <si>
    <t>口径50φ 給水量350l/min　揚程10m　電源3φ×200V　容量1.5kW</t>
  </si>
  <si>
    <t>口径50φ 給水量350l/min　揚程10m　電源1φ×100V　容量1.5kW</t>
  </si>
  <si>
    <t>排水槽</t>
  </si>
  <si>
    <t>有効容量8㎥</t>
  </si>
  <si>
    <t>屋内消火栓ポンプ</t>
  </si>
  <si>
    <t xml:space="preserve">口径100φ　給水量750l/min　揚程62m　電源3φ×400V　容量15kW </t>
  </si>
  <si>
    <t>消火水槽</t>
  </si>
  <si>
    <t>有効容量133㎥</t>
  </si>
  <si>
    <t>圧力空気槽</t>
  </si>
  <si>
    <t>100l型　寸法328.5φ×1,375H</t>
  </si>
  <si>
    <t>呼水槽</t>
  </si>
  <si>
    <t>100l型　寸法600×320×800H　壁掛型</t>
  </si>
  <si>
    <t>消火器</t>
  </si>
  <si>
    <t>61本</t>
  </si>
  <si>
    <t>給水管（屋内）</t>
  </si>
  <si>
    <t>硬質塩ビ管（HI管）</t>
  </si>
  <si>
    <t>給水管（屋外）</t>
  </si>
  <si>
    <t>硬質塩ビ管（VP管）</t>
  </si>
  <si>
    <t>給湯往管</t>
  </si>
  <si>
    <t>銅管（M型被覆銅管）</t>
  </si>
  <si>
    <t>給湯返管</t>
  </si>
  <si>
    <t>ガス管</t>
  </si>
  <si>
    <t>亜鉛鍍鋼管</t>
  </si>
  <si>
    <t>消火管</t>
  </si>
  <si>
    <t>汚水管</t>
  </si>
  <si>
    <t>鋳鉄管</t>
  </si>
  <si>
    <t>雑排水管</t>
  </si>
  <si>
    <t>通気管</t>
  </si>
  <si>
    <t>屋外雨水管</t>
  </si>
  <si>
    <t>硬質塩ビ管（VU管）</t>
  </si>
  <si>
    <t>屋外汚水管</t>
  </si>
  <si>
    <t>ヒューム管、硬質塩ビ管（VU管）</t>
  </si>
  <si>
    <t>レンガタイルの浮き、剥離の更新</t>
    <phoneticPr fontId="2"/>
  </si>
  <si>
    <t>外壁シール補修</t>
    <phoneticPr fontId="2"/>
  </si>
  <si>
    <t>防水更新</t>
    <phoneticPr fontId="2"/>
  </si>
  <si>
    <t>サル梯子更新</t>
    <phoneticPr fontId="2"/>
  </si>
  <si>
    <t>ガラスパッキン補修（交換）</t>
    <phoneticPr fontId="2"/>
  </si>
  <si>
    <t>給水設備更新</t>
    <phoneticPr fontId="2"/>
  </si>
  <si>
    <t>給湯設備更新</t>
    <phoneticPr fontId="2"/>
  </si>
  <si>
    <t>排水設備更新</t>
    <phoneticPr fontId="2"/>
  </si>
  <si>
    <t>消火設備更新</t>
    <phoneticPr fontId="2"/>
  </si>
  <si>
    <t>粉末ABC10型加圧式</t>
    <phoneticPr fontId="2"/>
  </si>
  <si>
    <t>※4　上記様式は、要求水準書　添付資料５に記載の内容から一部簡略化しているため、整備水準の詳細は添付資料５を参照すること。</t>
    <rPh sb="3" eb="5">
      <t>ジョウキ</t>
    </rPh>
    <rPh sb="5" eb="7">
      <t>ヨウシキ</t>
    </rPh>
    <rPh sb="9" eb="11">
      <t>ヨウキュウ</t>
    </rPh>
    <rPh sb="11" eb="14">
      <t>スイジュンショ</t>
    </rPh>
    <rPh sb="15" eb="17">
      <t>テンプ</t>
    </rPh>
    <rPh sb="17" eb="19">
      <t>シリョウ</t>
    </rPh>
    <rPh sb="21" eb="23">
      <t>キサイ</t>
    </rPh>
    <rPh sb="24" eb="26">
      <t>ナイヨウ</t>
    </rPh>
    <rPh sb="28" eb="30">
      <t>イチブ</t>
    </rPh>
    <rPh sb="30" eb="33">
      <t>カンリャクカ</t>
    </rPh>
    <rPh sb="40" eb="42">
      <t>セイビ</t>
    </rPh>
    <rPh sb="42" eb="44">
      <t>スイジュン</t>
    </rPh>
    <rPh sb="45" eb="47">
      <t>ショウサイ</t>
    </rPh>
    <rPh sb="48" eb="50">
      <t>テンプ</t>
    </rPh>
    <rPh sb="50" eb="52">
      <t>シリョウ</t>
    </rPh>
    <rPh sb="54" eb="56">
      <t>サンショウ</t>
    </rPh>
    <phoneticPr fontId="2"/>
  </si>
  <si>
    <t>熱源機器類更新</t>
    <phoneticPr fontId="2"/>
  </si>
  <si>
    <t>空調機更新</t>
    <phoneticPr fontId="2"/>
  </si>
  <si>
    <t>構内情報設備（Wi-Fi含む）増設</t>
    <phoneticPr fontId="2"/>
  </si>
  <si>
    <t>避雷針設備</t>
    <phoneticPr fontId="2"/>
  </si>
  <si>
    <t>防火設備・排煙設備更新</t>
    <phoneticPr fontId="2"/>
  </si>
  <si>
    <t>火災報知設備更新</t>
    <phoneticPr fontId="2"/>
  </si>
  <si>
    <t>防犯設備更新</t>
    <phoneticPr fontId="2"/>
  </si>
  <si>
    <t>テレビ共聴設備更新</t>
    <phoneticPr fontId="2"/>
  </si>
  <si>
    <t>電気時計設備更新</t>
    <phoneticPr fontId="2"/>
  </si>
  <si>
    <t>拡声設備更新</t>
    <phoneticPr fontId="2"/>
  </si>
  <si>
    <t>電灯設備更新</t>
    <phoneticPr fontId="2"/>
  </si>
  <si>
    <t>動力設備更新</t>
    <phoneticPr fontId="2"/>
  </si>
  <si>
    <t>発電機設備更新</t>
    <phoneticPr fontId="2"/>
  </si>
  <si>
    <t>駐車場の白線引き直し</t>
    <phoneticPr fontId="2"/>
  </si>
  <si>
    <t>サインの撤去・更新</t>
    <phoneticPr fontId="2"/>
  </si>
  <si>
    <t>自動制御更新</t>
    <phoneticPr fontId="2"/>
  </si>
  <si>
    <t>送風機類更新</t>
    <phoneticPr fontId="2"/>
  </si>
  <si>
    <t>駐車マスは2.5m×5.0m（車椅子用は3.5m×5.0m）とすること。</t>
    <phoneticPr fontId="2"/>
  </si>
  <si>
    <t>塗装補修
※補修対象は、目視により塗装の剥がれ・めくれ等が視認できる箇所は全面塗装補修とし、視認ができない箇所は補修不要とする。</t>
    <phoneticPr fontId="2"/>
  </si>
  <si>
    <t>建具更新
※更新対象は、建具の一部でも破損・曲がり・歪みがあるものについては全面更新することとし、建物全体で20%以上は更新を実施すること。</t>
    <phoneticPr fontId="2"/>
  </si>
  <si>
    <t>配管類更新
※詳細は、「佐野市文化会館新築工事空気調和換気設備工事」図面番号416～420を参照</t>
    <phoneticPr fontId="2"/>
  </si>
  <si>
    <t>ダクト類更新
※詳細は、「佐野市文化会館新築工事空気調和換気設備工事」図面番号406～415を参照</t>
    <phoneticPr fontId="2"/>
  </si>
  <si>
    <t>配管類更新
※詳細は、「佐野市文化会館新築工事給排水衛生設備工事」図面番号305を参照</t>
    <phoneticPr fontId="2"/>
  </si>
  <si>
    <t>※既存の仕様及び数量は「佐野市文化会館新築工事電気設備工事施工図」図面番号E-33～E-48、E-81～E-82、E-85、E-92～E-93、E-104～E-107を参照、外灯も含む</t>
    <rPh sb="87" eb="89">
      <t>ガイトウ</t>
    </rPh>
    <rPh sb="90" eb="91">
      <t>フク</t>
    </rPh>
    <phoneticPr fontId="2"/>
  </si>
  <si>
    <r>
      <rPr>
        <strike/>
        <sz val="10"/>
        <color rgb="FFFF0000"/>
        <rFont val="ＭＳ 明朝"/>
        <family val="1"/>
        <charset val="128"/>
      </rPr>
      <t xml:space="preserve">1,002.8㎡
</t>
    </r>
    <r>
      <rPr>
        <sz val="10"/>
        <color rgb="FFFF0000"/>
        <rFont val="ＭＳ 明朝"/>
        <family val="1"/>
        <charset val="128"/>
      </rPr>
      <t>581.8㎡</t>
    </r>
    <phoneticPr fontId="2"/>
  </si>
  <si>
    <r>
      <rPr>
        <strike/>
        <sz val="10"/>
        <color rgb="FFFF0000"/>
        <rFont val="ＭＳ 明朝"/>
        <family val="1"/>
        <charset val="128"/>
      </rPr>
      <t>木組下地　下地合板　12t×
2、桧集成材　30t　程度
框材：桧材（框角は糸面とする</t>
    </r>
    <r>
      <rPr>
        <sz val="10"/>
        <color rgb="FF000000"/>
        <rFont val="ＭＳ 明朝"/>
        <family val="1"/>
        <charset val="128"/>
      </rPr>
      <t xml:space="preserve">）
</t>
    </r>
    <r>
      <rPr>
        <sz val="10"/>
        <color rgb="FFFF0000"/>
        <rFont val="ＭＳ 明朝"/>
        <family val="1"/>
        <charset val="128"/>
      </rPr>
      <t>塩化ビニル系長尺床材 (ｱ)2.0部分のみ更新</t>
    </r>
    <phoneticPr fontId="2"/>
  </si>
  <si>
    <r>
      <t>P.B(ｱ)12　下地（</t>
    </r>
    <r>
      <rPr>
        <strike/>
        <sz val="10"/>
        <color rgb="FFFF0000"/>
        <rFont val="ＭＳ 明朝"/>
        <family val="1"/>
        <charset val="128"/>
      </rPr>
      <t>G.LI法</t>
    </r>
    <r>
      <rPr>
        <sz val="10"/>
        <color rgb="FF000000"/>
        <rFont val="ＭＳ 明朝"/>
        <family val="1"/>
        <charset val="128"/>
      </rPr>
      <t>　</t>
    </r>
    <r>
      <rPr>
        <sz val="10"/>
        <color rgb="FFFF0000"/>
        <rFont val="ＭＳ 明朝"/>
        <family val="1"/>
        <charset val="128"/>
      </rPr>
      <t>G.L工法</t>
    </r>
    <r>
      <rPr>
        <sz val="10"/>
        <color rgb="FF000000"/>
        <rFont val="ＭＳ 明朝"/>
        <family val="1"/>
        <charset val="128"/>
      </rPr>
      <t>）</t>
    </r>
    <phoneticPr fontId="2"/>
  </si>
  <si>
    <r>
      <t>P.B(ｱ)12（一部CB(ｱ)100積み） 　　
下地（</t>
    </r>
    <r>
      <rPr>
        <strike/>
        <sz val="10"/>
        <color rgb="FFFF0000"/>
        <rFont val="ＭＳ 明朝"/>
        <family val="1"/>
        <charset val="128"/>
      </rPr>
      <t>G.LI法</t>
    </r>
    <r>
      <rPr>
        <sz val="10"/>
        <color rgb="FF000000"/>
        <rFont val="ＭＳ 明朝"/>
        <family val="1"/>
        <charset val="128"/>
      </rPr>
      <t>　</t>
    </r>
    <r>
      <rPr>
        <sz val="10"/>
        <color rgb="FFFF0000"/>
        <rFont val="ＭＳ 明朝"/>
        <family val="1"/>
        <charset val="128"/>
      </rPr>
      <t>G.L工法</t>
    </r>
    <r>
      <rPr>
        <sz val="10"/>
        <color rgb="FF000000"/>
        <rFont val="ＭＳ 明朝"/>
        <family val="1"/>
        <charset val="128"/>
      </rPr>
      <t>）</t>
    </r>
    <phoneticPr fontId="2"/>
  </si>
  <si>
    <r>
      <t xml:space="preserve"> P.B(ｱ)12（一部CB(ｱ)100積み） 　　
下地（</t>
    </r>
    <r>
      <rPr>
        <strike/>
        <sz val="10"/>
        <color rgb="FFFF0000"/>
        <rFont val="ＭＳ 明朝"/>
        <family val="1"/>
        <charset val="128"/>
      </rPr>
      <t>G.LI法</t>
    </r>
    <r>
      <rPr>
        <sz val="10"/>
        <color rgb="FF000000"/>
        <rFont val="ＭＳ 明朝"/>
        <family val="1"/>
        <charset val="128"/>
      </rPr>
      <t>　</t>
    </r>
    <r>
      <rPr>
        <sz val="10"/>
        <color rgb="FFFF0000"/>
        <rFont val="ＭＳ 明朝"/>
        <family val="1"/>
        <charset val="128"/>
      </rPr>
      <t>G.L工法</t>
    </r>
    <r>
      <rPr>
        <sz val="10"/>
        <color rgb="FF000000"/>
        <rFont val="ＭＳ 明朝"/>
        <family val="1"/>
        <charset val="128"/>
      </rPr>
      <t>）</t>
    </r>
    <phoneticPr fontId="2"/>
  </si>
  <si>
    <t>寒冷沙貼 　塗装V.P</t>
    <phoneticPr fontId="2"/>
  </si>
  <si>
    <r>
      <t>P.B(ｱ)12（一部CB(ｱ)100積み） 　　
下地（</t>
    </r>
    <r>
      <rPr>
        <strike/>
        <sz val="10"/>
        <color rgb="FFFF0000"/>
        <rFont val="ＭＳ 明朝"/>
        <family val="1"/>
        <charset val="128"/>
      </rPr>
      <t>G.LI法</t>
    </r>
    <r>
      <rPr>
        <sz val="10"/>
        <color rgb="FFFF0000"/>
        <rFont val="ＭＳ 明朝"/>
        <family val="1"/>
        <charset val="128"/>
      </rPr>
      <t>　G.L工法</t>
    </r>
    <r>
      <rPr>
        <sz val="10"/>
        <color theme="1"/>
        <rFont val="ＭＳ 明朝"/>
        <family val="1"/>
        <charset val="128"/>
      </rPr>
      <t>）</t>
    </r>
    <phoneticPr fontId="2"/>
  </si>
  <si>
    <r>
      <t>P.B(ｱ)12（一部CB(ｱ)100積み） 　　
下地（</t>
    </r>
    <r>
      <rPr>
        <strike/>
        <sz val="10"/>
        <color rgb="FFFF0000"/>
        <rFont val="ＭＳ 明朝"/>
        <family val="1"/>
        <charset val="128"/>
      </rPr>
      <t>G.LI法</t>
    </r>
    <r>
      <rPr>
        <sz val="10"/>
        <color rgb="FFFF0000"/>
        <rFont val="ＭＳ 明朝"/>
        <family val="1"/>
        <charset val="128"/>
      </rPr>
      <t>　G.L工法</t>
    </r>
    <r>
      <rPr>
        <sz val="10"/>
        <color rgb="FF000000"/>
        <rFont val="ＭＳ 明朝"/>
        <family val="1"/>
        <charset val="128"/>
      </rPr>
      <t>）</t>
    </r>
    <phoneticPr fontId="2"/>
  </si>
  <si>
    <r>
      <t xml:space="preserve">パーケットブロック(ｱ) </t>
    </r>
    <r>
      <rPr>
        <strike/>
        <sz val="10"/>
        <color rgb="FFFF0000"/>
        <rFont val="ＭＳ 明朝"/>
        <family val="1"/>
        <charset val="128"/>
      </rPr>
      <t xml:space="preserve">100 </t>
    </r>
    <r>
      <rPr>
        <sz val="10"/>
        <color rgb="FFFF0000"/>
        <rFont val="ＭＳ 明朝"/>
        <family val="1"/>
        <charset val="128"/>
      </rPr>
      <t xml:space="preserve"> 15</t>
    </r>
    <r>
      <rPr>
        <sz val="10"/>
        <color rgb="FF000000"/>
        <rFont val="ＭＳ 明朝"/>
        <family val="1"/>
        <charset val="128"/>
      </rPr>
      <t xml:space="preserve">　貼り　
</t>
    </r>
    <r>
      <rPr>
        <sz val="10"/>
        <color rgb="FFFF0000"/>
        <rFont val="ＭＳ 明朝"/>
        <family val="1"/>
        <charset val="128"/>
      </rPr>
      <t>合計</t>
    </r>
    <r>
      <rPr>
        <sz val="10"/>
        <color rgb="FF000000"/>
        <rFont val="ＭＳ 明朝"/>
        <family val="1"/>
        <charset val="128"/>
      </rPr>
      <t>(ｱ)50  　塗装P.P</t>
    </r>
    <phoneticPr fontId="2"/>
  </si>
  <si>
    <r>
      <t>・</t>
    </r>
    <r>
      <rPr>
        <strike/>
        <sz val="10"/>
        <color rgb="FFFF0000"/>
        <rFont val="ＭＳ 明朝"/>
        <family val="1"/>
        <charset val="128"/>
      </rPr>
      <t>スロープ</t>
    </r>
    <r>
      <rPr>
        <sz val="10"/>
        <color rgb="FFFF0000"/>
        <rFont val="ＭＳ 明朝"/>
        <family val="1"/>
        <charset val="128"/>
      </rPr>
      <t>手すり</t>
    </r>
    <r>
      <rPr>
        <sz val="10"/>
        <color rgb="FF000000"/>
        <rFont val="ＭＳ 明朝"/>
        <family val="1"/>
        <charset val="128"/>
      </rPr>
      <t>増設</t>
    </r>
    <phoneticPr fontId="2"/>
  </si>
  <si>
    <r>
      <t xml:space="preserve">サービス通路C
</t>
    </r>
    <r>
      <rPr>
        <sz val="10"/>
        <color rgb="FFFF0000"/>
        <rFont val="ＭＳ 明朝"/>
        <family val="1"/>
        <charset val="128"/>
      </rPr>
      <t>（楽屋通路）</t>
    </r>
    <phoneticPr fontId="2"/>
  </si>
  <si>
    <r>
      <t xml:space="preserve">階段B
</t>
    </r>
    <r>
      <rPr>
        <sz val="10"/>
        <color rgb="FFFF0000"/>
        <rFont val="ＭＳ 明朝"/>
        <family val="1"/>
        <charset val="128"/>
      </rPr>
      <t>（添付資料４　P.28に記載の階段Bを示す）</t>
    </r>
    <phoneticPr fontId="2"/>
  </si>
  <si>
    <r>
      <t xml:space="preserve">モルタル下地(ｱ)50
</t>
    </r>
    <r>
      <rPr>
        <strike/>
        <sz val="10"/>
        <color rgb="FFFF0000"/>
        <rFont val="ＭＳ 明朝"/>
        <family val="1"/>
        <charset val="128"/>
      </rPr>
      <t>レンガ</t>
    </r>
    <r>
      <rPr>
        <sz val="10"/>
        <color rgb="FF000000"/>
        <rFont val="ＭＳ 明朝"/>
        <family val="1"/>
        <charset val="128"/>
      </rPr>
      <t>タイル(赤)(ｱ) 20 貼り(ｱ)50</t>
    </r>
    <phoneticPr fontId="2"/>
  </si>
  <si>
    <r>
      <t xml:space="preserve">築山撤去
</t>
    </r>
    <r>
      <rPr>
        <sz val="10"/>
        <color rgb="FFFF0000"/>
        <rFont val="ＭＳ 明朝"/>
        <family val="1"/>
        <charset val="128"/>
      </rPr>
      <t>※屋外トイレや衛生設備工事は含まない。</t>
    </r>
    <phoneticPr fontId="2"/>
  </si>
  <si>
    <r>
      <t>※附属の配線器具、</t>
    </r>
    <r>
      <rPr>
        <sz val="10"/>
        <color rgb="FFFF0000"/>
        <rFont val="ＭＳ 明朝"/>
        <family val="1"/>
        <charset val="128"/>
      </rPr>
      <t>電灯幹線設備更新</t>
    </r>
    <r>
      <rPr>
        <sz val="10"/>
        <color rgb="FF000000"/>
        <rFont val="ＭＳ 明朝"/>
        <family val="1"/>
        <charset val="128"/>
      </rPr>
      <t>を含む</t>
    </r>
    <phoneticPr fontId="2"/>
  </si>
  <si>
    <r>
      <t>※詳細は、「佐野市文化会館新築工事電気設備工事施工図」</t>
    </r>
    <r>
      <rPr>
        <strike/>
        <sz val="10"/>
        <color rgb="FFFF0000"/>
        <rFont val="ＭＳ 明朝"/>
        <family val="1"/>
        <charset val="128"/>
      </rPr>
      <t>図面番号E-3～E-7</t>
    </r>
    <r>
      <rPr>
        <sz val="10"/>
        <color rgb="FF000000"/>
        <rFont val="ＭＳ 明朝"/>
        <family val="1"/>
        <charset val="128"/>
      </rPr>
      <t>を参照。</t>
    </r>
    <phoneticPr fontId="2"/>
  </si>
  <si>
    <t>ケーブル</t>
  </si>
  <si>
    <t>※既存の仕様及び数量は「佐野市文化会館新築工事電気設備工事施工図」を参照</t>
  </si>
  <si>
    <t>弱電設備更新</t>
    <phoneticPr fontId="2"/>
  </si>
  <si>
    <r>
      <t xml:space="preserve">（用途変更によって設置する楽屋7、8にも洗面シンク・水栓を増設する）
</t>
    </r>
    <r>
      <rPr>
        <sz val="10"/>
        <color rgb="FFFF0000"/>
        <rFont val="ＭＳ 明朝"/>
        <family val="1"/>
        <charset val="128"/>
      </rPr>
      <t>給湯室（５室）の湯沸器の更新も含む。</t>
    </r>
    <phoneticPr fontId="2"/>
  </si>
  <si>
    <r>
      <t>階段B</t>
    </r>
    <r>
      <rPr>
        <sz val="10"/>
        <rFont val="Century"/>
        <family val="1"/>
      </rPr>
      <t xml:space="preserve"> 
</t>
    </r>
    <r>
      <rPr>
        <sz val="10"/>
        <color rgb="FFFF0000"/>
        <rFont val="ＭＳ 明朝"/>
        <family val="1"/>
        <charset val="128"/>
      </rPr>
      <t>（添付資料４　P.28に記載の階段Bを示す）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</si>
</sst>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_ "/>
    <numFmt numFmtId="178" formatCode="**\-**\-****"/>
    <numFmt numFmtId="179" formatCode="General&quot;ヶ&quot;&quot;月&quot;"/>
    <numFmt numFmtId="180" formatCode="#,##0\ &quot;月&quot;;[Red]\-#,##0"/>
    <numFmt numFmtId="181" formatCode="&quot;令和&quot;#,##0&quot;年&quot;&quot;度&quot;;[Red]\-#,##0"/>
  </numFmts>
  <fonts count="4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u/>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sz val="10"/>
      <color rgb="FFFF0000"/>
      <name val="ＭＳ 明朝"/>
      <family val="1"/>
      <charset val="128"/>
    </font>
    <font>
      <sz val="9"/>
      <name val="ＭＳ Ｐゴシック"/>
      <family val="3"/>
      <charset val="128"/>
      <scheme val="minor"/>
    </font>
    <font>
      <sz val="12"/>
      <name val="ＭＳ Ｐゴシック"/>
      <family val="3"/>
      <charset val="128"/>
      <scheme val="minor"/>
    </font>
    <font>
      <sz val="10.5"/>
      <color theme="1"/>
      <name val="ＭＳ 明朝"/>
      <family val="1"/>
      <charset val="128"/>
    </font>
    <font>
      <sz val="14"/>
      <name val="ＭＳ Ｐゴシック"/>
      <family val="3"/>
      <charset val="128"/>
    </font>
    <font>
      <sz val="10"/>
      <color rgb="FF000000"/>
      <name val="ＭＳ ゴシック"/>
      <family val="3"/>
      <charset val="128"/>
    </font>
    <font>
      <sz val="10"/>
      <color rgb="FF000000"/>
      <name val="ＭＳ 明朝"/>
      <family val="1"/>
      <charset val="128"/>
    </font>
    <font>
      <sz val="10"/>
      <name val="Century"/>
      <family val="1"/>
    </font>
    <font>
      <strike/>
      <sz val="10"/>
      <color rgb="FF000000"/>
      <name val="ＭＳ 明朝"/>
      <family val="1"/>
      <charset val="128"/>
    </font>
    <font>
      <sz val="10"/>
      <color rgb="FF000000"/>
      <name val="Century"/>
      <family val="1"/>
    </font>
    <font>
      <sz val="8"/>
      <color rgb="FF000000"/>
      <name val="ＭＳ 明朝"/>
      <family val="1"/>
      <charset val="128"/>
    </font>
    <font>
      <sz val="10"/>
      <color theme="1"/>
      <name val="ＭＳ 明朝"/>
      <family val="1"/>
      <charset val="128"/>
    </font>
    <font>
      <strike/>
      <sz val="10"/>
      <color rgb="FFFF0000"/>
      <name val="ＭＳ 明朝"/>
      <family val="1"/>
      <charset val="128"/>
    </font>
    <font>
      <strike/>
      <sz val="10"/>
      <color rgb="FFFF000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7CAAC"/>
        <bgColor indexed="64"/>
      </patternFill>
    </fill>
    <fill>
      <patternFill patternType="solid">
        <fgColor rgb="FFBDD6EE"/>
        <bgColor indexed="64"/>
      </patternFill>
    </fill>
    <fill>
      <patternFill patternType="solid">
        <fgColor rgb="FFFFE599"/>
        <bgColor indexed="64"/>
      </patternFill>
    </fill>
    <fill>
      <patternFill patternType="solid">
        <fgColor rgb="FFC5E0B3"/>
        <bgColor indexed="64"/>
      </patternFill>
    </fill>
    <fill>
      <patternFill patternType="solid">
        <fgColor rgb="FFD0CECE"/>
        <bgColor indexed="64"/>
      </patternFill>
    </fill>
  </fills>
  <borders count="148">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thin">
        <color indexed="64"/>
      </bottom>
      <diagonal/>
    </border>
    <border>
      <left style="hair">
        <color indexed="64"/>
      </left>
      <right style="thick">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dotted">
        <color indexed="64"/>
      </top>
      <bottom style="dotted">
        <color indexed="64"/>
      </bottom>
      <diagonal style="thin">
        <color indexed="64"/>
      </diagonal>
    </border>
    <border diagonalDown="1">
      <left style="thin">
        <color indexed="64"/>
      </left>
      <right/>
      <top style="thin">
        <color indexed="64"/>
      </top>
      <bottom style="dotted">
        <color indexed="64"/>
      </bottom>
      <diagonal style="thin">
        <color indexed="64"/>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dotted">
        <color indexed="64"/>
      </top>
      <bottom style="thin">
        <color indexed="64"/>
      </bottom>
      <diagonal style="thin">
        <color rgb="FFFF0000"/>
      </diagonal>
    </border>
    <border diagonalDown="1">
      <left style="medium">
        <color indexed="64"/>
      </left>
      <right style="thin">
        <color indexed="64"/>
      </right>
      <top style="dotted">
        <color indexed="64"/>
      </top>
      <bottom style="thin">
        <color indexed="64"/>
      </bottom>
      <diagonal style="thin">
        <color rgb="FFFF0000"/>
      </diagonal>
    </border>
  </borders>
  <cellStyleXfs count="29">
    <xf numFmtId="0" fontId="0" fillId="0" borderId="0">
      <alignment vertical="center"/>
    </xf>
    <xf numFmtId="0" fontId="15" fillId="0" borderId="0"/>
    <xf numFmtId="0" fontId="16"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alignment vertical="center"/>
    </xf>
    <xf numFmtId="0" fontId="15" fillId="0" borderId="0"/>
    <xf numFmtId="0" fontId="1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9" fillId="0" borderId="0">
      <alignment vertical="center"/>
    </xf>
    <xf numFmtId="0" fontId="1" fillId="0" borderId="0"/>
    <xf numFmtId="0" fontId="1" fillId="0" borderId="0"/>
    <xf numFmtId="0" fontId="12" fillId="0" borderId="0"/>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823">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26" xfId="0" applyNumberFormat="1" applyFont="1" applyBorder="1" applyAlignment="1">
      <alignmen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38" fontId="5" fillId="0" borderId="29" xfId="6" applyFont="1" applyFill="1" applyBorder="1" applyAlignment="1"/>
    <xf numFmtId="177" fontId="5" fillId="0" borderId="29" xfId="23" applyNumberFormat="1" applyFont="1" applyFill="1" applyBorder="1"/>
    <xf numFmtId="177" fontId="5" fillId="0" borderId="30" xfId="23" applyNumberFormat="1" applyFont="1" applyFill="1" applyBorder="1" applyAlignment="1">
      <alignment horizontal="left"/>
    </xf>
    <xf numFmtId="177" fontId="5" fillId="0" borderId="30" xfId="25" applyNumberFormat="1" applyFont="1" applyFill="1" applyBorder="1" applyAlignment="1">
      <alignment horizontal="left"/>
    </xf>
    <xf numFmtId="177" fontId="9" fillId="0" borderId="0" xfId="0" applyNumberFormat="1" applyFont="1" applyFill="1">
      <alignment vertical="center"/>
    </xf>
    <xf numFmtId="0" fontId="5" fillId="0" borderId="34" xfId="26" applyFont="1" applyFill="1" applyBorder="1" applyAlignment="1">
      <alignment horizontal="left" vertical="center"/>
    </xf>
    <xf numFmtId="0" fontId="5" fillId="0" borderId="10" xfId="26" applyFont="1" applyFill="1" applyBorder="1" applyAlignment="1">
      <alignment vertical="center"/>
    </xf>
    <xf numFmtId="0" fontId="5" fillId="0" borderId="34" xfId="26" applyFont="1" applyFill="1" applyBorder="1" applyAlignment="1">
      <alignment vertical="center"/>
    </xf>
    <xf numFmtId="0" fontId="5" fillId="0" borderId="38" xfId="26" applyFont="1" applyFill="1" applyBorder="1" applyAlignment="1">
      <alignment vertical="center"/>
    </xf>
    <xf numFmtId="177" fontId="5" fillId="0" borderId="19" xfId="25" applyNumberFormat="1" applyFont="1" applyFill="1" applyBorder="1"/>
    <xf numFmtId="177" fontId="5" fillId="0" borderId="33" xfId="25" applyNumberFormat="1" applyFont="1" applyFill="1" applyBorder="1" applyAlignment="1">
      <alignment horizontal="left"/>
    </xf>
    <xf numFmtId="177" fontId="5" fillId="0" borderId="34" xfId="0" applyNumberFormat="1" applyFont="1" applyBorder="1" applyAlignment="1">
      <alignment vertical="center"/>
    </xf>
    <xf numFmtId="177" fontId="5" fillId="0" borderId="30" xfId="25" applyNumberFormat="1" applyFont="1" applyFill="1" applyBorder="1" applyAlignment="1">
      <alignment horizontal="left" vertical="center"/>
    </xf>
    <xf numFmtId="10" fontId="5" fillId="0" borderId="20" xfId="25" applyNumberFormat="1" applyFont="1" applyFill="1" applyBorder="1"/>
    <xf numFmtId="177" fontId="5" fillId="0" borderId="36"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6" xfId="25" applyNumberFormat="1" applyFont="1" applyFill="1" applyBorder="1" applyAlignment="1">
      <alignment horizontal="left"/>
    </xf>
    <xf numFmtId="177" fontId="5" fillId="0" borderId="13" xfId="25" applyNumberFormat="1" applyFont="1" applyFill="1" applyBorder="1"/>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38" fontId="6" fillId="0" borderId="30" xfId="6" applyFont="1" applyBorder="1" applyAlignment="1">
      <alignment horizontal="right" vertical="center"/>
    </xf>
    <xf numFmtId="177" fontId="5" fillId="0" borderId="45" xfId="0" applyNumberFormat="1" applyFont="1" applyBorder="1" applyAlignment="1">
      <alignmen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0" fontId="6" fillId="0" borderId="21" xfId="0" applyFont="1" applyFill="1" applyBorder="1" applyAlignment="1">
      <alignment vertical="center" textRotation="255" wrapText="1"/>
    </xf>
    <xf numFmtId="38" fontId="6" fillId="0" borderId="12" xfId="6" applyFont="1" applyBorder="1" applyAlignment="1">
      <alignment horizontal="right" vertical="center"/>
    </xf>
    <xf numFmtId="0" fontId="6" fillId="0" borderId="12" xfId="0" applyFont="1" applyFill="1" applyBorder="1" applyAlignment="1">
      <alignment horizontal="left" vertical="center" wrapText="1"/>
    </xf>
    <xf numFmtId="38" fontId="6" fillId="0" borderId="35" xfId="6" applyFont="1" applyBorder="1" applyAlignment="1">
      <alignment horizontal="right" vertical="center"/>
    </xf>
    <xf numFmtId="177" fontId="5" fillId="2" borderId="9" xfId="0" applyNumberFormat="1" applyFont="1" applyFill="1" applyBorder="1" applyAlignment="1">
      <alignment horizontal="center" vertical="center"/>
    </xf>
    <xf numFmtId="0" fontId="5" fillId="2" borderId="8" xfId="26"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29" xfId="6" applyFont="1" applyBorder="1" applyAlignment="1">
      <alignment horizontal="right" vertical="center"/>
    </xf>
    <xf numFmtId="0" fontId="6" fillId="0" borderId="29" xfId="0" applyFont="1" applyBorder="1" applyAlignment="1">
      <alignment vertical="center" wrapText="1"/>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6" xfId="23" applyNumberFormat="1" applyFont="1" applyFill="1" applyBorder="1" applyAlignment="1">
      <alignment vertical="center"/>
    </xf>
    <xf numFmtId="177" fontId="5" fillId="0" borderId="38" xfId="23" applyNumberFormat="1" applyFont="1" applyFill="1" applyBorder="1" applyAlignment="1">
      <alignment vertical="center"/>
    </xf>
    <xf numFmtId="177" fontId="5" fillId="0" borderId="34" xfId="23" applyNumberFormat="1" applyFont="1" applyFill="1" applyBorder="1" applyAlignment="1">
      <alignment horizontal="left" vertical="center" wrapText="1"/>
    </xf>
    <xf numFmtId="177" fontId="5" fillId="0" borderId="34" xfId="23" applyNumberFormat="1" applyFont="1" applyFill="1" applyBorder="1" applyAlignment="1">
      <alignment vertical="center" wrapText="1"/>
    </xf>
    <xf numFmtId="177" fontId="5" fillId="0" borderId="30"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4" xfId="23" applyNumberFormat="1" applyFont="1" applyFill="1" applyBorder="1"/>
    <xf numFmtId="177" fontId="5" fillId="0" borderId="36" xfId="23" applyNumberFormat="1" applyFont="1" applyFill="1" applyBorder="1" applyAlignment="1">
      <alignment horizontal="left"/>
    </xf>
    <xf numFmtId="0" fontId="5" fillId="0" borderId="38" xfId="26" applyFont="1" applyFill="1" applyBorder="1" applyAlignment="1">
      <alignment horizontal="left" vertical="center"/>
    </xf>
    <xf numFmtId="177" fontId="5" fillId="0" borderId="38" xfId="23" applyNumberFormat="1" applyFont="1" applyFill="1" applyBorder="1"/>
    <xf numFmtId="38" fontId="5" fillId="0" borderId="37" xfId="6" applyFont="1" applyFill="1" applyBorder="1" applyAlignment="1"/>
    <xf numFmtId="177" fontId="6" fillId="0" borderId="0" xfId="0" applyNumberFormat="1"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8" xfId="0" applyFont="1" applyBorder="1">
      <alignment vertical="center"/>
    </xf>
    <xf numFmtId="0" fontId="5" fillId="0" borderId="40" xfId="26" applyFont="1" applyFill="1" applyBorder="1" applyAlignment="1">
      <alignment horizontal="left" vertical="center"/>
    </xf>
    <xf numFmtId="177" fontId="5" fillId="0" borderId="40" xfId="23" applyNumberFormat="1" applyFont="1" applyFill="1" applyBorder="1"/>
    <xf numFmtId="0" fontId="0" fillId="0" borderId="0" xfId="0" applyFont="1">
      <alignment vertical="center"/>
    </xf>
    <xf numFmtId="0" fontId="13" fillId="0" borderId="4" xfId="0" applyFont="1" applyBorder="1">
      <alignment vertical="center"/>
    </xf>
    <xf numFmtId="0" fontId="13" fillId="0" borderId="0" xfId="0" applyFont="1">
      <alignment vertical="center"/>
    </xf>
    <xf numFmtId="0" fontId="0" fillId="0" borderId="0" xfId="0"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177" fontId="8" fillId="5" borderId="5" xfId="0" applyNumberFormat="1" applyFont="1" applyFill="1" applyBorder="1" applyAlignment="1">
      <alignment vertical="center"/>
    </xf>
    <xf numFmtId="0" fontId="13" fillId="0" borderId="21" xfId="0" applyFont="1" applyFill="1" applyBorder="1" applyAlignment="1">
      <alignment horizontal="left" vertical="center" textRotation="255" wrapText="1"/>
    </xf>
    <xf numFmtId="0" fontId="13" fillId="0" borderId="36" xfId="0" applyFont="1" applyFill="1" applyBorder="1" applyAlignment="1">
      <alignment horizontal="left" vertical="center" wrapText="1"/>
    </xf>
    <xf numFmtId="0" fontId="6" fillId="0" borderId="38" xfId="0" applyFont="1" applyBorder="1" applyAlignment="1">
      <alignment horizontal="left" vertical="center"/>
    </xf>
    <xf numFmtId="38" fontId="6" fillId="0" borderId="33" xfId="6" applyFont="1" applyBorder="1" applyAlignment="1">
      <alignment horizontal="right" vertical="center"/>
    </xf>
    <xf numFmtId="38" fontId="6" fillId="0" borderId="36" xfId="6" applyFont="1" applyBorder="1" applyAlignment="1">
      <alignment horizontal="right" vertical="center"/>
    </xf>
    <xf numFmtId="0" fontId="6" fillId="0" borderId="37" xfId="0" applyFont="1" applyFill="1" applyBorder="1" applyAlignment="1">
      <alignment horizontal="left" vertical="center" wrapText="1"/>
    </xf>
    <xf numFmtId="0" fontId="13" fillId="4" borderId="12" xfId="19" applyFont="1" applyFill="1" applyBorder="1" applyAlignment="1">
      <alignment vertical="center" wrapText="1"/>
    </xf>
    <xf numFmtId="0" fontId="10" fillId="4" borderId="12" xfId="19" applyFont="1" applyFill="1" applyBorder="1" applyAlignment="1">
      <alignment vertical="center" wrapText="1"/>
    </xf>
    <xf numFmtId="0" fontId="13" fillId="4" borderId="20" xfId="24" applyFont="1" applyFill="1" applyBorder="1" applyAlignment="1">
      <alignment vertical="center"/>
    </xf>
    <xf numFmtId="0" fontId="10" fillId="4" borderId="20" xfId="24" applyFont="1" applyFill="1" applyBorder="1" applyAlignment="1">
      <alignment vertical="center"/>
    </xf>
    <xf numFmtId="0" fontId="13" fillId="4" borderId="37" xfId="24" applyFont="1" applyFill="1" applyBorder="1" applyAlignment="1">
      <alignment vertical="center"/>
    </xf>
    <xf numFmtId="0" fontId="10" fillId="4" borderId="37" xfId="24" applyFont="1" applyFill="1" applyBorder="1" applyAlignment="1">
      <alignment vertical="center"/>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vertical="center"/>
    </xf>
    <xf numFmtId="0" fontId="13" fillId="0" borderId="3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38" fontId="6" fillId="0" borderId="66" xfId="6" applyFont="1" applyBorder="1" applyAlignment="1">
      <alignment horizontal="right" vertical="center"/>
    </xf>
    <xf numFmtId="0" fontId="6" fillId="0" borderId="67" xfId="0" applyFont="1" applyFill="1" applyBorder="1" applyAlignment="1">
      <alignment horizontal="left" vertical="center" wrapText="1"/>
    </xf>
    <xf numFmtId="177" fontId="18" fillId="5" borderId="14" xfId="0" applyNumberFormat="1" applyFont="1" applyFill="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3" fillId="0" borderId="4" xfId="0" applyFont="1" applyBorder="1" applyAlignment="1">
      <alignment horizontal="center" vertical="center"/>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13" fillId="0" borderId="0" xfId="0" applyNumberFormat="1" applyFont="1">
      <alignmen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1" fillId="0" borderId="0" xfId="0" applyFont="1" applyAlignment="1">
      <alignment horizontal="left" vertical="center"/>
    </xf>
    <xf numFmtId="49" fontId="22"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6" fillId="0" borderId="5" xfId="0" applyFont="1" applyFill="1" applyBorder="1" applyAlignment="1">
      <alignment horizontal="center" vertical="center"/>
    </xf>
    <xf numFmtId="0" fontId="13" fillId="0" borderId="5" xfId="0" applyFont="1" applyBorder="1" applyAlignment="1">
      <alignment horizontal="center" vertical="center"/>
    </xf>
    <xf numFmtId="0" fontId="21"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13"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13" fillId="0" borderId="0" xfId="0" applyFont="1" applyAlignment="1">
      <alignment vertical="top" wrapText="1"/>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176" fontId="1" fillId="0" borderId="0" xfId="0" applyNumberFormat="1" applyFont="1">
      <alignment vertical="center"/>
    </xf>
    <xf numFmtId="0" fontId="26" fillId="0" borderId="0" xfId="0" applyFont="1" applyAlignment="1">
      <alignment horizontal="right" vertical="center"/>
    </xf>
    <xf numFmtId="0" fontId="27"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4" xfId="0" applyBorder="1">
      <alignment vertical="center"/>
    </xf>
    <xf numFmtId="0" fontId="0" fillId="0" borderId="59" xfId="0" applyBorder="1">
      <alignment vertical="center"/>
    </xf>
    <xf numFmtId="0" fontId="0" fillId="0" borderId="60" xfId="0" applyBorder="1">
      <alignment vertical="center"/>
    </xf>
    <xf numFmtId="0" fontId="0" fillId="0" borderId="42" xfId="0" applyBorder="1">
      <alignment vertical="center"/>
    </xf>
    <xf numFmtId="0" fontId="0" fillId="0" borderId="58" xfId="0" applyBorder="1">
      <alignment vertical="center"/>
    </xf>
    <xf numFmtId="0" fontId="0" fillId="0" borderId="2" xfId="0" applyBorder="1" applyAlignment="1">
      <alignment horizontal="left" vertical="center"/>
    </xf>
    <xf numFmtId="0" fontId="0" fillId="0" borderId="85" xfId="0" applyBorder="1">
      <alignment vertical="center"/>
    </xf>
    <xf numFmtId="0" fontId="0" fillId="0" borderId="73" xfId="0" applyBorder="1">
      <alignment vertical="center"/>
    </xf>
    <xf numFmtId="0" fontId="0" fillId="0" borderId="86" xfId="0" applyBorder="1">
      <alignment vertical="center"/>
    </xf>
    <xf numFmtId="0" fontId="0" fillId="2" borderId="14" xfId="0" applyFill="1" applyBorder="1" applyAlignment="1">
      <alignment horizontal="left" vertical="center"/>
    </xf>
    <xf numFmtId="0" fontId="0" fillId="0" borderId="87" xfId="0" applyBorder="1">
      <alignment vertical="center"/>
    </xf>
    <xf numFmtId="0" fontId="0" fillId="0" borderId="74" xfId="0" applyBorder="1">
      <alignment vertical="center"/>
    </xf>
    <xf numFmtId="0" fontId="0" fillId="0" borderId="72" xfId="0" applyBorder="1">
      <alignment vertical="center"/>
    </xf>
    <xf numFmtId="0" fontId="0" fillId="0" borderId="65" xfId="0" applyBorder="1">
      <alignment vertical="center"/>
    </xf>
    <xf numFmtId="0" fontId="0" fillId="0" borderId="76" xfId="0" applyBorder="1">
      <alignment vertical="center"/>
    </xf>
    <xf numFmtId="0" fontId="0" fillId="0" borderId="88" xfId="0" applyBorder="1">
      <alignment vertical="center"/>
    </xf>
    <xf numFmtId="0" fontId="0" fillId="0" borderId="89" xfId="0" applyBorder="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23"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38" fontId="6" fillId="0" borderId="46" xfId="6" applyFont="1" applyBorder="1" applyAlignment="1">
      <alignment horizontal="right" vertical="center"/>
    </xf>
    <xf numFmtId="0" fontId="6" fillId="0" borderId="26" xfId="0" applyFont="1" applyFill="1" applyBorder="1" applyAlignment="1">
      <alignment horizontal="left" vertical="center" wrapText="1"/>
    </xf>
    <xf numFmtId="0" fontId="0" fillId="0" borderId="21" xfId="0" applyBorder="1" applyAlignment="1">
      <alignment horizontal="left" vertical="center"/>
    </xf>
    <xf numFmtId="0" fontId="0" fillId="0" borderId="90" xfId="0" applyBorder="1">
      <alignment vertical="center"/>
    </xf>
    <xf numFmtId="0" fontId="0" fillId="0" borderId="61" xfId="0" applyBorder="1">
      <alignment vertical="center"/>
    </xf>
    <xf numFmtId="0" fontId="0" fillId="0" borderId="63" xfId="0" applyBorder="1">
      <alignment vertical="center"/>
    </xf>
    <xf numFmtId="0" fontId="0" fillId="0" borderId="62" xfId="0" applyBorder="1">
      <alignment vertical="center"/>
    </xf>
    <xf numFmtId="0" fontId="0" fillId="0" borderId="57" xfId="0" applyBorder="1">
      <alignment vertical="center"/>
    </xf>
    <xf numFmtId="0" fontId="0" fillId="0" borderId="51" xfId="0" applyBorder="1">
      <alignment vertical="center"/>
    </xf>
    <xf numFmtId="0" fontId="0" fillId="0" borderId="20" xfId="0" applyBorder="1" applyAlignment="1">
      <alignment horizontal="left" vertical="center"/>
    </xf>
    <xf numFmtId="0" fontId="0" fillId="0" borderId="43" xfId="0" applyBorder="1">
      <alignment vertical="center"/>
    </xf>
    <xf numFmtId="0" fontId="0" fillId="0" borderId="55" xfId="0" applyBorder="1">
      <alignment vertical="center"/>
    </xf>
    <xf numFmtId="0" fontId="0" fillId="0" borderId="56" xfId="0" applyBorder="1">
      <alignment vertical="center"/>
    </xf>
    <xf numFmtId="0" fontId="0" fillId="0" borderId="41" xfId="0" applyBorder="1">
      <alignment vertical="center"/>
    </xf>
    <xf numFmtId="0" fontId="0" fillId="0" borderId="64"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11" xfId="0" applyBorder="1" applyAlignment="1">
      <alignment horizontal="left" vertical="center"/>
    </xf>
    <xf numFmtId="0" fontId="0" fillId="0" borderId="53" xfId="0" applyBorder="1">
      <alignment vertical="center"/>
    </xf>
    <xf numFmtId="0" fontId="0" fillId="0" borderId="75" xfId="0" applyBorder="1">
      <alignment vertical="center"/>
    </xf>
    <xf numFmtId="0" fontId="0" fillId="0" borderId="52"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29" xfId="0" applyNumberFormat="1" applyFont="1" applyFill="1" applyBorder="1" applyAlignment="1">
      <alignment vertical="center"/>
    </xf>
    <xf numFmtId="0" fontId="13" fillId="4" borderId="22" xfId="24" applyFont="1" applyFill="1" applyBorder="1" applyAlignment="1">
      <alignment vertical="center"/>
    </xf>
    <xf numFmtId="0" fontId="13" fillId="0" borderId="29"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38" fontId="6" fillId="0" borderId="1" xfId="6" applyFont="1" applyBorder="1" applyAlignment="1">
      <alignment horizontal="right" vertical="center"/>
    </xf>
    <xf numFmtId="0" fontId="6" fillId="0" borderId="29" xfId="0" applyFont="1" applyBorder="1" applyAlignment="1">
      <alignment horizontal="left" vertical="center"/>
    </xf>
    <xf numFmtId="0" fontId="13" fillId="0" borderId="20" xfId="0" applyFont="1" applyFill="1" applyBorder="1" applyAlignment="1">
      <alignment horizontal="left" vertical="center"/>
    </xf>
    <xf numFmtId="177" fontId="5" fillId="0" borderId="33" xfId="23" applyNumberFormat="1" applyFont="1" applyFill="1" applyBorder="1" applyAlignment="1">
      <alignment horizontal="left"/>
    </xf>
    <xf numFmtId="177" fontId="5" fillId="0" borderId="39"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0" xfId="23" applyNumberFormat="1" applyFont="1" applyFill="1" applyBorder="1" applyAlignment="1">
      <alignment vertical="center"/>
    </xf>
    <xf numFmtId="177" fontId="4" fillId="0" borderId="0" xfId="0" applyNumberFormat="1" applyFont="1" applyBorder="1" applyAlignment="1">
      <alignment vertical="center"/>
    </xf>
    <xf numFmtId="177" fontId="5" fillId="2" borderId="21"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2" borderId="24" xfId="0" applyNumberFormat="1" applyFont="1" applyFill="1" applyBorder="1" applyAlignment="1">
      <alignment horizontal="center" vertical="center"/>
    </xf>
    <xf numFmtId="177" fontId="4" fillId="0" borderId="9" xfId="0" applyNumberFormat="1" applyFont="1" applyBorder="1" applyAlignment="1">
      <alignment horizontal="left" vertical="center"/>
    </xf>
    <xf numFmtId="177" fontId="6" fillId="0" borderId="0" xfId="0" applyNumberFormat="1" applyFont="1" applyFill="1" applyAlignment="1">
      <alignment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5" fillId="2" borderId="25" xfId="0" applyNumberFormat="1" applyFont="1" applyFill="1" applyBorder="1" applyAlignment="1">
      <alignment vertical="center"/>
    </xf>
    <xf numFmtId="177" fontId="5" fillId="0" borderId="4" xfId="0" applyNumberFormat="1" applyFont="1" applyFill="1" applyBorder="1" applyAlignment="1">
      <alignment vertical="center"/>
    </xf>
    <xf numFmtId="177" fontId="11" fillId="0" borderId="0" xfId="0" applyNumberFormat="1" applyFont="1" applyAlignment="1">
      <alignment vertical="center"/>
    </xf>
    <xf numFmtId="0" fontId="18" fillId="5" borderId="6" xfId="0" applyFont="1" applyFill="1" applyBorder="1">
      <alignment vertical="center"/>
    </xf>
    <xf numFmtId="177" fontId="30" fillId="0" borderId="30" xfId="23" applyNumberFormat="1" applyFont="1" applyFill="1" applyBorder="1" applyAlignment="1">
      <alignment horizontal="left"/>
    </xf>
    <xf numFmtId="177" fontId="30" fillId="0" borderId="30" xfId="23" applyNumberFormat="1" applyFont="1" applyFill="1" applyBorder="1" applyAlignment="1">
      <alignment horizontal="left" vertical="center"/>
    </xf>
    <xf numFmtId="0" fontId="9" fillId="0" borderId="0" xfId="0" applyFont="1" applyFill="1" applyBorder="1">
      <alignment vertical="center"/>
    </xf>
    <xf numFmtId="177" fontId="5" fillId="0" borderId="105" xfId="0" applyNumberFormat="1" applyFont="1" applyBorder="1" applyAlignment="1">
      <alignment vertical="center"/>
    </xf>
    <xf numFmtId="0" fontId="31" fillId="5" borderId="6" xfId="0" applyFont="1" applyFill="1" applyBorder="1">
      <alignment vertical="center"/>
    </xf>
    <xf numFmtId="0" fontId="31" fillId="5" borderId="0" xfId="0" applyFont="1" applyFill="1">
      <alignment vertical="center"/>
    </xf>
    <xf numFmtId="0" fontId="31" fillId="0" borderId="0" xfId="0" applyFont="1" applyBorder="1">
      <alignment vertical="center"/>
    </xf>
    <xf numFmtId="0" fontId="31" fillId="0" borderId="0" xfId="0" applyFont="1">
      <alignment vertical="center"/>
    </xf>
    <xf numFmtId="0" fontId="31" fillId="0" borderId="2" xfId="0" applyFont="1" applyBorder="1">
      <alignment vertical="center"/>
    </xf>
    <xf numFmtId="0" fontId="31" fillId="0" borderId="0" xfId="0" applyFont="1" applyBorder="1" applyAlignment="1">
      <alignment horizontal="right" vertical="center"/>
    </xf>
    <xf numFmtId="0" fontId="31" fillId="5" borderId="103" xfId="0" applyFont="1" applyFill="1" applyBorder="1" applyAlignment="1">
      <alignment horizontal="center" vertical="center"/>
    </xf>
    <xf numFmtId="0" fontId="31" fillId="5" borderId="103" xfId="0" applyFont="1" applyFill="1" applyBorder="1" applyAlignment="1">
      <alignment horizontal="center" vertical="center" wrapText="1"/>
    </xf>
    <xf numFmtId="0" fontId="31" fillId="5" borderId="96"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lignment vertical="center"/>
    </xf>
    <xf numFmtId="0" fontId="31" fillId="0" borderId="20" xfId="0" applyFont="1" applyBorder="1">
      <alignment vertical="center"/>
    </xf>
    <xf numFmtId="0" fontId="31" fillId="0" borderId="99" xfId="0" applyFont="1" applyBorder="1">
      <alignment vertical="center"/>
    </xf>
    <xf numFmtId="0" fontId="31" fillId="0" borderId="102"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24" xfId="0" applyFont="1" applyBorder="1">
      <alignment vertical="center"/>
    </xf>
    <xf numFmtId="0" fontId="6" fillId="0" borderId="34" xfId="0" applyFont="1" applyFill="1" applyBorder="1" applyAlignment="1">
      <alignment vertical="center" wrapText="1"/>
    </xf>
    <xf numFmtId="177" fontId="5" fillId="0" borderId="14" xfId="0" applyNumberFormat="1" applyFont="1" applyBorder="1" applyAlignment="1">
      <alignment vertical="center"/>
    </xf>
    <xf numFmtId="177" fontId="13" fillId="0" borderId="0" xfId="0" applyNumberFormat="1" applyFont="1" applyBorder="1" applyAlignment="1">
      <alignment horizontal="center" vertical="center" wrapText="1"/>
    </xf>
    <xf numFmtId="177" fontId="13" fillId="0" borderId="0" xfId="0" applyNumberFormat="1" applyFont="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0" fontId="0" fillId="2" borderId="79" xfId="0" applyFill="1" applyBorder="1">
      <alignment vertical="center"/>
    </xf>
    <xf numFmtId="0" fontId="0" fillId="0" borderId="106" xfId="0" applyBorder="1">
      <alignment vertical="center"/>
    </xf>
    <xf numFmtId="177" fontId="5" fillId="2" borderId="14" xfId="0" applyNumberFormat="1" applyFont="1" applyFill="1" applyBorder="1" applyAlignment="1">
      <alignment vertical="center"/>
    </xf>
    <xf numFmtId="0" fontId="5" fillId="0" borderId="9" xfId="0" applyFont="1" applyBorder="1" applyAlignment="1">
      <alignment vertical="center" wrapText="1"/>
    </xf>
    <xf numFmtId="0" fontId="6" fillId="0" borderId="21" xfId="0" applyFont="1" applyFill="1" applyBorder="1">
      <alignment vertical="center"/>
    </xf>
    <xf numFmtId="0" fontId="13" fillId="0" borderId="12" xfId="0" applyFont="1" applyFill="1" applyBorder="1" applyAlignment="1">
      <alignment horizontal="left" vertical="center"/>
    </xf>
    <xf numFmtId="0" fontId="13" fillId="0" borderId="2" xfId="0" applyFont="1" applyFill="1" applyBorder="1">
      <alignment vertical="center"/>
    </xf>
    <xf numFmtId="0" fontId="13" fillId="0" borderId="0" xfId="0" applyFont="1" applyFill="1" applyBorder="1">
      <alignment vertical="center"/>
    </xf>
    <xf numFmtId="0" fontId="31" fillId="0" borderId="1" xfId="0" applyFont="1" applyBorder="1">
      <alignment vertical="center"/>
    </xf>
    <xf numFmtId="0" fontId="31" fillId="0" borderId="110" xfId="0" applyFont="1" applyBorder="1">
      <alignment vertical="center"/>
    </xf>
    <xf numFmtId="0" fontId="31" fillId="0" borderId="108" xfId="0" applyFont="1" applyBorder="1">
      <alignment vertical="center"/>
    </xf>
    <xf numFmtId="0" fontId="31" fillId="0" borderId="111" xfId="0" applyFont="1" applyBorder="1">
      <alignment vertical="center"/>
    </xf>
    <xf numFmtId="0" fontId="31" fillId="0" borderId="112" xfId="0" applyFont="1" applyBorder="1">
      <alignment vertical="center"/>
    </xf>
    <xf numFmtId="0" fontId="31" fillId="0" borderId="113" xfId="0" applyFont="1" applyBorder="1">
      <alignment vertical="center"/>
    </xf>
    <xf numFmtId="0" fontId="31" fillId="0" borderId="114" xfId="0" applyFont="1" applyBorder="1">
      <alignment vertical="center"/>
    </xf>
    <xf numFmtId="0" fontId="31" fillId="0" borderId="115" xfId="0" applyFont="1" applyBorder="1">
      <alignment vertical="center"/>
    </xf>
    <xf numFmtId="0" fontId="31" fillId="0" borderId="116" xfId="0" applyFont="1" applyBorder="1">
      <alignment vertical="center"/>
    </xf>
    <xf numFmtId="0" fontId="31" fillId="0" borderId="117" xfId="0" applyFont="1" applyBorder="1">
      <alignment vertical="center"/>
    </xf>
    <xf numFmtId="0" fontId="31" fillId="0" borderId="118" xfId="0" applyFont="1" applyBorder="1">
      <alignment vertical="center"/>
    </xf>
    <xf numFmtId="0" fontId="6" fillId="0" borderId="5"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25" xfId="0" applyFont="1" applyFill="1" applyBorder="1" applyAlignment="1">
      <alignment vertical="center" wrapText="1"/>
    </xf>
    <xf numFmtId="0" fontId="6" fillId="2" borderId="5" xfId="0" applyFont="1" applyFill="1" applyBorder="1" applyAlignment="1">
      <alignment horizontal="center" vertical="center"/>
    </xf>
    <xf numFmtId="0" fontId="6" fillId="0" borderId="35" xfId="0" applyFont="1" applyFill="1" applyBorder="1" applyAlignment="1">
      <alignment horizontal="left" vertical="center" wrapText="1"/>
    </xf>
    <xf numFmtId="38" fontId="6" fillId="0" borderId="4" xfId="6" applyFont="1" applyFill="1" applyBorder="1" applyAlignment="1">
      <alignment horizontal="right" vertical="center"/>
    </xf>
    <xf numFmtId="0" fontId="6" fillId="0" borderId="29" xfId="0" applyFont="1" applyFill="1" applyBorder="1" applyAlignment="1">
      <alignment vertical="center" textRotation="255" wrapText="1"/>
    </xf>
    <xf numFmtId="38" fontId="6" fillId="0" borderId="21" xfId="6" applyFont="1" applyBorder="1" applyAlignment="1">
      <alignment horizontal="right" vertical="center"/>
    </xf>
    <xf numFmtId="0" fontId="6" fillId="0" borderId="33" xfId="0" applyFont="1" applyFill="1" applyBorder="1" applyAlignment="1">
      <alignment horizontal="left" vertical="center" wrapText="1"/>
    </xf>
    <xf numFmtId="177" fontId="5" fillId="0" borderId="120" xfId="0" applyNumberFormat="1" applyFont="1" applyBorder="1" applyAlignment="1">
      <alignment vertical="center"/>
    </xf>
    <xf numFmtId="177" fontId="5" fillId="0" borderId="122" xfId="0" applyNumberFormat="1" applyFont="1" applyBorder="1" applyAlignment="1">
      <alignment vertical="center"/>
    </xf>
    <xf numFmtId="177" fontId="5" fillId="0" borderId="123" xfId="0" applyNumberFormat="1" applyFont="1" applyBorder="1" applyAlignment="1">
      <alignment vertical="center"/>
    </xf>
    <xf numFmtId="177" fontId="5" fillId="5" borderId="124" xfId="0" applyNumberFormat="1" applyFont="1" applyFill="1" applyBorder="1" applyAlignment="1">
      <alignment vertical="center"/>
    </xf>
    <xf numFmtId="177" fontId="5" fillId="0" borderId="121" xfId="0" applyNumberFormat="1" applyFont="1" applyBorder="1" applyAlignment="1">
      <alignment vertical="center"/>
    </xf>
    <xf numFmtId="177" fontId="5" fillId="0" borderId="126" xfId="0" applyNumberFormat="1" applyFont="1" applyBorder="1" applyAlignment="1">
      <alignment vertical="center"/>
    </xf>
    <xf numFmtId="177" fontId="5" fillId="0" borderId="127" xfId="0" applyNumberFormat="1" applyFont="1" applyBorder="1" applyAlignment="1">
      <alignment vertical="center"/>
    </xf>
    <xf numFmtId="177" fontId="5" fillId="0" borderId="128" xfId="0" applyNumberFormat="1" applyFont="1" applyBorder="1" applyAlignment="1">
      <alignment vertical="center"/>
    </xf>
    <xf numFmtId="177" fontId="5" fillId="5" borderId="129" xfId="0" applyNumberFormat="1" applyFont="1" applyFill="1" applyBorder="1" applyAlignment="1">
      <alignment vertical="center"/>
    </xf>
    <xf numFmtId="177" fontId="5" fillId="0" borderId="125" xfId="0" applyNumberFormat="1" applyFont="1" applyBorder="1" applyAlignment="1">
      <alignment vertical="center"/>
    </xf>
    <xf numFmtId="0" fontId="6" fillId="0" borderId="2" xfId="0" applyFont="1" applyFill="1" applyBorder="1">
      <alignment vertical="center"/>
    </xf>
    <xf numFmtId="49" fontId="24" fillId="0" borderId="14" xfId="0" applyNumberFormat="1" applyFont="1" applyFill="1" applyBorder="1" applyAlignment="1">
      <alignment horizontal="center" vertical="center" wrapText="1"/>
    </xf>
    <xf numFmtId="49" fontId="24" fillId="0" borderId="5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5" borderId="14" xfId="0" applyFont="1" applyFill="1" applyBorder="1">
      <alignment vertical="center"/>
    </xf>
    <xf numFmtId="0" fontId="6" fillId="6" borderId="4" xfId="0" applyFont="1" applyFill="1" applyBorder="1" applyAlignment="1">
      <alignment horizontal="center" vertical="center" wrapText="1"/>
    </xf>
    <xf numFmtId="177" fontId="5" fillId="2" borderId="1" xfId="0" applyNumberFormat="1" applyFont="1" applyFill="1" applyBorder="1" applyAlignment="1">
      <alignment vertical="center"/>
    </xf>
    <xf numFmtId="177" fontId="5" fillId="2" borderId="8" xfId="0" applyNumberFormat="1" applyFont="1" applyFill="1" applyBorder="1" applyAlignment="1">
      <alignment vertical="center"/>
    </xf>
    <xf numFmtId="177" fontId="5" fillId="0" borderId="37" xfId="0" applyNumberFormat="1" applyFont="1" applyBorder="1" applyAlignment="1">
      <alignment vertical="center"/>
    </xf>
    <xf numFmtId="38" fontId="5" fillId="0" borderId="37" xfId="6" applyFont="1" applyBorder="1" applyAlignment="1">
      <alignment vertical="center"/>
    </xf>
    <xf numFmtId="0" fontId="6" fillId="0" borderId="0" xfId="0" applyFont="1" applyFill="1" applyBorder="1" applyAlignment="1">
      <alignment horizontal="center" vertical="center" wrapText="1"/>
    </xf>
    <xf numFmtId="38" fontId="6" fillId="0" borderId="0" xfId="6" applyFont="1" applyBorder="1" applyAlignment="1">
      <alignment horizontal="right" vertical="center"/>
    </xf>
    <xf numFmtId="0" fontId="6" fillId="0" borderId="0" xfId="0" applyFont="1" applyFill="1" applyBorder="1" applyAlignment="1">
      <alignment horizontal="left" vertical="center" wrapText="1"/>
    </xf>
    <xf numFmtId="0" fontId="6" fillId="0" borderId="0" xfId="27" applyFont="1">
      <alignment vertical="center"/>
    </xf>
    <xf numFmtId="0" fontId="8" fillId="0" borderId="2" xfId="27" applyFont="1" applyBorder="1">
      <alignment vertical="center"/>
    </xf>
    <xf numFmtId="0" fontId="8" fillId="0" borderId="0" xfId="27" applyFont="1">
      <alignment vertical="center"/>
    </xf>
    <xf numFmtId="0" fontId="6" fillId="0" borderId="3" xfId="27" applyFont="1" applyBorder="1">
      <alignment vertical="center"/>
    </xf>
    <xf numFmtId="0" fontId="6" fillId="0" borderId="2" xfId="27" applyFont="1" applyBorder="1">
      <alignment vertical="center"/>
    </xf>
    <xf numFmtId="0" fontId="6" fillId="0" borderId="0" xfId="27" applyFont="1" applyAlignment="1">
      <alignment horizontal="left" vertical="center"/>
    </xf>
    <xf numFmtId="0" fontId="6" fillId="0" borderId="0" xfId="27" applyFont="1" applyAlignment="1">
      <alignment vertical="center" wrapText="1"/>
    </xf>
    <xf numFmtId="38" fontId="6" fillId="0" borderId="0" xfId="28" applyFont="1" applyFill="1" applyBorder="1" applyAlignment="1">
      <alignment horizontal="right" vertical="center"/>
    </xf>
    <xf numFmtId="177" fontId="6" fillId="0" borderId="0" xfId="27" applyNumberFormat="1" applyFont="1" applyAlignment="1">
      <alignment horizontal="right" vertical="center"/>
    </xf>
    <xf numFmtId="38" fontId="6" fillId="0" borderId="3" xfId="28" applyFont="1" applyFill="1" applyBorder="1" applyAlignment="1">
      <alignment horizontal="right" vertical="center"/>
    </xf>
    <xf numFmtId="38" fontId="6" fillId="0" borderId="1" xfId="28" applyFont="1" applyFill="1" applyBorder="1" applyAlignment="1">
      <alignment horizontal="center" vertical="center"/>
    </xf>
    <xf numFmtId="38" fontId="6" fillId="0" borderId="1" xfId="28" applyFont="1" applyFill="1" applyBorder="1" applyAlignment="1">
      <alignment vertical="center"/>
    </xf>
    <xf numFmtId="0" fontId="6" fillId="0" borderId="24" xfId="27" applyFont="1" applyBorder="1" applyAlignment="1">
      <alignment horizontal="center" vertical="center" wrapText="1"/>
    </xf>
    <xf numFmtId="0" fontId="6" fillId="0" borderId="11" xfId="27" applyFont="1" applyBorder="1">
      <alignment vertical="center"/>
    </xf>
    <xf numFmtId="38" fontId="6" fillId="0" borderId="24" xfId="28" applyFont="1" applyFill="1" applyBorder="1" applyAlignment="1">
      <alignment vertical="center"/>
    </xf>
    <xf numFmtId="0" fontId="6" fillId="0" borderId="25" xfId="27" applyFont="1" applyBorder="1">
      <alignment vertical="center"/>
    </xf>
    <xf numFmtId="177" fontId="9" fillId="0" borderId="0" xfId="27" applyNumberFormat="1" applyFont="1">
      <alignment vertical="center"/>
    </xf>
    <xf numFmtId="0" fontId="5" fillId="0" borderId="0" xfId="27" applyFont="1">
      <alignment vertical="center"/>
    </xf>
    <xf numFmtId="0" fontId="5" fillId="0" borderId="0" xfId="27" applyFont="1" applyAlignment="1">
      <alignment vertical="center" wrapText="1"/>
    </xf>
    <xf numFmtId="0" fontId="9" fillId="0" borderId="0" xfId="27" applyFont="1">
      <alignment vertical="center"/>
    </xf>
    <xf numFmtId="177" fontId="6" fillId="0" borderId="0" xfId="27" applyNumberFormat="1" applyFont="1">
      <alignment vertical="center"/>
    </xf>
    <xf numFmtId="0" fontId="33" fillId="2" borderId="4" xfId="27" applyFont="1" applyFill="1" applyBorder="1" applyAlignment="1">
      <alignment horizontal="center" vertical="center" wrapText="1"/>
    </xf>
    <xf numFmtId="38" fontId="6" fillId="0" borderId="22" xfId="28" applyFont="1" applyFill="1" applyBorder="1" applyAlignment="1">
      <alignment horizontal="center" vertical="center"/>
    </xf>
    <xf numFmtId="3" fontId="6" fillId="0" borderId="22" xfId="28" applyNumberFormat="1" applyFont="1" applyFill="1" applyBorder="1" applyAlignment="1">
      <alignment vertical="center"/>
    </xf>
    <xf numFmtId="0" fontId="6" fillId="0" borderId="6" xfId="27" applyFont="1" applyBorder="1" applyAlignment="1">
      <alignment horizontal="center" vertical="center" wrapText="1"/>
    </xf>
    <xf numFmtId="38" fontId="6" fillId="0" borderId="4" xfId="28" applyFont="1" applyFill="1" applyBorder="1" applyAlignment="1">
      <alignment vertical="center"/>
    </xf>
    <xf numFmtId="177" fontId="5" fillId="5" borderId="135" xfId="0" applyNumberFormat="1" applyFont="1" applyFill="1" applyBorder="1" applyAlignment="1">
      <alignment vertical="center"/>
    </xf>
    <xf numFmtId="177" fontId="5" fillId="0" borderId="46" xfId="0" applyNumberFormat="1" applyFont="1" applyBorder="1" applyAlignment="1">
      <alignment vertical="center"/>
    </xf>
    <xf numFmtId="177" fontId="5" fillId="5" borderId="136" xfId="0" applyNumberFormat="1" applyFont="1" applyFill="1" applyBorder="1" applyAlignment="1">
      <alignment vertical="center"/>
    </xf>
    <xf numFmtId="177" fontId="5" fillId="0" borderId="7" xfId="0" applyNumberFormat="1" applyFont="1" applyBorder="1" applyAlignment="1">
      <alignment vertical="center"/>
    </xf>
    <xf numFmtId="0" fontId="34" fillId="0" borderId="0" xfId="0" applyFont="1" applyFill="1" applyBorder="1" applyAlignment="1">
      <alignment horizontal="right" vertical="center"/>
    </xf>
    <xf numFmtId="177" fontId="34" fillId="0" borderId="0" xfId="0" applyNumberFormat="1" applyFont="1" applyAlignment="1">
      <alignment horizontal="right" vertical="center"/>
    </xf>
    <xf numFmtId="0" fontId="6" fillId="0" borderId="0" xfId="0" applyFont="1" applyAlignment="1">
      <alignment horizontal="right" vertical="center"/>
    </xf>
    <xf numFmtId="0" fontId="21" fillId="0" borderId="24" xfId="0" applyFont="1" applyFill="1" applyBorder="1" applyAlignment="1">
      <alignment horizontal="left" vertical="top"/>
    </xf>
    <xf numFmtId="0" fontId="6" fillId="0" borderId="5" xfId="0" applyFont="1" applyFill="1" applyBorder="1" applyAlignment="1">
      <alignment horizontal="center" vertical="center"/>
    </xf>
    <xf numFmtId="0" fontId="13" fillId="0" borderId="14"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0" borderId="5" xfId="0" applyFont="1" applyFill="1" applyBorder="1" applyAlignment="1">
      <alignment vertical="center" wrapText="1"/>
    </xf>
    <xf numFmtId="177" fontId="9" fillId="0" borderId="0" xfId="27" applyNumberFormat="1" applyFont="1" applyFill="1">
      <alignment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5" fillId="2" borderId="4" xfId="6" applyNumberFormat="1" applyFont="1" applyFill="1" applyBorder="1" applyAlignment="1">
      <alignment horizontal="center" vertical="center" shrinkToFit="1"/>
    </xf>
    <xf numFmtId="177" fontId="5" fillId="6" borderId="14" xfId="0" applyNumberFormat="1" applyFont="1" applyFill="1" applyBorder="1" applyAlignment="1">
      <alignment vertical="center"/>
    </xf>
    <xf numFmtId="177" fontId="5" fillId="6" borderId="6" xfId="0" applyNumberFormat="1" applyFont="1" applyFill="1" applyBorder="1" applyAlignment="1">
      <alignment vertical="center"/>
    </xf>
    <xf numFmtId="177" fontId="5" fillId="6" borderId="14" xfId="0" applyNumberFormat="1" applyFont="1" applyFill="1" applyBorder="1" applyAlignment="1">
      <alignment horizontal="left" vertical="center"/>
    </xf>
    <xf numFmtId="177" fontId="5" fillId="6" borderId="6" xfId="0" applyNumberFormat="1" applyFont="1" applyFill="1" applyBorder="1" applyAlignment="1">
      <alignment horizontal="left" vertical="center"/>
    </xf>
    <xf numFmtId="0" fontId="34" fillId="0" borderId="24" xfId="0" applyFont="1" applyBorder="1" applyAlignment="1">
      <alignment horizontal="right" vertical="center"/>
    </xf>
    <xf numFmtId="0" fontId="33"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4" fillId="0" borderId="24" xfId="0" applyFont="1" applyBorder="1" applyAlignment="1">
      <alignment vertical="center"/>
    </xf>
    <xf numFmtId="0" fontId="36" fillId="0" borderId="4"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4" xfId="0" applyFont="1" applyBorder="1" applyAlignment="1">
      <alignment horizontal="right" vertical="center" wrapText="1"/>
    </xf>
    <xf numFmtId="0" fontId="36" fillId="0" borderId="1" xfId="0" applyFont="1" applyBorder="1" applyAlignment="1">
      <alignment horizontal="justify" vertical="center" wrapText="1"/>
    </xf>
    <xf numFmtId="0" fontId="36" fillId="0" borderId="29" xfId="0" applyFont="1" applyBorder="1" applyAlignment="1">
      <alignment horizontal="justify" vertical="center" wrapText="1"/>
    </xf>
    <xf numFmtId="0" fontId="36" fillId="0" borderId="21"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4" xfId="0" applyFont="1" applyBorder="1" applyAlignment="1">
      <alignment horizontal="right" vertical="center" wrapText="1"/>
    </xf>
    <xf numFmtId="0" fontId="36" fillId="0" borderId="4" xfId="0" applyFont="1" applyBorder="1" applyAlignment="1">
      <alignment horizontal="justify" vertical="center" wrapText="1"/>
    </xf>
    <xf numFmtId="0" fontId="35" fillId="8" borderId="4" xfId="0" applyFont="1" applyFill="1" applyBorder="1" applyAlignment="1">
      <alignment horizontal="center" vertical="center" wrapText="1"/>
    </xf>
    <xf numFmtId="0" fontId="35" fillId="8" borderId="14" xfId="0" applyFont="1" applyFill="1" applyBorder="1" applyAlignment="1">
      <alignment horizontal="center" vertical="center" wrapText="1"/>
    </xf>
    <xf numFmtId="0" fontId="36" fillId="0" borderId="1" xfId="0" applyFont="1" applyBorder="1" applyAlignment="1">
      <alignment horizontal="right" vertical="center" wrapText="1"/>
    </xf>
    <xf numFmtId="0" fontId="36" fillId="0" borderId="1" xfId="0" applyFont="1" applyBorder="1" applyAlignment="1">
      <alignment horizontal="left" vertical="center" wrapText="1"/>
    </xf>
    <xf numFmtId="0" fontId="36" fillId="0" borderId="29" xfId="0" applyFont="1" applyBorder="1" applyAlignment="1">
      <alignment horizontal="left" vertical="center" wrapText="1"/>
    </xf>
    <xf numFmtId="0" fontId="36" fillId="0" borderId="14" xfId="0" applyFont="1" applyBorder="1" applyAlignment="1">
      <alignment horizontal="left" vertical="center" wrapText="1"/>
    </xf>
    <xf numFmtId="0" fontId="36" fillId="0" borderId="14" xfId="0" applyFont="1" applyBorder="1" applyAlignment="1">
      <alignment horizontal="right" vertical="center" wrapText="1"/>
    </xf>
    <xf numFmtId="0" fontId="36" fillId="0" borderId="7" xfId="0" applyFont="1" applyBorder="1" applyAlignment="1">
      <alignment horizontal="left" vertical="center" wrapText="1"/>
    </xf>
    <xf numFmtId="0" fontId="36" fillId="0" borderId="14" xfId="0" applyFont="1" applyBorder="1" applyAlignment="1">
      <alignment horizontal="justify" vertical="center" wrapText="1"/>
    </xf>
    <xf numFmtId="0" fontId="36" fillId="0" borderId="109" xfId="0" applyFont="1" applyBorder="1" applyAlignment="1">
      <alignment horizontal="left" vertical="center" wrapText="1"/>
    </xf>
    <xf numFmtId="0" fontId="36" fillId="0" borderId="110" xfId="0" applyFont="1" applyBorder="1" applyAlignment="1">
      <alignment horizontal="left" vertical="center" wrapText="1"/>
    </xf>
    <xf numFmtId="0" fontId="36" fillId="0" borderId="140" xfId="0" applyFont="1" applyBorder="1" applyAlignment="1">
      <alignment vertical="center" wrapText="1"/>
    </xf>
    <xf numFmtId="0" fontId="36" fillId="0" borderId="21" xfId="0" applyFont="1" applyBorder="1" applyAlignment="1">
      <alignment horizontal="left" vertical="center" wrapText="1"/>
    </xf>
    <xf numFmtId="0" fontId="10" fillId="0" borderId="29" xfId="0" applyFont="1" applyBorder="1" applyAlignment="1">
      <alignment vertical="top" wrapText="1"/>
    </xf>
    <xf numFmtId="0" fontId="36" fillId="0" borderId="1" xfId="0" applyFont="1" applyBorder="1" applyAlignment="1">
      <alignment vertical="center" wrapText="1"/>
    </xf>
    <xf numFmtId="0" fontId="36" fillId="0" borderId="21" xfId="0" applyFont="1" applyBorder="1" applyAlignment="1">
      <alignment vertical="center" wrapText="1"/>
    </xf>
    <xf numFmtId="0" fontId="40" fillId="0" borderId="29" xfId="0" applyFont="1" applyBorder="1" applyAlignment="1">
      <alignment horizontal="justify" vertical="center" wrapText="1"/>
    </xf>
    <xf numFmtId="0" fontId="8" fillId="0" borderId="0" xfId="0" applyFont="1" applyFill="1" applyBorder="1" applyAlignment="1">
      <alignment horizontal="center" vertical="center"/>
    </xf>
    <xf numFmtId="0" fontId="10" fillId="0" borderId="0" xfId="0" applyFont="1" applyAlignment="1">
      <alignment horizontal="center" vertical="center"/>
    </xf>
    <xf numFmtId="0" fontId="37" fillId="0" borderId="0" xfId="0" applyFont="1" applyAlignment="1">
      <alignment horizontal="center" vertical="center"/>
    </xf>
    <xf numFmtId="0" fontId="5" fillId="0" borderId="0" xfId="0" applyFont="1" applyAlignment="1">
      <alignment horizontal="center" vertical="center"/>
    </xf>
    <xf numFmtId="177" fontId="9" fillId="0" borderId="0" xfId="0" applyNumberFormat="1" applyFont="1" applyFill="1" applyAlignment="1">
      <alignment horizontal="left" vertical="center"/>
    </xf>
    <xf numFmtId="177" fontId="9" fillId="0" borderId="0" xfId="0" applyNumberFormat="1" applyFont="1" applyAlignment="1">
      <alignment horizontal="left" vertical="center"/>
    </xf>
    <xf numFmtId="0" fontId="36" fillId="0" borderId="14" xfId="0" applyFont="1" applyBorder="1" applyAlignment="1">
      <alignment horizontal="right" vertical="center" wrapText="1"/>
    </xf>
    <xf numFmtId="0" fontId="36" fillId="0" borderId="4" xfId="0" applyFont="1" applyBorder="1" applyAlignment="1">
      <alignment horizontal="right"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0" fontId="36" fillId="0" borderId="140" xfId="0" applyFont="1" applyBorder="1" applyAlignment="1">
      <alignment horizontal="left" vertical="center" wrapText="1"/>
    </xf>
    <xf numFmtId="0" fontId="36" fillId="0" borderId="141" xfId="0" applyFont="1" applyBorder="1" applyAlignment="1">
      <alignment horizontal="right" vertical="center" wrapText="1"/>
    </xf>
    <xf numFmtId="0" fontId="36" fillId="0" borderId="140" xfId="0" applyFont="1" applyBorder="1" applyAlignment="1">
      <alignment horizontal="justify" vertical="center" wrapText="1"/>
    </xf>
    <xf numFmtId="0" fontId="36" fillId="0" borderId="141" xfId="0" applyFont="1" applyBorder="1" applyAlignment="1">
      <alignment horizontal="left" vertical="center" wrapText="1"/>
    </xf>
    <xf numFmtId="0" fontId="36" fillId="0" borderId="141" xfId="0" applyFont="1" applyBorder="1" applyAlignment="1">
      <alignment horizontal="justify" vertical="center" wrapText="1"/>
    </xf>
    <xf numFmtId="0" fontId="36" fillId="0" borderId="0" xfId="0" applyFont="1" applyBorder="1" applyAlignment="1">
      <alignment horizontal="center" vertical="center" textRotation="255" wrapText="1"/>
    </xf>
    <xf numFmtId="0" fontId="36" fillId="0" borderId="0" xfId="0" applyFont="1" applyBorder="1" applyAlignment="1">
      <alignment horizontal="left" vertical="center" wrapText="1"/>
    </xf>
    <xf numFmtId="0" fontId="36" fillId="0" borderId="0" xfId="0" applyFont="1" applyBorder="1" applyAlignment="1">
      <alignment horizontal="justify" vertical="center" wrapText="1"/>
    </xf>
    <xf numFmtId="0" fontId="36" fillId="0" borderId="0" xfId="0" applyFont="1" applyBorder="1" applyAlignment="1">
      <alignment horizontal="right" vertical="center" wrapText="1"/>
    </xf>
    <xf numFmtId="0" fontId="36" fillId="4" borderId="0" xfId="0" applyFont="1" applyFill="1" applyBorder="1" applyAlignment="1">
      <alignment horizontal="center" vertical="center" textRotation="255" wrapText="1"/>
    </xf>
    <xf numFmtId="0" fontId="39" fillId="0" borderId="4" xfId="0" applyFont="1" applyBorder="1" applyAlignment="1">
      <alignment horizontal="justify" vertical="center" wrapText="1"/>
    </xf>
    <xf numFmtId="0" fontId="10" fillId="0" borderId="21" xfId="0" applyFont="1" applyBorder="1" applyAlignment="1">
      <alignment vertical="top" wrapText="1"/>
    </xf>
    <xf numFmtId="0" fontId="39" fillId="0" borderId="14" xfId="0" applyFont="1" applyBorder="1" applyAlignment="1">
      <alignment horizontal="justify" vertical="center" wrapText="1"/>
    </xf>
    <xf numFmtId="0" fontId="10" fillId="0" borderId="141" xfId="0" applyFont="1" applyBorder="1">
      <alignment vertical="center"/>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6" fillId="0" borderId="142" xfId="0" applyFont="1" applyBorder="1" applyAlignment="1">
      <alignment horizontal="justify" vertical="center" wrapText="1"/>
    </xf>
    <xf numFmtId="0" fontId="10" fillId="0" borderId="143" xfId="0" applyFont="1" applyBorder="1">
      <alignment vertical="center"/>
    </xf>
    <xf numFmtId="0" fontId="36" fillId="0" borderId="4" xfId="0" applyFont="1" applyBorder="1" applyAlignment="1">
      <alignment horizontal="center" vertical="top" wrapText="1"/>
    </xf>
    <xf numFmtId="0" fontId="36" fillId="0" borderId="140" xfId="0" applyFont="1" applyBorder="1" applyAlignment="1">
      <alignment horizontal="justify" vertical="center" wrapText="1"/>
    </xf>
    <xf numFmtId="0" fontId="36" fillId="0" borderId="141" xfId="0" applyFont="1" applyBorder="1" applyAlignment="1">
      <alignment horizontal="justify"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177" fontId="41" fillId="0" borderId="125" xfId="0" applyNumberFormat="1" applyFont="1" applyFill="1" applyBorder="1" applyAlignment="1">
      <alignment vertical="center"/>
    </xf>
    <xf numFmtId="0" fontId="43" fillId="0" borderId="1" xfId="0" applyFont="1" applyBorder="1" applyAlignment="1">
      <alignment horizontal="justify" vertical="center" wrapText="1"/>
    </xf>
    <xf numFmtId="0" fontId="43" fillId="0" borderId="1" xfId="0" applyFont="1" applyBorder="1" applyAlignment="1">
      <alignment horizontal="left" vertical="center" wrapText="1"/>
    </xf>
    <xf numFmtId="0" fontId="43" fillId="0" borderId="21" xfId="0" applyFont="1" applyBorder="1" applyAlignment="1">
      <alignment horizontal="justify" vertical="center" wrapText="1"/>
    </xf>
    <xf numFmtId="0" fontId="43" fillId="0" borderId="21" xfId="0" applyFont="1" applyBorder="1" applyAlignment="1">
      <alignment horizontal="left" vertical="center" wrapText="1"/>
    </xf>
    <xf numFmtId="0" fontId="43" fillId="0" borderId="29" xfId="0" applyFont="1" applyBorder="1" applyAlignment="1">
      <alignment vertical="top" wrapText="1"/>
    </xf>
    <xf numFmtId="0" fontId="43" fillId="0" borderId="29" xfId="0" applyFont="1" applyBorder="1" applyAlignment="1">
      <alignment horizontal="justify" vertical="center" wrapText="1"/>
    </xf>
    <xf numFmtId="0" fontId="24" fillId="0" borderId="4" xfId="0" applyFont="1" applyBorder="1" applyAlignment="1">
      <alignment horizontal="justify" vertical="top" wrapText="1"/>
    </xf>
    <xf numFmtId="0" fontId="30" fillId="0" borderId="4" xfId="0" applyFont="1" applyBorder="1" applyAlignment="1">
      <alignment horizontal="right" vertical="center" wrapText="1"/>
    </xf>
    <xf numFmtId="177" fontId="30" fillId="5" borderId="146" xfId="0" applyNumberFormat="1" applyFont="1" applyFill="1" applyBorder="1" applyAlignment="1">
      <alignment vertical="center"/>
    </xf>
    <xf numFmtId="177" fontId="5" fillId="5" borderId="147" xfId="0" applyNumberFormat="1" applyFont="1" applyFill="1" applyBorder="1" applyAlignment="1">
      <alignment vertical="center"/>
    </xf>
    <xf numFmtId="177" fontId="5" fillId="5" borderId="146" xfId="0" applyNumberFormat="1" applyFont="1" applyFill="1" applyBorder="1" applyAlignment="1">
      <alignment vertical="center"/>
    </xf>
    <xf numFmtId="0" fontId="6" fillId="0" borderId="4" xfId="0" applyFont="1" applyBorder="1" applyAlignment="1">
      <alignment horizontal="center" vertical="center" wrapText="1"/>
    </xf>
    <xf numFmtId="0" fontId="13" fillId="0" borderId="4" xfId="0" applyFont="1" applyBorder="1" applyAlignment="1">
      <alignment vertical="center"/>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13"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24" xfId="0" applyFont="1" applyFill="1" applyBorder="1" applyAlignment="1">
      <alignment horizontal="left" vertical="top"/>
    </xf>
    <xf numFmtId="0" fontId="21"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24" fillId="0" borderId="1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180" fontId="0" fillId="0" borderId="5" xfId="6" applyNumberFormat="1" applyFont="1" applyBorder="1" applyAlignment="1">
      <alignment horizontal="center" vertical="center"/>
    </xf>
    <xf numFmtId="180" fontId="0" fillId="0" borderId="4" xfId="6" applyNumberFormat="1" applyFont="1" applyBorder="1" applyAlignment="1">
      <alignment horizontal="center" vertical="center"/>
    </xf>
    <xf numFmtId="180" fontId="0" fillId="0" borderId="14" xfId="6" applyNumberFormat="1" applyFont="1" applyBorder="1" applyAlignment="1">
      <alignment horizontal="center" vertical="center"/>
    </xf>
    <xf numFmtId="181" fontId="28" fillId="0" borderId="80" xfId="0" applyNumberFormat="1" applyFont="1" applyBorder="1" applyAlignment="1">
      <alignment horizontal="center" vertical="center"/>
    </xf>
    <xf numFmtId="181" fontId="28" fillId="0" borderId="6" xfId="0" applyNumberFormat="1" applyFont="1" applyBorder="1" applyAlignment="1">
      <alignment horizontal="center" vertical="center"/>
    </xf>
    <xf numFmtId="181" fontId="28" fillId="0" borderId="5" xfId="0" applyNumberFormat="1" applyFont="1" applyBorder="1" applyAlignment="1">
      <alignment horizontal="center" vertical="center"/>
    </xf>
    <xf numFmtId="180" fontId="0" fillId="0" borderId="84" xfId="6" applyNumberFormat="1" applyFont="1" applyBorder="1" applyAlignment="1">
      <alignment horizontal="center" vertical="center"/>
    </xf>
    <xf numFmtId="0" fontId="28" fillId="6" borderId="1" xfId="0" applyFont="1" applyFill="1" applyBorder="1" applyAlignment="1">
      <alignment horizontal="center" vertical="center" textRotation="255"/>
    </xf>
    <xf numFmtId="0" fontId="28" fillId="6" borderId="21" xfId="0" applyFont="1" applyFill="1" applyBorder="1" applyAlignment="1">
      <alignment horizontal="center" vertical="center" textRotation="255"/>
    </xf>
    <xf numFmtId="0" fontId="28" fillId="6" borderId="29" xfId="0" applyFont="1" applyFill="1" applyBorder="1" applyAlignment="1">
      <alignment horizontal="center" vertical="center" textRotation="255"/>
    </xf>
    <xf numFmtId="181" fontId="28" fillId="0" borderId="79" xfId="0" applyNumberFormat="1" applyFont="1" applyBorder="1" applyAlignment="1">
      <alignment horizontal="center" vertical="center"/>
    </xf>
    <xf numFmtId="0" fontId="34" fillId="0" borderId="24" xfId="0" applyFont="1" applyBorder="1" applyAlignment="1">
      <alignment horizontal="center" vertical="center"/>
    </xf>
    <xf numFmtId="180" fontId="0" fillId="0" borderId="83" xfId="6" applyNumberFormat="1" applyFont="1" applyBorder="1" applyAlignment="1">
      <alignment horizontal="center" vertical="center"/>
    </xf>
    <xf numFmtId="0" fontId="28" fillId="2" borderId="14" xfId="0" applyFont="1" applyFill="1" applyBorder="1" applyAlignment="1">
      <alignment horizontal="left" vertical="center"/>
    </xf>
    <xf numFmtId="0" fontId="28" fillId="2" borderId="6" xfId="0" applyFont="1" applyFill="1" applyBorder="1" applyAlignment="1">
      <alignment horizontal="left" vertical="center"/>
    </xf>
    <xf numFmtId="0" fontId="28" fillId="2" borderId="5" xfId="0" applyFont="1" applyFill="1" applyBorder="1" applyAlignment="1">
      <alignment horizontal="lef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36" fillId="0" borderId="1" xfId="0" applyFont="1" applyBorder="1" applyAlignment="1">
      <alignment horizontal="left" vertical="center" wrapText="1"/>
    </xf>
    <xf numFmtId="0" fontId="36" fillId="0" borderId="21" xfId="0" applyFont="1" applyBorder="1" applyAlignment="1">
      <alignment horizontal="left" vertical="center" wrapText="1"/>
    </xf>
    <xf numFmtId="0" fontId="36" fillId="0" borderId="29" xfId="0" applyFont="1" applyBorder="1" applyAlignment="1">
      <alignment horizontal="left" vertical="center" wrapText="1"/>
    </xf>
    <xf numFmtId="0" fontId="30" fillId="0" borderId="4" xfId="0" applyFont="1" applyBorder="1" applyAlignment="1">
      <alignment horizontal="left" vertical="top" wrapText="1"/>
    </xf>
    <xf numFmtId="0" fontId="36" fillId="0" borderId="140" xfId="0" applyFont="1" applyBorder="1" applyAlignment="1">
      <alignment horizontal="justify" vertical="center" wrapText="1"/>
    </xf>
    <xf numFmtId="0" fontId="36" fillId="0" borderId="141" xfId="0" applyFont="1" applyBorder="1" applyAlignment="1">
      <alignment horizontal="justify" vertical="center" wrapText="1"/>
    </xf>
    <xf numFmtId="0" fontId="36" fillId="0" borderId="4" xfId="0" applyFont="1" applyBorder="1" applyAlignment="1">
      <alignment horizontal="left" vertical="top" wrapText="1"/>
    </xf>
    <xf numFmtId="0" fontId="36" fillId="0" borderId="1" xfId="0" applyFont="1" applyBorder="1" applyAlignment="1">
      <alignment horizontal="left" vertical="top" wrapText="1"/>
    </xf>
    <xf numFmtId="0" fontId="36" fillId="0" borderId="11" xfId="0" applyFont="1" applyBorder="1" applyAlignment="1">
      <alignment horizontal="left" vertical="top" wrapText="1"/>
    </xf>
    <xf numFmtId="0" fontId="36" fillId="0" borderId="25" xfId="0" applyFont="1" applyBorder="1" applyAlignment="1">
      <alignment horizontal="left" vertical="top" wrapText="1"/>
    </xf>
    <xf numFmtId="0" fontId="39" fillId="0" borderId="4" xfId="0" applyFont="1" applyBorder="1" applyAlignment="1">
      <alignment horizontal="justify" vertical="center" wrapText="1"/>
    </xf>
    <xf numFmtId="0" fontId="39" fillId="0" borderId="140" xfId="0" applyFont="1" applyBorder="1" applyAlignment="1">
      <alignment horizontal="justify" vertical="center" wrapText="1"/>
    </xf>
    <xf numFmtId="0" fontId="39" fillId="0" borderId="141" xfId="0" applyFont="1" applyBorder="1" applyAlignment="1">
      <alignment horizontal="justify"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0" fontId="36" fillId="0" borderId="4" xfId="0" applyFont="1" applyBorder="1" applyAlignment="1">
      <alignment horizontal="right" vertical="center" wrapText="1"/>
    </xf>
    <xf numFmtId="0" fontId="39" fillId="0" borderId="14" xfId="0" applyFont="1" applyBorder="1" applyAlignment="1">
      <alignment horizontal="justify" vertical="center" wrapText="1"/>
    </xf>
    <xf numFmtId="0" fontId="10" fillId="6" borderId="3" xfId="0" applyFont="1" applyFill="1" applyBorder="1" applyAlignment="1">
      <alignment horizontal="center" vertical="center" textRotation="255"/>
    </xf>
    <xf numFmtId="0" fontId="36" fillId="0" borderId="1" xfId="0" applyFont="1" applyBorder="1" applyAlignment="1">
      <alignment horizontal="center" vertical="top" wrapText="1"/>
    </xf>
    <xf numFmtId="0" fontId="36" fillId="0" borderId="21" xfId="0" applyFont="1" applyBorder="1" applyAlignment="1">
      <alignment horizontal="center" vertical="top" wrapText="1"/>
    </xf>
    <xf numFmtId="0" fontId="36" fillId="0" borderId="29" xfId="0" applyFont="1" applyBorder="1" applyAlignment="1">
      <alignment horizontal="center" vertical="top" wrapText="1"/>
    </xf>
    <xf numFmtId="0" fontId="36" fillId="0" borderId="1" xfId="0" applyFont="1" applyBorder="1" applyAlignment="1">
      <alignment horizontal="justify" vertical="center" wrapText="1"/>
    </xf>
    <xf numFmtId="0" fontId="36" fillId="0" borderId="4" xfId="0" applyFont="1" applyBorder="1" applyAlignment="1">
      <alignment horizontal="left" vertical="center" wrapText="1"/>
    </xf>
    <xf numFmtId="0" fontId="36" fillId="0" borderId="14" xfId="0" applyFont="1" applyBorder="1" applyAlignment="1">
      <alignment horizontal="right" vertical="center" wrapText="1"/>
    </xf>
    <xf numFmtId="0" fontId="30" fillId="0" borderId="4" xfId="0" applyFont="1" applyBorder="1" applyAlignment="1">
      <alignment horizontal="right" vertical="center" wrapText="1"/>
    </xf>
    <xf numFmtId="0" fontId="36" fillId="0" borderId="14" xfId="0" applyFont="1" applyBorder="1" applyAlignment="1">
      <alignment horizontal="left" vertical="center" wrapText="1"/>
    </xf>
    <xf numFmtId="0" fontId="40" fillId="0" borderId="14" xfId="0" applyFont="1" applyBorder="1" applyAlignment="1">
      <alignment horizontal="justify" vertical="center" wrapText="1"/>
    </xf>
    <xf numFmtId="0" fontId="36" fillId="9" borderId="4" xfId="0" applyFont="1" applyFill="1" applyBorder="1" applyAlignment="1">
      <alignment horizontal="center" vertical="center" textRotation="255" wrapText="1"/>
    </xf>
    <xf numFmtId="0" fontId="36" fillId="0" borderId="4" xfId="0" applyFont="1" applyBorder="1" applyAlignment="1">
      <alignment horizontal="center" vertical="center" textRotation="255" wrapText="1"/>
    </xf>
    <xf numFmtId="0" fontId="36" fillId="10" borderId="4" xfId="0" applyFont="1" applyFill="1" applyBorder="1" applyAlignment="1">
      <alignment horizontal="center" vertical="center" textRotation="255" wrapText="1"/>
    </xf>
    <xf numFmtId="0" fontId="43" fillId="0" borderId="4" xfId="0" applyFont="1" applyBorder="1" applyAlignment="1">
      <alignment horizontal="justify" vertical="center" wrapText="1"/>
    </xf>
    <xf numFmtId="0" fontId="43" fillId="0" borderId="4" xfId="0" applyFont="1" applyBorder="1" applyAlignment="1">
      <alignment horizontal="right" vertical="center" wrapText="1"/>
    </xf>
    <xf numFmtId="0" fontId="36" fillId="11" borderId="4" xfId="0" applyFont="1" applyFill="1" applyBorder="1" applyAlignment="1">
      <alignment horizontal="center" vertical="center" textRotation="255" wrapText="1"/>
    </xf>
    <xf numFmtId="0" fontId="36" fillId="12" borderId="4" xfId="0" applyFont="1" applyFill="1" applyBorder="1" applyAlignment="1">
      <alignment horizontal="center" vertical="center" textRotation="255" wrapText="1"/>
    </xf>
    <xf numFmtId="0" fontId="35" fillId="8" borderId="1" xfId="0" applyFont="1" applyFill="1" applyBorder="1" applyAlignment="1">
      <alignment horizontal="center" vertical="center" wrapText="1"/>
    </xf>
    <xf numFmtId="0" fontId="35" fillId="8" borderId="29" xfId="0" applyFont="1" applyFill="1" applyBorder="1" applyAlignment="1">
      <alignment horizontal="center" vertical="center" wrapText="1"/>
    </xf>
    <xf numFmtId="0" fontId="36" fillId="13" borderId="4" xfId="0" applyFont="1" applyFill="1" applyBorder="1" applyAlignment="1">
      <alignment horizontal="center" vertical="center" textRotation="255" wrapText="1"/>
    </xf>
    <xf numFmtId="0" fontId="36" fillId="0" borderId="140" xfId="0" applyFont="1" applyBorder="1" applyAlignment="1">
      <alignment horizontal="left" vertical="center" wrapText="1"/>
    </xf>
    <xf numFmtId="0" fontId="34" fillId="0" borderId="0" xfId="0" applyFont="1" applyFill="1" applyBorder="1" applyAlignment="1">
      <alignment horizontal="right" vertical="center"/>
    </xf>
    <xf numFmtId="0" fontId="35" fillId="8" borderId="14"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11" xfId="0" applyFont="1" applyFill="1" applyBorder="1" applyAlignment="1">
      <alignment horizontal="center" vertical="center" wrapText="1"/>
    </xf>
    <xf numFmtId="0" fontId="35" fillId="8" borderId="25" xfId="0" applyFont="1" applyFill="1" applyBorder="1" applyAlignment="1">
      <alignment horizontal="center" vertical="center" wrapText="1"/>
    </xf>
    <xf numFmtId="0" fontId="36" fillId="0" borderId="109" xfId="0" applyFont="1" applyBorder="1" applyAlignment="1">
      <alignment horizontal="center" vertical="center" wrapText="1"/>
    </xf>
    <xf numFmtId="0" fontId="36" fillId="0" borderId="144" xfId="0" applyFont="1" applyBorder="1" applyAlignment="1">
      <alignment horizontal="center" vertical="center" wrapText="1"/>
    </xf>
    <xf numFmtId="0" fontId="36" fillId="0" borderId="109" xfId="0" applyFont="1" applyBorder="1" applyAlignment="1">
      <alignment horizontal="left" vertical="center" wrapText="1"/>
    </xf>
    <xf numFmtId="0" fontId="36" fillId="0" borderId="141" xfId="0" applyFont="1" applyBorder="1" applyAlignment="1">
      <alignment horizontal="right" vertical="center" wrapText="1"/>
    </xf>
    <xf numFmtId="0" fontId="40" fillId="0" borderId="141" xfId="0" applyFont="1" applyBorder="1" applyAlignment="1">
      <alignment horizontal="justify" vertical="center" wrapText="1"/>
    </xf>
    <xf numFmtId="0" fontId="36" fillId="0" borderId="141" xfId="0" applyFont="1" applyBorder="1" applyAlignment="1">
      <alignment horizontal="left" vertical="center" wrapText="1"/>
    </xf>
    <xf numFmtId="0" fontId="36" fillId="0" borderId="110" xfId="0" applyFont="1" applyBorder="1" applyAlignment="1">
      <alignment horizontal="center" vertical="center" wrapText="1"/>
    </xf>
    <xf numFmtId="0" fontId="36" fillId="0" borderId="145" xfId="0" applyFont="1" applyBorder="1" applyAlignment="1">
      <alignment horizontal="center" vertical="center" wrapText="1"/>
    </xf>
    <xf numFmtId="0" fontId="36" fillId="0" borderId="100" xfId="0" applyFont="1" applyBorder="1" applyAlignment="1">
      <alignment horizontal="center" vertical="center" wrapText="1"/>
    </xf>
    <xf numFmtId="0" fontId="36" fillId="0" borderId="110" xfId="0" applyFont="1" applyBorder="1" applyAlignment="1">
      <alignment horizontal="left" vertical="center" wrapText="1"/>
    </xf>
    <xf numFmtId="0" fontId="35" fillId="8" borderId="139" xfId="0" applyFont="1" applyFill="1" applyBorder="1" applyAlignment="1">
      <alignment horizontal="center" vertical="center" wrapText="1"/>
    </xf>
    <xf numFmtId="0" fontId="35" fillId="8" borderId="140" xfId="0" applyFont="1" applyFill="1" applyBorder="1" applyAlignment="1">
      <alignment horizontal="center" vertical="center" wrapText="1"/>
    </xf>
    <xf numFmtId="0" fontId="35" fillId="8" borderId="96" xfId="0" applyFont="1" applyFill="1" applyBorder="1" applyAlignment="1">
      <alignment horizontal="center" vertical="center" wrapText="1"/>
    </xf>
    <xf numFmtId="0" fontId="35" fillId="8" borderId="141" xfId="0" applyFont="1" applyFill="1" applyBorder="1" applyAlignment="1">
      <alignment horizontal="center" vertical="center" wrapText="1"/>
    </xf>
    <xf numFmtId="0" fontId="18" fillId="2" borderId="14" xfId="0" applyFont="1" applyFill="1" applyBorder="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36" fillId="0" borderId="1"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9" xfId="0" applyFont="1" applyBorder="1" applyAlignment="1">
      <alignment horizontal="center" vertical="center" wrapText="1"/>
    </xf>
    <xf numFmtId="0" fontId="34" fillId="0" borderId="24" xfId="0" applyFont="1" applyFill="1" applyBorder="1" applyAlignment="1">
      <alignment horizontal="right" vertical="center"/>
    </xf>
    <xf numFmtId="0" fontId="18" fillId="2" borderId="14" xfId="0" applyFont="1" applyFill="1" applyBorder="1" applyAlignment="1">
      <alignment vertical="center"/>
    </xf>
    <xf numFmtId="0" fontId="18" fillId="2" borderId="6" xfId="0" applyFont="1" applyFill="1" applyBorder="1" applyAlignment="1">
      <alignment vertical="center"/>
    </xf>
    <xf numFmtId="0" fontId="18" fillId="2" borderId="5" xfId="0" applyFont="1" applyFill="1" applyBorder="1" applyAlignment="1">
      <alignment vertical="center"/>
    </xf>
    <xf numFmtId="0" fontId="6" fillId="2" borderId="68" xfId="0" applyFont="1" applyFill="1" applyBorder="1" applyAlignment="1">
      <alignment horizontal="center" vertical="center"/>
    </xf>
    <xf numFmtId="0" fontId="6" fillId="2" borderId="107" xfId="0" applyFont="1" applyFill="1" applyBorder="1" applyAlignment="1">
      <alignment horizontal="center" vertical="center"/>
    </xf>
    <xf numFmtId="0" fontId="6" fillId="0" borderId="11" xfId="0" applyFont="1" applyFill="1" applyBorder="1" applyAlignment="1">
      <alignment vertical="center" wrapText="1"/>
    </xf>
    <xf numFmtId="0" fontId="6" fillId="0" borderId="2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77" fontId="5" fillId="0" borderId="46" xfId="0" applyNumberFormat="1" applyFont="1" applyBorder="1" applyAlignment="1">
      <alignment horizontal="left" vertical="center" wrapText="1"/>
    </xf>
    <xf numFmtId="177" fontId="5" fillId="0" borderId="31" xfId="0" applyNumberFormat="1" applyFont="1" applyBorder="1" applyAlignment="1">
      <alignment horizontal="left" vertical="center" wrapText="1"/>
    </xf>
    <xf numFmtId="177" fontId="5" fillId="0" borderId="95" xfId="0" applyNumberFormat="1" applyFont="1" applyBorder="1" applyAlignment="1">
      <alignment horizontal="left" vertical="center" wrapText="1"/>
    </xf>
    <xf numFmtId="181" fontId="5" fillId="2" borderId="1" xfId="6" applyNumberFormat="1" applyFont="1" applyFill="1" applyBorder="1" applyAlignment="1">
      <alignment horizontal="center" vertical="center" shrinkToFit="1"/>
    </xf>
    <xf numFmtId="181" fontId="5" fillId="2" borderId="29"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177" fontId="5" fillId="2" borderId="2"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0" borderId="46" xfId="0" applyNumberFormat="1" applyFont="1" applyBorder="1" applyAlignment="1">
      <alignment horizontal="center" vertical="center" wrapText="1"/>
    </xf>
    <xf numFmtId="177" fontId="5" fillId="0" borderId="31" xfId="0" applyNumberFormat="1" applyFont="1" applyBorder="1" applyAlignment="1">
      <alignment horizontal="center" vertical="center" wrapText="1"/>
    </xf>
    <xf numFmtId="177" fontId="5" fillId="0" borderId="31"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2" borderId="14" xfId="0" applyNumberFormat="1" applyFont="1" applyFill="1" applyBorder="1" applyAlignment="1">
      <alignment horizontal="left" vertical="center"/>
    </xf>
    <xf numFmtId="177" fontId="5" fillId="2" borderId="6" xfId="0" applyNumberFormat="1" applyFont="1" applyFill="1" applyBorder="1" applyAlignment="1">
      <alignment horizontal="left" vertical="center"/>
    </xf>
    <xf numFmtId="177" fontId="5" fillId="0" borderId="15" xfId="0" applyNumberFormat="1" applyFont="1" applyBorder="1" applyAlignment="1">
      <alignment horizontal="left" vertical="center"/>
    </xf>
    <xf numFmtId="177" fontId="5" fillId="0" borderId="28" xfId="0" applyNumberFormat="1" applyFont="1" applyBorder="1" applyAlignment="1">
      <alignment horizontal="left" vertical="center"/>
    </xf>
    <xf numFmtId="177" fontId="5" fillId="0" borderId="69" xfId="0" applyNumberFormat="1" applyFont="1" applyBorder="1" applyAlignment="1">
      <alignment horizontal="left" vertical="center"/>
    </xf>
    <xf numFmtId="177" fontId="5" fillId="0" borderId="14"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47" xfId="0" applyNumberFormat="1" applyFont="1" applyBorder="1" applyAlignment="1">
      <alignment horizontal="left" vertical="center"/>
    </xf>
    <xf numFmtId="177" fontId="5" fillId="0" borderId="14"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19" xfId="0" applyNumberFormat="1" applyFont="1" applyBorder="1" applyAlignment="1">
      <alignment horizontal="left" vertical="center"/>
    </xf>
    <xf numFmtId="177" fontId="5" fillId="0" borderId="2" xfId="0" applyNumberFormat="1" applyFont="1" applyBorder="1" applyAlignment="1">
      <alignment horizontal="left" vertical="center"/>
    </xf>
    <xf numFmtId="177" fontId="5" fillId="0" borderId="0" xfId="0" applyNumberFormat="1" applyFont="1" applyBorder="1" applyAlignment="1">
      <alignment horizontal="left" vertical="center"/>
    </xf>
    <xf numFmtId="177" fontId="5" fillId="0" borderId="137"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5" fillId="0" borderId="24" xfId="0" applyNumberFormat="1" applyFont="1" applyBorder="1" applyAlignment="1">
      <alignment horizontal="left" vertical="center"/>
    </xf>
    <xf numFmtId="177" fontId="5" fillId="0" borderId="138" xfId="0" applyNumberFormat="1" applyFont="1" applyBorder="1" applyAlignment="1">
      <alignment horizontal="left" vertical="center"/>
    </xf>
    <xf numFmtId="0" fontId="6" fillId="0" borderId="46"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3" fillId="0" borderId="6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13" fillId="7" borderId="7"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7" xfId="0" applyFont="1" applyFill="1" applyBorder="1" applyAlignment="1">
      <alignment vertical="center" wrapText="1"/>
    </xf>
    <xf numFmtId="0" fontId="6" fillId="7" borderId="9" xfId="0" applyFont="1" applyFill="1" applyBorder="1" applyAlignment="1">
      <alignment vertical="center" wrapText="1"/>
    </xf>
    <xf numFmtId="0" fontId="6" fillId="7" borderId="8" xfId="0" applyFont="1" applyFill="1" applyBorder="1" applyAlignment="1">
      <alignment vertical="center" wrapText="1"/>
    </xf>
    <xf numFmtId="38" fontId="6" fillId="0" borderId="133" xfId="6" applyFont="1" applyBorder="1" applyAlignment="1">
      <alignment horizontal="center" vertical="center"/>
    </xf>
    <xf numFmtId="38" fontId="6" fillId="0" borderId="134" xfId="6" applyFont="1" applyBorder="1" applyAlignment="1">
      <alignment horizontal="center" vertical="center"/>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wrapText="1"/>
    </xf>
    <xf numFmtId="0" fontId="6" fillId="0" borderId="132" xfId="0" applyFont="1" applyFill="1" applyBorder="1" applyAlignment="1">
      <alignment horizontal="center" vertical="center" wrapText="1"/>
    </xf>
    <xf numFmtId="38" fontId="6" fillId="0" borderId="14" xfId="6" applyFont="1" applyBorder="1" applyAlignment="1">
      <alignment horizontal="center" vertical="center"/>
    </xf>
    <xf numFmtId="38" fontId="6" fillId="0" borderId="5" xfId="6" applyFont="1" applyBorder="1" applyAlignment="1">
      <alignment horizontal="center" vertical="center"/>
    </xf>
    <xf numFmtId="38" fontId="6" fillId="0" borderId="7" xfId="6" applyFont="1" applyBorder="1" applyAlignment="1">
      <alignment horizontal="center" vertical="center"/>
    </xf>
    <xf numFmtId="38" fontId="6" fillId="0" borderId="8" xfId="6" applyFont="1" applyBorder="1" applyAlignment="1">
      <alignment horizontal="center" vertical="center"/>
    </xf>
    <xf numFmtId="0" fontId="34" fillId="0" borderId="24" xfId="27" applyFont="1" applyBorder="1" applyAlignment="1">
      <alignment horizontal="right" vertical="center"/>
    </xf>
    <xf numFmtId="0" fontId="6" fillId="0" borderId="14" xfId="27" applyFont="1" applyBorder="1" applyAlignment="1">
      <alignment horizontal="center" vertical="center" wrapText="1"/>
    </xf>
    <xf numFmtId="0" fontId="6" fillId="0" borderId="6" xfId="27" applyFont="1" applyBorder="1" applyAlignment="1">
      <alignment horizontal="center" vertical="center" wrapText="1"/>
    </xf>
    <xf numFmtId="0" fontId="33" fillId="2" borderId="14" xfId="27" applyFont="1" applyFill="1" applyBorder="1" applyAlignment="1">
      <alignment horizontal="center" vertical="center" wrapText="1"/>
    </xf>
    <xf numFmtId="0" fontId="33" fillId="2" borderId="5" xfId="27" applyFont="1" applyFill="1" applyBorder="1" applyAlignment="1">
      <alignment horizontal="center" vertical="center" wrapText="1"/>
    </xf>
    <xf numFmtId="38" fontId="6" fillId="0" borderId="33" xfId="28" applyFont="1" applyFill="1" applyBorder="1" applyAlignment="1">
      <alignment horizontal="center" vertical="center"/>
    </xf>
    <xf numFmtId="38" fontId="6" fillId="0" borderId="10" xfId="28" applyFont="1" applyFill="1" applyBorder="1" applyAlignment="1">
      <alignment horizontal="center" vertical="center"/>
    </xf>
    <xf numFmtId="3" fontId="6" fillId="0" borderId="36" xfId="28" applyNumberFormat="1" applyFont="1" applyFill="1" applyBorder="1" applyAlignment="1">
      <alignment horizontal="center" vertical="center"/>
    </xf>
    <xf numFmtId="3" fontId="6" fillId="0" borderId="38" xfId="28" applyNumberFormat="1" applyFont="1" applyFill="1" applyBorder="1" applyAlignment="1">
      <alignment horizontal="center" vertical="center"/>
    </xf>
    <xf numFmtId="38" fontId="6" fillId="0" borderId="14" xfId="28" applyFont="1" applyFill="1" applyBorder="1" applyAlignment="1">
      <alignment horizontal="center" vertical="center"/>
    </xf>
    <xf numFmtId="38" fontId="6" fillId="0" borderId="5" xfId="28" applyFont="1" applyFill="1" applyBorder="1" applyAlignment="1">
      <alignment horizontal="center" vertical="center"/>
    </xf>
    <xf numFmtId="0" fontId="6" fillId="0" borderId="7" xfId="27" applyFont="1" applyBorder="1" applyAlignment="1">
      <alignment vertical="center" wrapText="1"/>
    </xf>
    <xf numFmtId="0" fontId="6" fillId="0" borderId="9" xfId="27" applyFont="1" applyBorder="1" applyAlignment="1">
      <alignment vertical="center" wrapText="1"/>
    </xf>
    <xf numFmtId="0" fontId="6" fillId="0" borderId="8" xfId="27" applyFont="1" applyBorder="1" applyAlignment="1">
      <alignment vertical="center" wrapText="1"/>
    </xf>
    <xf numFmtId="38" fontId="6" fillId="0" borderId="22" xfId="28" applyFont="1" applyFill="1" applyBorder="1" applyAlignment="1">
      <alignment horizontal="center" vertical="center"/>
    </xf>
    <xf numFmtId="0" fontId="18" fillId="5" borderId="14" xfId="27" applyFont="1" applyFill="1" applyBorder="1" applyAlignment="1">
      <alignment horizontal="left" vertical="center"/>
    </xf>
    <xf numFmtId="0" fontId="18" fillId="5" borderId="6" xfId="27" applyFont="1" applyFill="1" applyBorder="1" applyAlignment="1">
      <alignment horizontal="left" vertical="center"/>
    </xf>
    <xf numFmtId="0" fontId="18" fillId="5" borderId="5" xfId="27" applyFont="1" applyFill="1" applyBorder="1" applyAlignment="1">
      <alignment horizontal="left" vertical="center"/>
    </xf>
    <xf numFmtId="0" fontId="6" fillId="2" borderId="14" xfId="27" applyFont="1" applyFill="1" applyBorder="1" applyAlignment="1">
      <alignment horizontal="center" vertical="center"/>
    </xf>
    <xf numFmtId="0" fontId="6" fillId="2" borderId="6" xfId="27" applyFont="1" applyFill="1" applyBorder="1" applyAlignment="1">
      <alignment horizontal="center" vertical="center"/>
    </xf>
    <xf numFmtId="0" fontId="6" fillId="2" borderId="5" xfId="27" applyFont="1" applyFill="1" applyBorder="1" applyAlignment="1">
      <alignment horizontal="center" vertical="center"/>
    </xf>
    <xf numFmtId="38" fontId="6" fillId="0" borderId="1" xfId="28" applyFont="1" applyFill="1" applyBorder="1" applyAlignment="1">
      <alignment vertical="center"/>
    </xf>
    <xf numFmtId="38" fontId="6" fillId="0" borderId="1" xfId="28"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71" xfId="0" applyNumberFormat="1" applyFont="1" applyFill="1" applyBorder="1" applyAlignment="1">
      <alignment horizontal="center" vertical="center"/>
    </xf>
    <xf numFmtId="177" fontId="5" fillId="0" borderId="50"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34" fillId="0" borderId="24" xfId="0" applyNumberFormat="1" applyFont="1" applyBorder="1" applyAlignment="1">
      <alignment horizontal="right"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48" xfId="0" applyFont="1" applyBorder="1" applyAlignment="1">
      <alignment horizontal="center" vertical="center" textRotation="255"/>
    </xf>
    <xf numFmtId="177" fontId="5" fillId="2" borderId="4" xfId="23" applyNumberFormat="1" applyFont="1" applyFill="1" applyBorder="1" applyAlignment="1">
      <alignment horizontal="left"/>
    </xf>
    <xf numFmtId="0" fontId="18" fillId="5" borderId="14" xfId="0" applyFont="1" applyFill="1" applyBorder="1" applyAlignment="1">
      <alignment horizontal="left" vertical="center"/>
    </xf>
    <xf numFmtId="0" fontId="18" fillId="5" borderId="6" xfId="0" applyFont="1" applyFill="1" applyBorder="1" applyAlignment="1">
      <alignment horizontal="left" vertical="center"/>
    </xf>
    <xf numFmtId="0" fontId="18" fillId="5" borderId="5" xfId="0" applyFont="1" applyFill="1" applyBorder="1" applyAlignment="1">
      <alignment horizontal="left" vertical="center"/>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34" fillId="0" borderId="24" xfId="26" applyFont="1" applyFill="1" applyBorder="1" applyAlignment="1">
      <alignment horizontal="right" vertical="center"/>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32" fillId="0" borderId="98" xfId="0" applyFont="1" applyBorder="1" applyAlignment="1">
      <alignment horizontal="center" vertical="center" textRotation="255"/>
    </xf>
    <xf numFmtId="0" fontId="32" fillId="0" borderId="100" xfId="0" applyFont="1" applyBorder="1" applyAlignment="1">
      <alignment horizontal="center" vertical="center" textRotation="255"/>
    </xf>
    <xf numFmtId="0" fontId="32" fillId="0" borderId="101" xfId="0" applyFont="1" applyBorder="1" applyAlignment="1">
      <alignment horizontal="center" vertical="center" textRotation="255"/>
    </xf>
    <xf numFmtId="0" fontId="31" fillId="5" borderId="97" xfId="0" applyFont="1" applyFill="1" applyBorder="1" applyAlignment="1">
      <alignment horizontal="center" vertical="center"/>
    </xf>
    <xf numFmtId="0" fontId="31" fillId="5" borderId="104" xfId="0" applyFont="1" applyFill="1" applyBorder="1" applyAlignment="1">
      <alignment horizontal="center" vertical="center"/>
    </xf>
    <xf numFmtId="0" fontId="32" fillId="0" borderId="109" xfId="0" applyFont="1" applyBorder="1" applyAlignment="1">
      <alignment horizontal="center" vertical="center" textRotation="255"/>
    </xf>
  </cellXfs>
  <cellStyles count="29">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2 3" xfId="2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2 3" xfId="27"/>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様式集２"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93</xdr:col>
      <xdr:colOff>66522</xdr:colOff>
      <xdr:row>35</xdr:row>
      <xdr:rowOff>160338</xdr:rowOff>
    </xdr:from>
    <xdr:to>
      <xdr:col>120</xdr:col>
      <xdr:colOff>160431</xdr:colOff>
      <xdr:row>37</xdr:row>
      <xdr:rowOff>82395</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8465647" y="11010901"/>
          <a:ext cx="5023097" cy="2713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492125</xdr:colOff>
      <xdr:row>67</xdr:row>
      <xdr:rowOff>12139</xdr:rowOff>
    </xdr:from>
    <xdr:to>
      <xdr:col>19</xdr:col>
      <xdr:colOff>635839</xdr:colOff>
      <xdr:row>69</xdr:row>
      <xdr:rowOff>46037</xdr:rowOff>
    </xdr:to>
    <xdr:sp macro="" textlink="">
      <xdr:nvSpPr>
        <xdr:cNvPr id="12" name="Rectangle 2">
          <a:extLst>
            <a:ext uri="{FF2B5EF4-FFF2-40B4-BE49-F238E27FC236}">
              <a16:creationId xmlns:a16="http://schemas.microsoft.com/office/drawing/2014/main" id="{00000000-0008-0000-0C00-00000C000000}"/>
            </a:ext>
          </a:extLst>
        </xdr:cNvPr>
        <xdr:cNvSpPr>
          <a:spLocks noChangeArrowheads="1"/>
        </xdr:cNvSpPr>
      </xdr:nvSpPr>
      <xdr:spPr bwMode="auto">
        <a:xfrm>
          <a:off x="10294938" y="13132827"/>
          <a:ext cx="6255589" cy="3196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5</xdr:col>
      <xdr:colOff>1627188</xdr:colOff>
      <xdr:row>28</xdr:row>
      <xdr:rowOff>121443</xdr:rowOff>
    </xdr:from>
    <xdr:ext cx="3697201" cy="193515"/>
    <xdr:sp macro="" textlink="">
      <xdr:nvSpPr>
        <xdr:cNvPr id="2" name="Rectangle 2">
          <a:extLst>
            <a:ext uri="{FF2B5EF4-FFF2-40B4-BE49-F238E27FC236}">
              <a16:creationId xmlns:a16="http://schemas.microsoft.com/office/drawing/2014/main" id="{00000000-0008-0000-0D00-000002000000}"/>
            </a:ext>
          </a:extLst>
        </xdr:cNvPr>
        <xdr:cNvSpPr>
          <a:spLocks noChangeArrowheads="1"/>
        </xdr:cNvSpPr>
      </xdr:nvSpPr>
      <xdr:spPr bwMode="auto">
        <a:xfrm>
          <a:off x="6694488" y="8903493"/>
          <a:ext cx="3697201"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2472135</xdr:colOff>
      <xdr:row>22</xdr:row>
      <xdr:rowOff>159888</xdr:rowOff>
    </xdr:from>
    <xdr:to>
      <xdr:col>6</xdr:col>
      <xdr:colOff>296701</xdr:colOff>
      <xdr:row>23</xdr:row>
      <xdr:rowOff>165067</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9251694" y="5977609"/>
          <a:ext cx="3408831" cy="2573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1265486</xdr:colOff>
      <xdr:row>37</xdr:row>
      <xdr:rowOff>95743</xdr:rowOff>
    </xdr:from>
    <xdr:to>
      <xdr:col>11</xdr:col>
      <xdr:colOff>1524000</xdr:colOff>
      <xdr:row>39</xdr:row>
      <xdr:rowOff>32657</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1302115" y="8782543"/>
          <a:ext cx="3328285" cy="285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1060173</xdr:colOff>
      <xdr:row>40</xdr:row>
      <xdr:rowOff>41413</xdr:rowOff>
    </xdr:from>
    <xdr:to>
      <xdr:col>10</xdr:col>
      <xdr:colOff>314739</xdr:colOff>
      <xdr:row>41</xdr:row>
      <xdr:rowOff>115956</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7694543" y="17161565"/>
          <a:ext cx="3453848" cy="24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380999</xdr:colOff>
      <xdr:row>33</xdr:row>
      <xdr:rowOff>75144</xdr:rowOff>
    </xdr:from>
    <xdr:to>
      <xdr:col>9</xdr:col>
      <xdr:colOff>182474</xdr:colOff>
      <xdr:row>34</xdr:row>
      <xdr:rowOff>123826</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380999</xdr:colOff>
      <xdr:row>52</xdr:row>
      <xdr:rowOff>75144</xdr:rowOff>
    </xdr:from>
    <xdr:to>
      <xdr:col>8</xdr:col>
      <xdr:colOff>182474</xdr:colOff>
      <xdr:row>53</xdr:row>
      <xdr:rowOff>123826</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7689849" y="23462194"/>
          <a:ext cx="2970125"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142875</xdr:colOff>
      <xdr:row>11</xdr:row>
      <xdr:rowOff>85725</xdr:rowOff>
    </xdr:from>
    <xdr:to>
      <xdr:col>11</xdr:col>
      <xdr:colOff>315164</xdr:colOff>
      <xdr:row>13</xdr:row>
      <xdr:rowOff>40702</xdr:rowOff>
    </xdr:to>
    <xdr:sp macro="" textlink="">
      <xdr:nvSpPr>
        <xdr:cNvPr id="5" name="Rectangle 2">
          <a:extLst>
            <a:ext uri="{FF2B5EF4-FFF2-40B4-BE49-F238E27FC236}">
              <a16:creationId xmlns:a16="http://schemas.microsoft.com/office/drawing/2014/main" id="{00000000-0008-0000-0A00-000005000000}"/>
            </a:ext>
          </a:extLst>
        </xdr:cNvPr>
        <xdr:cNvSpPr>
          <a:spLocks noChangeArrowheads="1"/>
        </xdr:cNvSpPr>
      </xdr:nvSpPr>
      <xdr:spPr bwMode="auto">
        <a:xfrm>
          <a:off x="11220450" y="11430000"/>
          <a:ext cx="6087314" cy="31692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554264</xdr:colOff>
      <xdr:row>46</xdr:row>
      <xdr:rowOff>0</xdr:rowOff>
    </xdr:from>
    <xdr:ext cx="5162400" cy="285206"/>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1340193" y="17562286"/>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5\BS-PL\KS&#21830;&#20107;.WJ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FASCFR001\Homel$\WINDOWS\TEMP\SODIR0\My%20Documents\&#20303;&#19981;&#36196;&#22338;4&#19969;&#30446;&#35336;&#30011;\&#20013;&#35199;&#23398;&#22290;\&#20013;&#35199;&#23398;&#22290;&#22259;&#26360;&#39208;&#25552;&#20986;&#27010;&#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011\my%20documents\&#20445;&#38522;&#26009;&#32013;&#20837;&#21578;&#30693;&#38989;&#65288;&#65305;&#65305;&#24180;&#65304;&#26376;&#1242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yo_file1\&#21942;&#26989;&#37096;\My%20Documents\&#35201;&#21729;&#21517;&#318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商事"/>
      <sheetName val="ｶﾒﾗ（有利子負債他）"/>
    </sheetNames>
    <sheetDataSet>
      <sheetData sheetId="0" refreshError="1">
        <row r="239">
          <cell r="F239" t="str">
            <v>３</v>
          </cell>
          <cell r="G239" t="str">
            <v>４</v>
          </cell>
          <cell r="H239" t="str">
            <v>５</v>
          </cell>
          <cell r="I239" t="str">
            <v>６</v>
          </cell>
        </row>
        <row r="242">
          <cell r="G242">
            <v>0.37815384085587034</v>
          </cell>
          <cell r="H242">
            <v>0.63504796986452527</v>
          </cell>
          <cell r="I242">
            <v>-5.1835572272971522</v>
          </cell>
        </row>
        <row r="243">
          <cell r="G243">
            <v>-0.58583670049129899</v>
          </cell>
          <cell r="H243">
            <v>0.17639890604098774</v>
          </cell>
          <cell r="I243">
            <v>-4.1704459967759266</v>
          </cell>
        </row>
        <row r="244">
          <cell r="G244">
            <v>-0.58626716102667709</v>
          </cell>
          <cell r="H244">
            <v>0.17580350019251456</v>
          </cell>
          <cell r="I244">
            <v>-4.1897904352498658</v>
          </cell>
        </row>
        <row r="256">
          <cell r="F256">
            <v>621000</v>
          </cell>
          <cell r="G256">
            <v>-204293000</v>
          </cell>
          <cell r="H256">
            <v>44290000</v>
          </cell>
          <cell r="I256">
            <v>-38986000</v>
          </cell>
        </row>
        <row r="257">
          <cell r="F257">
            <v>110000</v>
          </cell>
          <cell r="G257">
            <v>150000</v>
          </cell>
          <cell r="H257">
            <v>150000</v>
          </cell>
          <cell r="I257">
            <v>180000</v>
          </cell>
        </row>
        <row r="258">
          <cell r="F258">
            <v>-1079000</v>
          </cell>
          <cell r="G258">
            <v>335917000</v>
          </cell>
          <cell r="H258">
            <v>115547000</v>
          </cell>
          <cell r="I258">
            <v>-9427000</v>
          </cell>
        </row>
        <row r="259">
          <cell r="F259">
            <v>346000</v>
          </cell>
          <cell r="G259">
            <v>216691000</v>
          </cell>
          <cell r="H259">
            <v>91941000</v>
          </cell>
          <cell r="I259">
            <v>57538000</v>
          </cell>
        </row>
        <row r="260">
          <cell r="F260">
            <v>0</v>
          </cell>
          <cell r="G260">
            <v>0</v>
          </cell>
          <cell r="H260">
            <v>0</v>
          </cell>
          <cell r="I260">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概算（デザイン学部）"/>
      <sheetName val="工事概要"/>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Menu"/>
      <sheetName val="保険料表"/>
      <sheetName val="基金掛金表"/>
      <sheetName val="所属合計"/>
      <sheetName val="個人明細"/>
      <sheetName val="厚生年金基金表"/>
      <sheetName val="月額表"/>
      <sheetName val="賞与データ"/>
      <sheetName val="給料データ"/>
      <sheetName val="Module1"/>
      <sheetName val="個人明細 (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11" sqref="O11"/>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232</v>
      </c>
      <c r="P1" s="174"/>
    </row>
    <row r="2" spans="2:16">
      <c r="B2" s="174"/>
      <c r="C2" s="174"/>
      <c r="D2" s="174"/>
      <c r="E2" s="174"/>
      <c r="G2" s="174"/>
      <c r="H2" s="174"/>
      <c r="I2" s="209"/>
      <c r="J2" s="174"/>
      <c r="K2" s="174"/>
      <c r="L2" s="174"/>
      <c r="M2" s="174"/>
      <c r="N2" s="174"/>
      <c r="O2" s="174"/>
      <c r="P2" s="174"/>
    </row>
    <row r="3" spans="2:16" ht="16.350000000000001" customHeight="1">
      <c r="B3" s="210"/>
      <c r="C3" s="210"/>
      <c r="D3" s="210"/>
      <c r="E3" s="210"/>
      <c r="F3" s="210"/>
      <c r="G3" s="210"/>
      <c r="H3" s="210"/>
      <c r="I3" s="210"/>
      <c r="J3" s="210"/>
      <c r="K3" s="210"/>
      <c r="L3" s="210"/>
      <c r="M3" s="210"/>
      <c r="N3" s="210"/>
      <c r="O3" s="211" t="s">
        <v>137</v>
      </c>
      <c r="P3" s="174"/>
    </row>
    <row r="4" spans="2:16" ht="20.100000000000001" customHeight="1">
      <c r="B4" s="560" t="s">
        <v>233</v>
      </c>
      <c r="C4" s="560"/>
      <c r="D4" s="560"/>
      <c r="E4" s="560"/>
      <c r="F4" s="560"/>
      <c r="G4" s="560"/>
      <c r="H4" s="560"/>
      <c r="I4" s="560"/>
      <c r="J4" s="560"/>
      <c r="K4" s="560"/>
      <c r="L4" s="560"/>
      <c r="M4" s="560"/>
      <c r="N4" s="560"/>
      <c r="O4" s="560"/>
      <c r="P4" s="561"/>
    </row>
    <row r="5" spans="2:16" ht="15" customHeight="1">
      <c r="B5" s="212" t="s">
        <v>54</v>
      </c>
      <c r="C5" s="212"/>
      <c r="D5" s="212"/>
      <c r="E5" s="174"/>
      <c r="F5" s="174"/>
      <c r="G5" s="174"/>
      <c r="H5" s="174"/>
      <c r="I5" s="174"/>
      <c r="J5" s="174"/>
      <c r="K5" s="174"/>
      <c r="L5" s="174"/>
      <c r="M5" s="174"/>
      <c r="N5" s="174"/>
      <c r="O5" s="174"/>
      <c r="P5" s="174"/>
    </row>
    <row r="6" spans="2:16" ht="25.35" customHeight="1">
      <c r="B6" s="552" t="s">
        <v>55</v>
      </c>
      <c r="C6" s="552"/>
      <c r="D6" s="552"/>
      <c r="E6" s="553"/>
      <c r="F6" s="554"/>
      <c r="G6" s="555"/>
      <c r="H6" s="555"/>
      <c r="I6" s="555"/>
      <c r="J6" s="555"/>
      <c r="K6" s="555"/>
      <c r="L6" s="555"/>
      <c r="M6" s="555"/>
      <c r="N6" s="562"/>
      <c r="O6" s="201"/>
      <c r="P6" s="174"/>
    </row>
    <row r="7" spans="2:16" ht="25.35" customHeight="1">
      <c r="B7" s="552" t="s">
        <v>56</v>
      </c>
      <c r="C7" s="552"/>
      <c r="D7" s="552"/>
      <c r="E7" s="553"/>
      <c r="F7" s="554"/>
      <c r="G7" s="555"/>
      <c r="H7" s="555"/>
      <c r="I7" s="555"/>
      <c r="J7" s="555"/>
      <c r="K7" s="555"/>
      <c r="L7" s="555"/>
      <c r="M7" s="555"/>
      <c r="N7" s="562"/>
      <c r="O7" s="201"/>
      <c r="P7" s="174"/>
    </row>
    <row r="8" spans="2:16" ht="25.35" customHeight="1">
      <c r="B8" s="552" t="s">
        <v>57</v>
      </c>
      <c r="C8" s="552"/>
      <c r="D8" s="552"/>
      <c r="E8" s="553"/>
      <c r="F8" s="554"/>
      <c r="G8" s="555"/>
      <c r="H8" s="555"/>
      <c r="I8" s="555"/>
      <c r="J8" s="556" t="s">
        <v>58</v>
      </c>
      <c r="K8" s="557"/>
      <c r="L8" s="558"/>
      <c r="M8" s="558"/>
      <c r="N8" s="559"/>
      <c r="O8" s="200"/>
      <c r="P8" s="174"/>
    </row>
    <row r="9" spans="2:16" ht="25.35" customHeight="1">
      <c r="B9" s="552" t="s">
        <v>59</v>
      </c>
      <c r="C9" s="552"/>
      <c r="D9" s="552"/>
      <c r="E9" s="553"/>
      <c r="F9" s="554"/>
      <c r="G9" s="555"/>
      <c r="H9" s="555"/>
      <c r="I9" s="555"/>
      <c r="J9" s="568" t="s">
        <v>60</v>
      </c>
      <c r="K9" s="569"/>
      <c r="L9" s="570"/>
      <c r="M9" s="570"/>
      <c r="N9" s="571"/>
      <c r="O9" s="200"/>
      <c r="P9" s="174"/>
    </row>
    <row r="10" spans="2:16" ht="25.35" customHeight="1">
      <c r="B10" s="552" t="s">
        <v>61</v>
      </c>
      <c r="C10" s="552"/>
      <c r="D10" s="552"/>
      <c r="E10" s="553"/>
      <c r="F10" s="572"/>
      <c r="G10" s="572"/>
      <c r="H10" s="572"/>
      <c r="I10" s="572"/>
      <c r="J10" s="572"/>
      <c r="K10" s="572"/>
      <c r="L10" s="572"/>
      <c r="M10" s="572"/>
      <c r="N10" s="572"/>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75" t="s">
        <v>62</v>
      </c>
      <c r="C12" s="575"/>
      <c r="D12" s="575"/>
      <c r="E12" s="575"/>
      <c r="F12" s="576"/>
      <c r="G12" s="174"/>
      <c r="H12" s="174"/>
      <c r="I12" s="174"/>
      <c r="J12" s="209"/>
      <c r="K12" s="174"/>
      <c r="L12" s="174"/>
      <c r="M12" s="174"/>
      <c r="N12" s="174"/>
      <c r="O12" s="174"/>
      <c r="P12" s="174"/>
    </row>
    <row r="13" spans="2:16" ht="25.35" customHeight="1">
      <c r="B13" s="577" t="s">
        <v>63</v>
      </c>
      <c r="C13" s="578"/>
      <c r="D13" s="578"/>
      <c r="E13" s="579"/>
      <c r="F13" s="577"/>
      <c r="G13" s="578"/>
      <c r="H13" s="578"/>
      <c r="I13" s="217" t="s">
        <v>64</v>
      </c>
      <c r="J13" s="580" t="s">
        <v>65</v>
      </c>
      <c r="K13" s="581"/>
      <c r="L13" s="563"/>
      <c r="M13" s="564"/>
      <c r="N13" s="218" t="s">
        <v>64</v>
      </c>
      <c r="O13" s="174"/>
      <c r="P13" s="174"/>
    </row>
    <row r="14" spans="2:16" ht="15" customHeight="1">
      <c r="B14" s="219"/>
      <c r="C14" s="219"/>
      <c r="D14" s="219"/>
      <c r="E14" s="219"/>
      <c r="F14" s="219"/>
      <c r="G14" s="174"/>
      <c r="H14" s="174"/>
      <c r="I14" s="174"/>
      <c r="J14" s="209"/>
      <c r="K14" s="174"/>
      <c r="L14" s="174"/>
      <c r="M14" s="174"/>
      <c r="N14" s="174"/>
      <c r="O14" s="174"/>
      <c r="P14" s="174"/>
    </row>
    <row r="15" spans="2:16" ht="18" customHeight="1">
      <c r="B15" s="220" t="s">
        <v>66</v>
      </c>
      <c r="C15" s="221" t="s">
        <v>67</v>
      </c>
      <c r="D15" s="221" t="s">
        <v>68</v>
      </c>
      <c r="E15" s="565" t="s">
        <v>69</v>
      </c>
      <c r="F15" s="566"/>
      <c r="G15" s="220" t="s">
        <v>70</v>
      </c>
      <c r="H15" s="220" t="s">
        <v>71</v>
      </c>
      <c r="I15" s="567" t="s">
        <v>72</v>
      </c>
      <c r="J15" s="567"/>
      <c r="K15" s="567"/>
      <c r="L15" s="567"/>
      <c r="M15" s="567"/>
      <c r="N15" s="567"/>
      <c r="O15" s="220" t="s">
        <v>73</v>
      </c>
      <c r="P15" s="174"/>
    </row>
    <row r="16" spans="2:16" ht="30" customHeight="1">
      <c r="B16" s="240"/>
      <c r="C16" s="222" t="s">
        <v>74</v>
      </c>
      <c r="D16" s="223" t="s">
        <v>75</v>
      </c>
      <c r="E16" s="582" t="s">
        <v>93</v>
      </c>
      <c r="F16" s="583"/>
      <c r="G16" s="223">
        <v>13</v>
      </c>
      <c r="H16" s="222">
        <v>13</v>
      </c>
      <c r="I16" s="413" t="s">
        <v>94</v>
      </c>
      <c r="J16" s="414" t="s">
        <v>95</v>
      </c>
      <c r="K16" s="414" t="s">
        <v>175</v>
      </c>
      <c r="L16" s="414" t="s">
        <v>96</v>
      </c>
      <c r="M16" s="414" t="s">
        <v>97</v>
      </c>
      <c r="N16" s="415"/>
      <c r="O16" s="224" t="s">
        <v>98</v>
      </c>
      <c r="P16" s="174"/>
    </row>
    <row r="17" spans="2:16" ht="30" customHeight="1">
      <c r="B17" s="173"/>
      <c r="C17" s="225"/>
      <c r="D17" s="202">
        <v>1</v>
      </c>
      <c r="E17" s="573"/>
      <c r="F17" s="574"/>
      <c r="G17" s="226"/>
      <c r="H17" s="227"/>
      <c r="I17" s="228"/>
      <c r="J17" s="229"/>
      <c r="K17" s="229"/>
      <c r="L17" s="229"/>
      <c r="M17" s="229"/>
      <c r="N17" s="230"/>
      <c r="O17" s="231"/>
      <c r="P17" s="174"/>
    </row>
    <row r="18" spans="2:16" ht="30" customHeight="1">
      <c r="B18" s="173"/>
      <c r="C18" s="225"/>
      <c r="D18" s="202">
        <v>2</v>
      </c>
      <c r="E18" s="573"/>
      <c r="F18" s="574"/>
      <c r="G18" s="226"/>
      <c r="H18" s="227"/>
      <c r="I18" s="228"/>
      <c r="J18" s="229"/>
      <c r="K18" s="229"/>
      <c r="L18" s="229"/>
      <c r="M18" s="229"/>
      <c r="N18" s="230"/>
      <c r="O18" s="231"/>
      <c r="P18" s="174"/>
    </row>
    <row r="19" spans="2:16" ht="30" customHeight="1">
      <c r="B19" s="173"/>
      <c r="C19" s="225"/>
      <c r="D19" s="202">
        <v>3</v>
      </c>
      <c r="E19" s="573"/>
      <c r="F19" s="574"/>
      <c r="G19" s="226"/>
      <c r="H19" s="227"/>
      <c r="I19" s="228"/>
      <c r="J19" s="229"/>
      <c r="K19" s="229"/>
      <c r="L19" s="229"/>
      <c r="M19" s="229"/>
      <c r="N19" s="230"/>
      <c r="O19" s="231"/>
      <c r="P19" s="174"/>
    </row>
    <row r="20" spans="2:16" ht="30" customHeight="1">
      <c r="B20" s="173"/>
      <c r="C20" s="225"/>
      <c r="D20" s="202">
        <v>4</v>
      </c>
      <c r="E20" s="573"/>
      <c r="F20" s="574"/>
      <c r="G20" s="226"/>
      <c r="H20" s="227"/>
      <c r="I20" s="228"/>
      <c r="J20" s="229"/>
      <c r="K20" s="229"/>
      <c r="L20" s="229"/>
      <c r="M20" s="229"/>
      <c r="N20" s="230"/>
      <c r="O20" s="231"/>
      <c r="P20" s="174"/>
    </row>
    <row r="21" spans="2:16" ht="30" customHeight="1">
      <c r="B21" s="173"/>
      <c r="C21" s="225"/>
      <c r="D21" s="202">
        <v>5</v>
      </c>
      <c r="E21" s="573"/>
      <c r="F21" s="574"/>
      <c r="G21" s="226"/>
      <c r="H21" s="227"/>
      <c r="I21" s="228"/>
      <c r="J21" s="229"/>
      <c r="K21" s="229"/>
      <c r="L21" s="229"/>
      <c r="M21" s="229"/>
      <c r="N21" s="230"/>
      <c r="O21" s="231"/>
      <c r="P21" s="174"/>
    </row>
    <row r="22" spans="2:16" ht="30" customHeight="1">
      <c r="B22" s="173"/>
      <c r="C22" s="225"/>
      <c r="D22" s="202">
        <v>6</v>
      </c>
      <c r="E22" s="573"/>
      <c r="F22" s="574"/>
      <c r="G22" s="226"/>
      <c r="H22" s="227"/>
      <c r="I22" s="228"/>
      <c r="J22" s="229"/>
      <c r="K22" s="229"/>
      <c r="L22" s="229"/>
      <c r="M22" s="229"/>
      <c r="N22" s="230"/>
      <c r="O22" s="232"/>
      <c r="P22" s="174"/>
    </row>
    <row r="23" spans="2:16" ht="30" customHeight="1">
      <c r="B23" s="173"/>
      <c r="C23" s="225"/>
      <c r="D23" s="202">
        <v>7</v>
      </c>
      <c r="E23" s="573"/>
      <c r="F23" s="574"/>
      <c r="G23" s="226"/>
      <c r="H23" s="227"/>
      <c r="I23" s="228"/>
      <c r="J23" s="229"/>
      <c r="K23" s="229"/>
      <c r="L23" s="229"/>
      <c r="M23" s="229"/>
      <c r="N23" s="230"/>
      <c r="O23" s="232"/>
      <c r="P23" s="174"/>
    </row>
    <row r="24" spans="2:16" ht="30" customHeight="1">
      <c r="B24" s="173"/>
      <c r="C24" s="225"/>
      <c r="D24" s="202">
        <v>8</v>
      </c>
      <c r="E24" s="573"/>
      <c r="F24" s="574"/>
      <c r="G24" s="226"/>
      <c r="H24" s="227"/>
      <c r="I24" s="228"/>
      <c r="J24" s="229"/>
      <c r="K24" s="229"/>
      <c r="L24" s="229"/>
      <c r="M24" s="229"/>
      <c r="N24" s="230"/>
      <c r="O24" s="232"/>
      <c r="P24" s="174"/>
    </row>
    <row r="25" spans="2:16" ht="30" customHeight="1">
      <c r="B25" s="173"/>
      <c r="C25" s="225"/>
      <c r="D25" s="202">
        <v>9</v>
      </c>
      <c r="E25" s="573"/>
      <c r="F25" s="574"/>
      <c r="G25" s="226"/>
      <c r="H25" s="227"/>
      <c r="I25" s="228"/>
      <c r="J25" s="229"/>
      <c r="K25" s="229"/>
      <c r="L25" s="229"/>
      <c r="M25" s="229"/>
      <c r="N25" s="230"/>
      <c r="O25" s="232"/>
      <c r="P25" s="174"/>
    </row>
    <row r="26" spans="2:16" ht="30" customHeight="1">
      <c r="B26" s="173"/>
      <c r="C26" s="225"/>
      <c r="D26" s="202">
        <v>10</v>
      </c>
      <c r="E26" s="573"/>
      <c r="F26" s="574"/>
      <c r="G26" s="226"/>
      <c r="H26" s="227"/>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86" t="s">
        <v>77</v>
      </c>
      <c r="C28" s="586"/>
      <c r="D28" s="586"/>
      <c r="E28" s="586"/>
      <c r="F28" s="586"/>
      <c r="G28" s="586"/>
      <c r="H28" s="586"/>
      <c r="I28" s="586"/>
      <c r="J28" s="586"/>
      <c r="K28" s="586"/>
      <c r="L28" s="586"/>
      <c r="M28" s="586"/>
      <c r="N28" s="586"/>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84" t="s">
        <v>88</v>
      </c>
      <c r="D34" s="585"/>
      <c r="E34" s="585"/>
      <c r="F34" s="585"/>
      <c r="G34" s="585"/>
      <c r="H34" s="585"/>
      <c r="I34" s="585"/>
      <c r="J34" s="585"/>
      <c r="K34" s="585"/>
      <c r="L34" s="585"/>
      <c r="M34" s="585"/>
      <c r="N34" s="585"/>
      <c r="O34" s="585"/>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7" zoomScale="80" zoomScaleNormal="100" zoomScaleSheetLayoutView="80" zoomScalePageLayoutView="70" workbookViewId="0">
      <selection activeCell="A49" sqref="A49:A53"/>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3.125" style="76" customWidth="1"/>
    <col min="8" max="8" width="2.5" style="76" customWidth="1"/>
    <col min="9" max="9" width="3.875" style="76" customWidth="1"/>
    <col min="10" max="16384" width="9" style="76"/>
  </cols>
  <sheetData>
    <row r="1" spans="1:9" ht="21" customHeight="1">
      <c r="A1" s="75"/>
      <c r="B1" s="75"/>
      <c r="C1" s="75"/>
      <c r="D1" s="75"/>
      <c r="E1" s="75"/>
      <c r="F1" s="75"/>
      <c r="G1" s="456" t="s">
        <v>227</v>
      </c>
      <c r="I1" s="80"/>
    </row>
    <row r="2" spans="1:9" ht="26.1" customHeight="1">
      <c r="A2" s="673" t="s">
        <v>221</v>
      </c>
      <c r="B2" s="674"/>
      <c r="C2" s="674"/>
      <c r="D2" s="674"/>
      <c r="E2" s="674"/>
      <c r="F2" s="674"/>
      <c r="G2" s="674"/>
      <c r="H2" s="675"/>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38" t="s">
        <v>31</v>
      </c>
      <c r="C6" s="739"/>
      <c r="D6" s="740"/>
      <c r="E6" s="83" t="s">
        <v>36</v>
      </c>
      <c r="F6" s="83" t="s">
        <v>39</v>
      </c>
      <c r="G6" s="418" t="s">
        <v>237</v>
      </c>
      <c r="H6" s="378"/>
      <c r="I6" s="80"/>
    </row>
    <row r="7" spans="1:9" ht="30" customHeight="1">
      <c r="A7" s="84"/>
      <c r="B7" s="741" t="s">
        <v>139</v>
      </c>
      <c r="C7" s="742"/>
      <c r="D7" s="743"/>
      <c r="E7" s="308"/>
      <c r="F7" s="308"/>
      <c r="G7" s="308"/>
      <c r="H7" s="126"/>
      <c r="I7" s="80"/>
    </row>
    <row r="8" spans="1:9" ht="30" customHeight="1">
      <c r="A8" s="78"/>
      <c r="B8" s="179"/>
      <c r="C8" s="736" t="s">
        <v>240</v>
      </c>
      <c r="D8" s="737"/>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36" t="s">
        <v>241</v>
      </c>
      <c r="D11" s="737"/>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36" t="s">
        <v>242</v>
      </c>
      <c r="D14" s="737"/>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35" customHeight="1">
      <c r="A17" s="82"/>
      <c r="B17" s="741" t="s">
        <v>170</v>
      </c>
      <c r="C17" s="742"/>
      <c r="D17" s="743"/>
      <c r="E17" s="308"/>
      <c r="F17" s="308"/>
      <c r="G17" s="309"/>
      <c r="H17" s="165"/>
      <c r="I17" s="80"/>
    </row>
    <row r="18" spans="1:10" ht="40.35" customHeight="1">
      <c r="A18" s="82"/>
      <c r="B18" s="137"/>
      <c r="C18" s="736" t="s">
        <v>240</v>
      </c>
      <c r="D18" s="737"/>
      <c r="E18" s="150"/>
      <c r="F18" s="150"/>
      <c r="G18" s="130"/>
      <c r="H18" s="165"/>
      <c r="I18" s="80"/>
    </row>
    <row r="19" spans="1:10" ht="40.35" customHeight="1">
      <c r="A19" s="82"/>
      <c r="B19" s="137"/>
      <c r="C19" s="204"/>
      <c r="D19" s="379"/>
      <c r="E19" s="128"/>
      <c r="F19" s="128"/>
      <c r="G19" s="127"/>
      <c r="H19" s="165"/>
      <c r="I19" s="80"/>
    </row>
    <row r="20" spans="1:10" ht="40.35" customHeight="1">
      <c r="A20" s="82"/>
      <c r="B20" s="137"/>
      <c r="C20" s="204"/>
      <c r="D20" s="313"/>
      <c r="E20" s="128"/>
      <c r="F20" s="128"/>
      <c r="G20" s="127"/>
      <c r="H20" s="165"/>
      <c r="I20" s="80"/>
    </row>
    <row r="21" spans="1:10" ht="29.1" customHeight="1">
      <c r="A21" s="78"/>
      <c r="B21" s="179"/>
      <c r="C21" s="736" t="s">
        <v>263</v>
      </c>
      <c r="D21" s="737"/>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35" customHeight="1">
      <c r="A24" s="82"/>
      <c r="B24" s="137"/>
      <c r="C24" s="736" t="s">
        <v>241</v>
      </c>
      <c r="D24" s="737"/>
      <c r="E24" s="150"/>
      <c r="F24" s="150"/>
      <c r="G24" s="130"/>
      <c r="H24" s="165"/>
      <c r="I24" s="80"/>
    </row>
    <row r="25" spans="1:10" ht="40.35" customHeight="1">
      <c r="A25" s="82"/>
      <c r="B25" s="137"/>
      <c r="C25" s="204"/>
      <c r="D25" s="379"/>
      <c r="E25" s="128"/>
      <c r="F25" s="128"/>
      <c r="G25" s="127"/>
      <c r="H25" s="165"/>
      <c r="I25" s="80"/>
    </row>
    <row r="26" spans="1:10" ht="40.35" customHeight="1">
      <c r="A26" s="82"/>
      <c r="B26" s="137"/>
      <c r="C26" s="204"/>
      <c r="D26" s="313"/>
      <c r="E26" s="128"/>
      <c r="F26" s="128"/>
      <c r="G26" s="127"/>
      <c r="H26" s="165"/>
      <c r="I26" s="80"/>
    </row>
    <row r="27" spans="1:10" ht="40.35" customHeight="1">
      <c r="A27" s="82"/>
      <c r="B27" s="137"/>
      <c r="C27" s="736" t="s">
        <v>242</v>
      </c>
      <c r="D27" s="737"/>
      <c r="E27" s="150"/>
      <c r="F27" s="150"/>
      <c r="G27" s="130"/>
      <c r="H27" s="165"/>
      <c r="I27" s="80"/>
    </row>
    <row r="28" spans="1:10" ht="40.35" customHeight="1">
      <c r="A28" s="82"/>
      <c r="B28" s="137"/>
      <c r="C28" s="137"/>
      <c r="D28" s="368"/>
      <c r="E28" s="128"/>
      <c r="F28" s="128"/>
      <c r="G28" s="127"/>
      <c r="H28" s="165"/>
      <c r="I28" s="80"/>
    </row>
    <row r="29" spans="1:10" ht="40.35" customHeight="1">
      <c r="A29" s="82"/>
      <c r="B29" s="137"/>
      <c r="C29" s="137"/>
      <c r="D29" s="368"/>
      <c r="E29" s="128"/>
      <c r="F29" s="128"/>
      <c r="G29" s="127"/>
      <c r="H29" s="165"/>
      <c r="I29" s="80"/>
    </row>
    <row r="30" spans="1:10" ht="40.35" customHeight="1">
      <c r="A30" s="82"/>
      <c r="B30" s="741" t="s">
        <v>171</v>
      </c>
      <c r="C30" s="742"/>
      <c r="D30" s="743"/>
      <c r="E30" s="308"/>
      <c r="F30" s="308"/>
      <c r="G30" s="309"/>
      <c r="H30" s="165"/>
      <c r="I30" s="80"/>
    </row>
    <row r="31" spans="1:10" ht="40.35" customHeight="1">
      <c r="A31" s="82"/>
      <c r="B31" s="137"/>
      <c r="C31" s="736" t="s">
        <v>240</v>
      </c>
      <c r="D31" s="737"/>
      <c r="E31" s="150"/>
      <c r="F31" s="150"/>
      <c r="G31" s="130"/>
      <c r="H31" s="165"/>
      <c r="I31" s="80"/>
    </row>
    <row r="32" spans="1:10" ht="40.35" customHeight="1">
      <c r="A32" s="82"/>
      <c r="B32" s="137"/>
      <c r="C32" s="204"/>
      <c r="D32" s="379"/>
      <c r="E32" s="128"/>
      <c r="F32" s="128"/>
      <c r="G32" s="127"/>
      <c r="H32" s="165"/>
      <c r="I32" s="80"/>
    </row>
    <row r="33" spans="1:9" ht="40.35" customHeight="1">
      <c r="A33" s="82"/>
      <c r="B33" s="137"/>
      <c r="C33" s="204"/>
      <c r="D33" s="313"/>
      <c r="E33" s="128"/>
      <c r="F33" s="128"/>
      <c r="G33" s="127"/>
      <c r="H33" s="165"/>
      <c r="I33" s="80"/>
    </row>
    <row r="34" spans="1:9" ht="40.35" customHeight="1">
      <c r="A34" s="82"/>
      <c r="B34" s="137"/>
      <c r="C34" s="736" t="s">
        <v>241</v>
      </c>
      <c r="D34" s="737"/>
      <c r="E34" s="150"/>
      <c r="F34" s="150"/>
      <c r="G34" s="130"/>
      <c r="H34" s="165"/>
      <c r="I34" s="80"/>
    </row>
    <row r="35" spans="1:9" ht="40.35" customHeight="1">
      <c r="A35" s="82"/>
      <c r="B35" s="137"/>
      <c r="C35" s="204"/>
      <c r="D35" s="379"/>
      <c r="E35" s="128"/>
      <c r="F35" s="128"/>
      <c r="G35" s="127"/>
      <c r="H35" s="165"/>
      <c r="I35" s="80"/>
    </row>
    <row r="36" spans="1:9" ht="40.35" customHeight="1">
      <c r="A36" s="82"/>
      <c r="B36" s="137"/>
      <c r="C36" s="204"/>
      <c r="D36" s="313"/>
      <c r="E36" s="128"/>
      <c r="F36" s="128"/>
      <c r="G36" s="127"/>
      <c r="H36" s="165"/>
      <c r="I36" s="80"/>
    </row>
    <row r="37" spans="1:9" ht="40.35" customHeight="1">
      <c r="A37" s="82"/>
      <c r="B37" s="137"/>
      <c r="C37" s="736" t="s">
        <v>242</v>
      </c>
      <c r="D37" s="737"/>
      <c r="E37" s="150"/>
      <c r="F37" s="150"/>
      <c r="G37" s="130"/>
      <c r="H37" s="165"/>
      <c r="I37" s="80"/>
    </row>
    <row r="38" spans="1:9" ht="40.35" customHeight="1">
      <c r="A38" s="82"/>
      <c r="B38" s="137"/>
      <c r="C38" s="137"/>
      <c r="D38" s="379"/>
      <c r="E38" s="128"/>
      <c r="F38" s="128"/>
      <c r="G38" s="127"/>
      <c r="H38" s="165"/>
      <c r="I38" s="80"/>
    </row>
    <row r="39" spans="1:9" ht="40.35" customHeight="1">
      <c r="A39" s="82"/>
      <c r="B39" s="137"/>
      <c r="C39" s="137"/>
      <c r="D39" s="368"/>
      <c r="E39" s="128"/>
      <c r="F39" s="128"/>
      <c r="G39" s="127"/>
      <c r="H39" s="165"/>
      <c r="I39" s="80"/>
    </row>
    <row r="40" spans="1:9" ht="40.35" customHeight="1">
      <c r="A40" s="82"/>
      <c r="B40" s="137"/>
      <c r="C40" s="684" t="s">
        <v>243</v>
      </c>
      <c r="D40" s="574"/>
      <c r="E40" s="150"/>
      <c r="F40" s="150"/>
      <c r="G40" s="130"/>
      <c r="H40" s="165"/>
      <c r="I40" s="80"/>
    </row>
    <row r="41" spans="1:9" ht="40.35" customHeight="1">
      <c r="A41" s="82"/>
      <c r="B41" s="137"/>
      <c r="C41" s="137"/>
      <c r="D41" s="368"/>
      <c r="E41" s="128"/>
      <c r="F41" s="128"/>
      <c r="G41" s="127"/>
      <c r="H41" s="165"/>
      <c r="I41" s="80"/>
    </row>
    <row r="42" spans="1:9" ht="40.35" customHeight="1" thickBot="1">
      <c r="A42" s="82"/>
      <c r="B42" s="137"/>
      <c r="C42" s="137"/>
      <c r="D42" s="368"/>
      <c r="E42" s="128"/>
      <c r="F42" s="128"/>
      <c r="G42" s="127"/>
      <c r="H42" s="165"/>
      <c r="I42" s="80"/>
    </row>
    <row r="43" spans="1:9" ht="40.35" customHeight="1" thickTop="1">
      <c r="A43" s="82"/>
      <c r="B43" s="719" t="s">
        <v>115</v>
      </c>
      <c r="C43" s="720"/>
      <c r="D43" s="720"/>
      <c r="E43" s="721"/>
      <c r="F43" s="278"/>
      <c r="G43" s="279"/>
      <c r="H43" s="165"/>
      <c r="I43" s="80"/>
    </row>
    <row r="44" spans="1:9">
      <c r="A44" s="85"/>
      <c r="B44" s="86"/>
      <c r="C44" s="86"/>
      <c r="D44" s="86"/>
      <c r="E44" s="80"/>
      <c r="F44" s="80"/>
      <c r="G44" s="91"/>
      <c r="H44" s="165"/>
      <c r="I44" s="80"/>
    </row>
    <row r="45" spans="1:9" ht="40.35" customHeight="1">
      <c r="A45" s="82"/>
      <c r="B45" s="746" t="s">
        <v>206</v>
      </c>
      <c r="C45" s="747"/>
      <c r="D45" s="747"/>
      <c r="E45" s="748"/>
      <c r="F45" s="755"/>
      <c r="G45" s="756"/>
      <c r="H45" s="165"/>
      <c r="I45" s="80"/>
    </row>
    <row r="46" spans="1:9" ht="40.35" customHeight="1" thickBot="1">
      <c r="A46" s="82"/>
      <c r="B46" s="749" t="s">
        <v>201</v>
      </c>
      <c r="C46" s="750"/>
      <c r="D46" s="750"/>
      <c r="E46" s="751"/>
      <c r="F46" s="757"/>
      <c r="G46" s="758"/>
      <c r="H46" s="165"/>
      <c r="I46" s="80"/>
    </row>
    <row r="47" spans="1:9" ht="40.35" customHeight="1" thickBot="1">
      <c r="A47" s="82"/>
      <c r="B47" s="752" t="s">
        <v>207</v>
      </c>
      <c r="C47" s="753"/>
      <c r="D47" s="753"/>
      <c r="E47" s="754"/>
      <c r="F47" s="744"/>
      <c r="G47" s="745"/>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204</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23">
    <mergeCell ref="B45:E45"/>
    <mergeCell ref="F45:G45"/>
    <mergeCell ref="B46:E46"/>
    <mergeCell ref="F46:G46"/>
    <mergeCell ref="B47:E47"/>
    <mergeCell ref="F47:G47"/>
    <mergeCell ref="B43:E43"/>
    <mergeCell ref="B30:D30"/>
    <mergeCell ref="C31:D31"/>
    <mergeCell ref="C37:D37"/>
    <mergeCell ref="C40:D40"/>
    <mergeCell ref="C34:D34"/>
    <mergeCell ref="C14:D14"/>
    <mergeCell ref="B17:D17"/>
    <mergeCell ref="C18:D18"/>
    <mergeCell ref="C24:D24"/>
    <mergeCell ref="C27:D27"/>
    <mergeCell ref="C21:D21"/>
    <mergeCell ref="A2:H2"/>
    <mergeCell ref="B6:D6"/>
    <mergeCell ref="B7:D7"/>
    <mergeCell ref="C8:D8"/>
    <mergeCell ref="C11:D11"/>
  </mergeCells>
  <phoneticPr fontId="2"/>
  <pageMargins left="0.70866141732283472" right="0.70866141732283472" top="0.74803149606299213" bottom="0.55118110236220474" header="0.31496062992125984" footer="0.31496062992125984"/>
  <pageSetup paperSize="8"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view="pageBreakPreview" zoomScale="55" zoomScaleNormal="100" zoomScaleSheetLayoutView="55" workbookViewId="0">
      <selection activeCell="A12" sqref="A12"/>
    </sheetView>
  </sheetViews>
  <sheetFormatPr defaultColWidth="9.125" defaultRowHeight="12.75"/>
  <cols>
    <col min="1" max="1" width="4.625" style="426" customWidth="1"/>
    <col min="2" max="3" width="6.125" style="431" customWidth="1"/>
    <col min="4" max="4" width="22.875" style="431" customWidth="1"/>
    <col min="5" max="5" width="85" style="426" customWidth="1"/>
    <col min="6" max="10" width="18.125" style="426" customWidth="1"/>
    <col min="11" max="11" width="31.625" style="426" customWidth="1"/>
    <col min="12" max="12" width="4.625" style="426" customWidth="1"/>
    <col min="13" max="13" width="3.5" style="426" customWidth="1"/>
    <col min="14" max="16384" width="9.125" style="426"/>
  </cols>
  <sheetData>
    <row r="1" spans="1:12" ht="17.25">
      <c r="K1" s="759" t="s">
        <v>231</v>
      </c>
      <c r="L1" s="759"/>
    </row>
    <row r="2" spans="1:12" ht="26.1" customHeight="1">
      <c r="A2" s="774" t="s">
        <v>208</v>
      </c>
      <c r="B2" s="775"/>
      <c r="C2" s="775"/>
      <c r="D2" s="775"/>
      <c r="E2" s="775"/>
      <c r="F2" s="775"/>
      <c r="G2" s="775"/>
      <c r="H2" s="775"/>
      <c r="I2" s="775"/>
      <c r="J2" s="775"/>
      <c r="K2" s="775"/>
      <c r="L2" s="776"/>
    </row>
    <row r="3" spans="1:12" ht="14.25">
      <c r="A3" s="427"/>
      <c r="B3" s="428"/>
      <c r="C3" s="428"/>
      <c r="D3" s="428"/>
      <c r="E3" s="428"/>
      <c r="F3" s="428"/>
      <c r="G3" s="428"/>
      <c r="H3" s="428"/>
      <c r="I3" s="428"/>
      <c r="J3" s="428"/>
      <c r="K3" s="428"/>
      <c r="L3" s="429"/>
    </row>
    <row r="4" spans="1:12" ht="21" customHeight="1">
      <c r="A4" s="430"/>
      <c r="C4" s="432"/>
      <c r="D4" s="432"/>
      <c r="E4" s="433"/>
      <c r="F4" s="433"/>
      <c r="G4" s="433"/>
      <c r="H4" s="433"/>
      <c r="I4" s="433"/>
      <c r="J4" s="433"/>
      <c r="K4" s="434" t="s">
        <v>21</v>
      </c>
      <c r="L4" s="435"/>
    </row>
    <row r="5" spans="1:12" ht="40.35" customHeight="1">
      <c r="A5" s="430"/>
      <c r="B5" s="777" t="s">
        <v>31</v>
      </c>
      <c r="C5" s="778"/>
      <c r="D5" s="779"/>
      <c r="E5" s="777" t="s">
        <v>209</v>
      </c>
      <c r="F5" s="778"/>
      <c r="G5" s="779"/>
      <c r="H5" s="447" t="s">
        <v>210</v>
      </c>
      <c r="I5" s="447" t="s">
        <v>214</v>
      </c>
      <c r="J5" s="762" t="s">
        <v>211</v>
      </c>
      <c r="K5" s="763"/>
      <c r="L5" s="429"/>
    </row>
    <row r="6" spans="1:12" ht="340.35" customHeight="1">
      <c r="A6" s="430"/>
      <c r="B6" s="780" t="s">
        <v>215</v>
      </c>
      <c r="C6" s="780"/>
      <c r="D6" s="780"/>
      <c r="E6" s="781"/>
      <c r="F6" s="781"/>
      <c r="G6" s="781"/>
      <c r="H6" s="436"/>
      <c r="I6" s="437"/>
      <c r="J6" s="764"/>
      <c r="K6" s="765"/>
      <c r="L6" s="429"/>
    </row>
    <row r="7" spans="1:12" ht="340.35" customHeight="1">
      <c r="A7" s="430"/>
      <c r="B7" s="770" t="s">
        <v>246</v>
      </c>
      <c r="C7" s="771"/>
      <c r="D7" s="772"/>
      <c r="E7" s="773"/>
      <c r="F7" s="773"/>
      <c r="G7" s="773"/>
      <c r="H7" s="448"/>
      <c r="I7" s="449"/>
      <c r="J7" s="766"/>
      <c r="K7" s="767"/>
      <c r="L7" s="429"/>
    </row>
    <row r="8" spans="1:12" ht="40.35" customHeight="1">
      <c r="A8" s="430"/>
      <c r="B8" s="760" t="s">
        <v>34</v>
      </c>
      <c r="C8" s="761"/>
      <c r="D8" s="761"/>
      <c r="E8" s="761"/>
      <c r="F8" s="761"/>
      <c r="G8" s="761"/>
      <c r="H8" s="450"/>
      <c r="I8" s="451"/>
      <c r="J8" s="768"/>
      <c r="K8" s="769"/>
      <c r="L8" s="429"/>
    </row>
    <row r="9" spans="1:12" ht="40.35" customHeight="1">
      <c r="A9" s="439"/>
      <c r="B9" s="438"/>
      <c r="C9" s="438"/>
      <c r="D9" s="438"/>
      <c r="E9" s="438"/>
      <c r="F9" s="438"/>
      <c r="G9" s="438"/>
      <c r="H9" s="438"/>
      <c r="I9" s="440"/>
      <c r="J9" s="440"/>
      <c r="K9" s="440"/>
      <c r="L9" s="441"/>
    </row>
    <row r="10" spans="1:12" ht="15" customHeight="1">
      <c r="A10" s="442" t="s">
        <v>212</v>
      </c>
      <c r="K10" s="443"/>
    </row>
    <row r="11" spans="1:12" ht="15" customHeight="1">
      <c r="A11" s="442" t="s">
        <v>213</v>
      </c>
      <c r="B11" s="426"/>
      <c r="C11" s="426"/>
      <c r="D11" s="426"/>
      <c r="K11" s="432"/>
    </row>
    <row r="12" spans="1:12" ht="15" customHeight="1">
      <c r="A12" s="469" t="s">
        <v>216</v>
      </c>
      <c r="B12" s="442"/>
      <c r="C12" s="442"/>
      <c r="D12" s="442"/>
      <c r="K12" s="444"/>
    </row>
    <row r="13" spans="1:12" ht="14.25" customHeight="1">
      <c r="A13" s="445"/>
      <c r="B13" s="426"/>
      <c r="C13" s="426"/>
      <c r="D13" s="426"/>
    </row>
    <row r="14" spans="1:12">
      <c r="A14" s="442"/>
    </row>
    <row r="16" spans="1:12" ht="20.100000000000001" customHeight="1"/>
    <row r="17" spans="9:11" ht="20.100000000000001" customHeight="1">
      <c r="I17" s="446"/>
      <c r="J17" s="446"/>
      <c r="K17" s="446"/>
    </row>
    <row r="18" spans="9:11" ht="20.100000000000001" customHeight="1">
      <c r="I18" s="446"/>
      <c r="J18" s="446"/>
      <c r="K18" s="446"/>
    </row>
    <row r="19" spans="9:11" ht="20.100000000000001" customHeight="1">
      <c r="I19" s="446"/>
      <c r="J19" s="446"/>
      <c r="K19" s="446"/>
    </row>
    <row r="20" spans="9:11" ht="20.100000000000001" customHeight="1"/>
    <row r="21" spans="9:11" ht="20.100000000000001" customHeight="1"/>
    <row r="22" spans="9:11" ht="20.100000000000001" customHeight="1"/>
    <row r="23" spans="9:11" ht="20.100000000000001" customHeight="1"/>
    <row r="24" spans="9:11" ht="20.100000000000001" customHeight="1"/>
    <row r="25" spans="9:11" ht="20.100000000000001" customHeight="1"/>
  </sheetData>
  <mergeCells count="13">
    <mergeCell ref="K1:L1"/>
    <mergeCell ref="B8:G8"/>
    <mergeCell ref="J5:K5"/>
    <mergeCell ref="J6:K6"/>
    <mergeCell ref="J7:K7"/>
    <mergeCell ref="J8:K8"/>
    <mergeCell ref="B7:D7"/>
    <mergeCell ref="E7:G7"/>
    <mergeCell ref="A2:L2"/>
    <mergeCell ref="B5:D5"/>
    <mergeCell ref="E5:G5"/>
    <mergeCell ref="B6:D6"/>
    <mergeCell ref="E6:G6"/>
  </mergeCells>
  <phoneticPr fontId="2"/>
  <pageMargins left="0.70866141732283472" right="0.70866141732283472" top="0.74803149606299213" bottom="0.55118110236220474" header="0.31496062992125984" footer="0.31496062992125984"/>
  <pageSetup paperSize="8" scale="7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topLeftCell="A16" zoomScale="55" zoomScaleNormal="100" zoomScaleSheetLayoutView="55" workbookViewId="0">
      <selection activeCell="A2" sqref="A2:T2"/>
    </sheetView>
  </sheetViews>
  <sheetFormatPr defaultRowHeight="12" customHeight="1"/>
  <cols>
    <col min="1" max="3" width="2.625" style="5" customWidth="1"/>
    <col min="4" max="4" width="33.625" style="5" bestFit="1" customWidth="1"/>
    <col min="5" max="5" width="16.375" style="5" customWidth="1"/>
    <col min="6" max="19" width="12.125" style="5" customWidth="1"/>
    <col min="20" max="20" width="11.5" style="5" customWidth="1"/>
    <col min="21" max="141" width="5.625" style="5" customWidth="1"/>
    <col min="142" max="237" width="9" style="5"/>
    <col min="238" max="240" width="2.625" style="5" customWidth="1"/>
    <col min="241" max="241" width="33.625" style="5" bestFit="1" customWidth="1"/>
    <col min="242" max="242" width="16.375" style="5" customWidth="1"/>
    <col min="243" max="275" width="7.125" style="5" customWidth="1"/>
    <col min="276" max="276" width="11.5" style="5" customWidth="1"/>
    <col min="277" max="397" width="5.625" style="5" customWidth="1"/>
    <col min="398" max="493" width="9" style="5"/>
    <col min="494" max="496" width="2.625" style="5" customWidth="1"/>
    <col min="497" max="497" width="33.625" style="5" bestFit="1" customWidth="1"/>
    <col min="498" max="498" width="16.375" style="5" customWidth="1"/>
    <col min="499" max="531" width="7.125" style="5" customWidth="1"/>
    <col min="532" max="532" width="11.5" style="5" customWidth="1"/>
    <col min="533" max="653" width="5.625" style="5" customWidth="1"/>
    <col min="654" max="749" width="9" style="5"/>
    <col min="750" max="752" width="2.625" style="5" customWidth="1"/>
    <col min="753" max="753" width="33.625" style="5" bestFit="1" customWidth="1"/>
    <col min="754" max="754" width="16.375" style="5" customWidth="1"/>
    <col min="755" max="787" width="7.125" style="5" customWidth="1"/>
    <col min="788" max="788" width="11.5" style="5" customWidth="1"/>
    <col min="789" max="909" width="5.625" style="5" customWidth="1"/>
    <col min="910" max="1005" width="9" style="5"/>
    <col min="1006" max="1008" width="2.625" style="5" customWidth="1"/>
    <col min="1009" max="1009" width="33.625" style="5" bestFit="1" customWidth="1"/>
    <col min="1010" max="1010" width="16.375" style="5" customWidth="1"/>
    <col min="1011" max="1043" width="7.125" style="5" customWidth="1"/>
    <col min="1044" max="1044" width="11.5" style="5" customWidth="1"/>
    <col min="1045" max="1165" width="5.625" style="5" customWidth="1"/>
    <col min="1166" max="1261" width="9" style="5"/>
    <col min="1262" max="1264" width="2.625" style="5" customWidth="1"/>
    <col min="1265" max="1265" width="33.625" style="5" bestFit="1" customWidth="1"/>
    <col min="1266" max="1266" width="16.375" style="5" customWidth="1"/>
    <col min="1267" max="1299" width="7.125" style="5" customWidth="1"/>
    <col min="1300" max="1300" width="11.5" style="5" customWidth="1"/>
    <col min="1301" max="1421" width="5.625" style="5" customWidth="1"/>
    <col min="1422" max="1517" width="9" style="5"/>
    <col min="1518" max="1520" width="2.625" style="5" customWidth="1"/>
    <col min="1521" max="1521" width="33.625" style="5" bestFit="1" customWidth="1"/>
    <col min="1522" max="1522" width="16.375" style="5" customWidth="1"/>
    <col min="1523" max="1555" width="7.125" style="5" customWidth="1"/>
    <col min="1556" max="1556" width="11.5" style="5" customWidth="1"/>
    <col min="1557" max="1677" width="5.625" style="5" customWidth="1"/>
    <col min="1678" max="1773" width="9" style="5"/>
    <col min="1774" max="1776" width="2.625" style="5" customWidth="1"/>
    <col min="1777" max="1777" width="33.625" style="5" bestFit="1" customWidth="1"/>
    <col min="1778" max="1778" width="16.375" style="5" customWidth="1"/>
    <col min="1779" max="1811" width="7.125" style="5" customWidth="1"/>
    <col min="1812" max="1812" width="11.5" style="5" customWidth="1"/>
    <col min="1813" max="1933" width="5.625" style="5" customWidth="1"/>
    <col min="1934" max="2029" width="9" style="5"/>
    <col min="2030" max="2032" width="2.625" style="5" customWidth="1"/>
    <col min="2033" max="2033" width="33.625" style="5" bestFit="1" customWidth="1"/>
    <col min="2034" max="2034" width="16.375" style="5" customWidth="1"/>
    <col min="2035" max="2067" width="7.125" style="5" customWidth="1"/>
    <col min="2068" max="2068" width="11.5" style="5" customWidth="1"/>
    <col min="2069" max="2189" width="5.625" style="5" customWidth="1"/>
    <col min="2190" max="2285" width="9" style="5"/>
    <col min="2286" max="2288" width="2.625" style="5" customWidth="1"/>
    <col min="2289" max="2289" width="33.625" style="5" bestFit="1" customWidth="1"/>
    <col min="2290" max="2290" width="16.375" style="5" customWidth="1"/>
    <col min="2291" max="2323" width="7.125" style="5" customWidth="1"/>
    <col min="2324" max="2324" width="11.5" style="5" customWidth="1"/>
    <col min="2325" max="2445" width="5.625" style="5" customWidth="1"/>
    <col min="2446" max="2541" width="9" style="5"/>
    <col min="2542" max="2544" width="2.625" style="5" customWidth="1"/>
    <col min="2545" max="2545" width="33.625" style="5" bestFit="1" customWidth="1"/>
    <col min="2546" max="2546" width="16.375" style="5" customWidth="1"/>
    <col min="2547" max="2579" width="7.125" style="5" customWidth="1"/>
    <col min="2580" max="2580" width="11.5" style="5" customWidth="1"/>
    <col min="2581" max="2701" width="5.625" style="5" customWidth="1"/>
    <col min="2702" max="2797" width="9" style="5"/>
    <col min="2798" max="2800" width="2.625" style="5" customWidth="1"/>
    <col min="2801" max="2801" width="33.625" style="5" bestFit="1" customWidth="1"/>
    <col min="2802" max="2802" width="16.375" style="5" customWidth="1"/>
    <col min="2803" max="2835" width="7.125" style="5" customWidth="1"/>
    <col min="2836" max="2836" width="11.5" style="5" customWidth="1"/>
    <col min="2837" max="2957" width="5.625" style="5" customWidth="1"/>
    <col min="2958" max="3053" width="9" style="5"/>
    <col min="3054" max="3056" width="2.625" style="5" customWidth="1"/>
    <col min="3057" max="3057" width="33.625" style="5" bestFit="1" customWidth="1"/>
    <col min="3058" max="3058" width="16.375" style="5" customWidth="1"/>
    <col min="3059" max="3091" width="7.125" style="5" customWidth="1"/>
    <col min="3092" max="3092" width="11.5" style="5" customWidth="1"/>
    <col min="3093" max="3213" width="5.625" style="5" customWidth="1"/>
    <col min="3214" max="3309" width="9" style="5"/>
    <col min="3310" max="3312" width="2.625" style="5" customWidth="1"/>
    <col min="3313" max="3313" width="33.625" style="5" bestFit="1" customWidth="1"/>
    <col min="3314" max="3314" width="16.375" style="5" customWidth="1"/>
    <col min="3315" max="3347" width="7.125" style="5" customWidth="1"/>
    <col min="3348" max="3348" width="11.5" style="5" customWidth="1"/>
    <col min="3349" max="3469" width="5.625" style="5" customWidth="1"/>
    <col min="3470" max="3565" width="9" style="5"/>
    <col min="3566" max="3568" width="2.625" style="5" customWidth="1"/>
    <col min="3569" max="3569" width="33.625" style="5" bestFit="1" customWidth="1"/>
    <col min="3570" max="3570" width="16.375" style="5" customWidth="1"/>
    <col min="3571" max="3603" width="7.125" style="5" customWidth="1"/>
    <col min="3604" max="3604" width="11.5" style="5" customWidth="1"/>
    <col min="3605" max="3725" width="5.625" style="5" customWidth="1"/>
    <col min="3726" max="3821" width="9" style="5"/>
    <col min="3822" max="3824" width="2.625" style="5" customWidth="1"/>
    <col min="3825" max="3825" width="33.625" style="5" bestFit="1" customWidth="1"/>
    <col min="3826" max="3826" width="16.375" style="5" customWidth="1"/>
    <col min="3827" max="3859" width="7.125" style="5" customWidth="1"/>
    <col min="3860" max="3860" width="11.5" style="5" customWidth="1"/>
    <col min="3861" max="3981" width="5.625" style="5" customWidth="1"/>
    <col min="3982" max="4077" width="9" style="5"/>
    <col min="4078" max="4080" width="2.625" style="5" customWidth="1"/>
    <col min="4081" max="4081" width="33.625" style="5" bestFit="1" customWidth="1"/>
    <col min="4082" max="4082" width="16.375" style="5" customWidth="1"/>
    <col min="4083" max="4115" width="7.125" style="5" customWidth="1"/>
    <col min="4116" max="4116" width="11.5" style="5" customWidth="1"/>
    <col min="4117" max="4237" width="5.625" style="5" customWidth="1"/>
    <col min="4238" max="4333" width="9" style="5"/>
    <col min="4334" max="4336" width="2.625" style="5" customWidth="1"/>
    <col min="4337" max="4337" width="33.625" style="5" bestFit="1" customWidth="1"/>
    <col min="4338" max="4338" width="16.375" style="5" customWidth="1"/>
    <col min="4339" max="4371" width="7.125" style="5" customWidth="1"/>
    <col min="4372" max="4372" width="11.5" style="5" customWidth="1"/>
    <col min="4373" max="4493" width="5.625" style="5" customWidth="1"/>
    <col min="4494" max="4589" width="9" style="5"/>
    <col min="4590" max="4592" width="2.625" style="5" customWidth="1"/>
    <col min="4593" max="4593" width="33.625" style="5" bestFit="1" customWidth="1"/>
    <col min="4594" max="4594" width="16.375" style="5" customWidth="1"/>
    <col min="4595" max="4627" width="7.125" style="5" customWidth="1"/>
    <col min="4628" max="4628" width="11.5" style="5" customWidth="1"/>
    <col min="4629" max="4749" width="5.625" style="5" customWidth="1"/>
    <col min="4750" max="4845" width="9" style="5"/>
    <col min="4846" max="4848" width="2.625" style="5" customWidth="1"/>
    <col min="4849" max="4849" width="33.625" style="5" bestFit="1" customWidth="1"/>
    <col min="4850" max="4850" width="16.375" style="5" customWidth="1"/>
    <col min="4851" max="4883" width="7.125" style="5" customWidth="1"/>
    <col min="4884" max="4884" width="11.5" style="5" customWidth="1"/>
    <col min="4885" max="5005" width="5.625" style="5" customWidth="1"/>
    <col min="5006" max="5101" width="9" style="5"/>
    <col min="5102" max="5104" width="2.625" style="5" customWidth="1"/>
    <col min="5105" max="5105" width="33.625" style="5" bestFit="1" customWidth="1"/>
    <col min="5106" max="5106" width="16.375" style="5" customWidth="1"/>
    <col min="5107" max="5139" width="7.125" style="5" customWidth="1"/>
    <col min="5140" max="5140" width="11.5" style="5" customWidth="1"/>
    <col min="5141" max="5261" width="5.625" style="5" customWidth="1"/>
    <col min="5262" max="5357" width="9" style="5"/>
    <col min="5358" max="5360" width="2.625" style="5" customWidth="1"/>
    <col min="5361" max="5361" width="33.625" style="5" bestFit="1" customWidth="1"/>
    <col min="5362" max="5362" width="16.375" style="5" customWidth="1"/>
    <col min="5363" max="5395" width="7.125" style="5" customWidth="1"/>
    <col min="5396" max="5396" width="11.5" style="5" customWidth="1"/>
    <col min="5397" max="5517" width="5.625" style="5" customWidth="1"/>
    <col min="5518" max="5613" width="9" style="5"/>
    <col min="5614" max="5616" width="2.625" style="5" customWidth="1"/>
    <col min="5617" max="5617" width="33.625" style="5" bestFit="1" customWidth="1"/>
    <col min="5618" max="5618" width="16.375" style="5" customWidth="1"/>
    <col min="5619" max="5651" width="7.125" style="5" customWidth="1"/>
    <col min="5652" max="5652" width="11.5" style="5" customWidth="1"/>
    <col min="5653" max="5773" width="5.625" style="5" customWidth="1"/>
    <col min="5774" max="5869" width="9" style="5"/>
    <col min="5870" max="5872" width="2.625" style="5" customWidth="1"/>
    <col min="5873" max="5873" width="33.625" style="5" bestFit="1" customWidth="1"/>
    <col min="5874" max="5874" width="16.375" style="5" customWidth="1"/>
    <col min="5875" max="5907" width="7.125" style="5" customWidth="1"/>
    <col min="5908" max="5908" width="11.5" style="5" customWidth="1"/>
    <col min="5909" max="6029" width="5.625" style="5" customWidth="1"/>
    <col min="6030" max="6125" width="9" style="5"/>
    <col min="6126" max="6128" width="2.625" style="5" customWidth="1"/>
    <col min="6129" max="6129" width="33.625" style="5" bestFit="1" customWidth="1"/>
    <col min="6130" max="6130" width="16.375" style="5" customWidth="1"/>
    <col min="6131" max="6163" width="7.125" style="5" customWidth="1"/>
    <col min="6164" max="6164" width="11.5" style="5" customWidth="1"/>
    <col min="6165" max="6285" width="5.625" style="5" customWidth="1"/>
    <col min="6286" max="6381" width="9" style="5"/>
    <col min="6382" max="6384" width="2.625" style="5" customWidth="1"/>
    <col min="6385" max="6385" width="33.625" style="5" bestFit="1" customWidth="1"/>
    <col min="6386" max="6386" width="16.375" style="5" customWidth="1"/>
    <col min="6387" max="6419" width="7.125" style="5" customWidth="1"/>
    <col min="6420" max="6420" width="11.5" style="5" customWidth="1"/>
    <col min="6421" max="6541" width="5.625" style="5" customWidth="1"/>
    <col min="6542" max="6637" width="9" style="5"/>
    <col min="6638" max="6640" width="2.625" style="5" customWidth="1"/>
    <col min="6641" max="6641" width="33.625" style="5" bestFit="1" customWidth="1"/>
    <col min="6642" max="6642" width="16.375" style="5" customWidth="1"/>
    <col min="6643" max="6675" width="7.125" style="5" customWidth="1"/>
    <col min="6676" max="6676" width="11.5" style="5" customWidth="1"/>
    <col min="6677" max="6797" width="5.625" style="5" customWidth="1"/>
    <col min="6798" max="6893" width="9" style="5"/>
    <col min="6894" max="6896" width="2.625" style="5" customWidth="1"/>
    <col min="6897" max="6897" width="33.625" style="5" bestFit="1" customWidth="1"/>
    <col min="6898" max="6898" width="16.375" style="5" customWidth="1"/>
    <col min="6899" max="6931" width="7.125" style="5" customWidth="1"/>
    <col min="6932" max="6932" width="11.5" style="5" customWidth="1"/>
    <col min="6933" max="7053" width="5.625" style="5" customWidth="1"/>
    <col min="7054" max="7149" width="9" style="5"/>
    <col min="7150" max="7152" width="2.625" style="5" customWidth="1"/>
    <col min="7153" max="7153" width="33.625" style="5" bestFit="1" customWidth="1"/>
    <col min="7154" max="7154" width="16.375" style="5" customWidth="1"/>
    <col min="7155" max="7187" width="7.125" style="5" customWidth="1"/>
    <col min="7188" max="7188" width="11.5" style="5" customWidth="1"/>
    <col min="7189" max="7309" width="5.625" style="5" customWidth="1"/>
    <col min="7310" max="7405" width="9" style="5"/>
    <col min="7406" max="7408" width="2.625" style="5" customWidth="1"/>
    <col min="7409" max="7409" width="33.625" style="5" bestFit="1" customWidth="1"/>
    <col min="7410" max="7410" width="16.375" style="5" customWidth="1"/>
    <col min="7411" max="7443" width="7.125" style="5" customWidth="1"/>
    <col min="7444" max="7444" width="11.5" style="5" customWidth="1"/>
    <col min="7445" max="7565" width="5.625" style="5" customWidth="1"/>
    <col min="7566" max="7661" width="9" style="5"/>
    <col min="7662" max="7664" width="2.625" style="5" customWidth="1"/>
    <col min="7665" max="7665" width="33.625" style="5" bestFit="1" customWidth="1"/>
    <col min="7666" max="7666" width="16.375" style="5" customWidth="1"/>
    <col min="7667" max="7699" width="7.125" style="5" customWidth="1"/>
    <col min="7700" max="7700" width="11.5" style="5" customWidth="1"/>
    <col min="7701" max="7821" width="5.625" style="5" customWidth="1"/>
    <col min="7822" max="7917" width="9" style="5"/>
    <col min="7918" max="7920" width="2.625" style="5" customWidth="1"/>
    <col min="7921" max="7921" width="33.625" style="5" bestFit="1" customWidth="1"/>
    <col min="7922" max="7922" width="16.375" style="5" customWidth="1"/>
    <col min="7923" max="7955" width="7.125" style="5" customWidth="1"/>
    <col min="7956" max="7956" width="11.5" style="5" customWidth="1"/>
    <col min="7957" max="8077" width="5.625" style="5" customWidth="1"/>
    <col min="8078" max="8173" width="9" style="5"/>
    <col min="8174" max="8176" width="2.625" style="5" customWidth="1"/>
    <col min="8177" max="8177" width="33.625" style="5" bestFit="1" customWidth="1"/>
    <col min="8178" max="8178" width="16.375" style="5" customWidth="1"/>
    <col min="8179" max="8211" width="7.125" style="5" customWidth="1"/>
    <col min="8212" max="8212" width="11.5" style="5" customWidth="1"/>
    <col min="8213" max="8333" width="5.625" style="5" customWidth="1"/>
    <col min="8334" max="8429" width="9" style="5"/>
    <col min="8430" max="8432" width="2.625" style="5" customWidth="1"/>
    <col min="8433" max="8433" width="33.625" style="5" bestFit="1" customWidth="1"/>
    <col min="8434" max="8434" width="16.375" style="5" customWidth="1"/>
    <col min="8435" max="8467" width="7.125" style="5" customWidth="1"/>
    <col min="8468" max="8468" width="11.5" style="5" customWidth="1"/>
    <col min="8469" max="8589" width="5.625" style="5" customWidth="1"/>
    <col min="8590" max="8685" width="9" style="5"/>
    <col min="8686" max="8688" width="2.625" style="5" customWidth="1"/>
    <col min="8689" max="8689" width="33.625" style="5" bestFit="1" customWidth="1"/>
    <col min="8690" max="8690" width="16.375" style="5" customWidth="1"/>
    <col min="8691" max="8723" width="7.125" style="5" customWidth="1"/>
    <col min="8724" max="8724" width="11.5" style="5" customWidth="1"/>
    <col min="8725" max="8845" width="5.625" style="5" customWidth="1"/>
    <col min="8846" max="8941" width="9" style="5"/>
    <col min="8942" max="8944" width="2.625" style="5" customWidth="1"/>
    <col min="8945" max="8945" width="33.625" style="5" bestFit="1" customWidth="1"/>
    <col min="8946" max="8946" width="16.375" style="5" customWidth="1"/>
    <col min="8947" max="8979" width="7.125" style="5" customWidth="1"/>
    <col min="8980" max="8980" width="11.5" style="5" customWidth="1"/>
    <col min="8981" max="9101" width="5.625" style="5" customWidth="1"/>
    <col min="9102" max="9197" width="9" style="5"/>
    <col min="9198" max="9200" width="2.625" style="5" customWidth="1"/>
    <col min="9201" max="9201" width="33.625" style="5" bestFit="1" customWidth="1"/>
    <col min="9202" max="9202" width="16.375" style="5" customWidth="1"/>
    <col min="9203" max="9235" width="7.125" style="5" customWidth="1"/>
    <col min="9236" max="9236" width="11.5" style="5" customWidth="1"/>
    <col min="9237" max="9357" width="5.625" style="5" customWidth="1"/>
    <col min="9358" max="9453" width="9" style="5"/>
    <col min="9454" max="9456" width="2.625" style="5" customWidth="1"/>
    <col min="9457" max="9457" width="33.625" style="5" bestFit="1" customWidth="1"/>
    <col min="9458" max="9458" width="16.375" style="5" customWidth="1"/>
    <col min="9459" max="9491" width="7.125" style="5" customWidth="1"/>
    <col min="9492" max="9492" width="11.5" style="5" customWidth="1"/>
    <col min="9493" max="9613" width="5.625" style="5" customWidth="1"/>
    <col min="9614" max="9709" width="9" style="5"/>
    <col min="9710" max="9712" width="2.625" style="5" customWidth="1"/>
    <col min="9713" max="9713" width="33.625" style="5" bestFit="1" customWidth="1"/>
    <col min="9714" max="9714" width="16.375" style="5" customWidth="1"/>
    <col min="9715" max="9747" width="7.125" style="5" customWidth="1"/>
    <col min="9748" max="9748" width="11.5" style="5" customWidth="1"/>
    <col min="9749" max="9869" width="5.625" style="5" customWidth="1"/>
    <col min="9870" max="9965" width="9" style="5"/>
    <col min="9966" max="9968" width="2.625" style="5" customWidth="1"/>
    <col min="9969" max="9969" width="33.625" style="5" bestFit="1" customWidth="1"/>
    <col min="9970" max="9970" width="16.375" style="5" customWidth="1"/>
    <col min="9971" max="10003" width="7.125" style="5" customWidth="1"/>
    <col min="10004" max="10004" width="11.5" style="5" customWidth="1"/>
    <col min="10005" max="10125" width="5.625" style="5" customWidth="1"/>
    <col min="10126" max="10221" width="9" style="5"/>
    <col min="10222" max="10224" width="2.625" style="5" customWidth="1"/>
    <col min="10225" max="10225" width="33.625" style="5" bestFit="1" customWidth="1"/>
    <col min="10226" max="10226" width="16.375" style="5" customWidth="1"/>
    <col min="10227" max="10259" width="7.125" style="5" customWidth="1"/>
    <col min="10260" max="10260" width="11.5" style="5" customWidth="1"/>
    <col min="10261" max="10381" width="5.625" style="5" customWidth="1"/>
    <col min="10382" max="10477" width="9" style="5"/>
    <col min="10478" max="10480" width="2.625" style="5" customWidth="1"/>
    <col min="10481" max="10481" width="33.625" style="5" bestFit="1" customWidth="1"/>
    <col min="10482" max="10482" width="16.375" style="5" customWidth="1"/>
    <col min="10483" max="10515" width="7.125" style="5" customWidth="1"/>
    <col min="10516" max="10516" width="11.5" style="5" customWidth="1"/>
    <col min="10517" max="10637" width="5.625" style="5" customWidth="1"/>
    <col min="10638" max="10733" width="9" style="5"/>
    <col min="10734" max="10736" width="2.625" style="5" customWidth="1"/>
    <col min="10737" max="10737" width="33.625" style="5" bestFit="1" customWidth="1"/>
    <col min="10738" max="10738" width="16.375" style="5" customWidth="1"/>
    <col min="10739" max="10771" width="7.125" style="5" customWidth="1"/>
    <col min="10772" max="10772" width="11.5" style="5" customWidth="1"/>
    <col min="10773" max="10893" width="5.625" style="5" customWidth="1"/>
    <col min="10894" max="10989" width="9" style="5"/>
    <col min="10990" max="10992" width="2.625" style="5" customWidth="1"/>
    <col min="10993" max="10993" width="33.625" style="5" bestFit="1" customWidth="1"/>
    <col min="10994" max="10994" width="16.375" style="5" customWidth="1"/>
    <col min="10995" max="11027" width="7.125" style="5" customWidth="1"/>
    <col min="11028" max="11028" width="11.5" style="5" customWidth="1"/>
    <col min="11029" max="11149" width="5.625" style="5" customWidth="1"/>
    <col min="11150" max="11245" width="9" style="5"/>
    <col min="11246" max="11248" width="2.625" style="5" customWidth="1"/>
    <col min="11249" max="11249" width="33.625" style="5" bestFit="1" customWidth="1"/>
    <col min="11250" max="11250" width="16.375" style="5" customWidth="1"/>
    <col min="11251" max="11283" width="7.125" style="5" customWidth="1"/>
    <col min="11284" max="11284" width="11.5" style="5" customWidth="1"/>
    <col min="11285" max="11405" width="5.625" style="5" customWidth="1"/>
    <col min="11406" max="11501" width="9" style="5"/>
    <col min="11502" max="11504" width="2.625" style="5" customWidth="1"/>
    <col min="11505" max="11505" width="33.625" style="5" bestFit="1" customWidth="1"/>
    <col min="11506" max="11506" width="16.375" style="5" customWidth="1"/>
    <col min="11507" max="11539" width="7.125" style="5" customWidth="1"/>
    <col min="11540" max="11540" width="11.5" style="5" customWidth="1"/>
    <col min="11541" max="11661" width="5.625" style="5" customWidth="1"/>
    <col min="11662" max="11757" width="9" style="5"/>
    <col min="11758" max="11760" width="2.625" style="5" customWidth="1"/>
    <col min="11761" max="11761" width="33.625" style="5" bestFit="1" customWidth="1"/>
    <col min="11762" max="11762" width="16.375" style="5" customWidth="1"/>
    <col min="11763" max="11795" width="7.125" style="5" customWidth="1"/>
    <col min="11796" max="11796" width="11.5" style="5" customWidth="1"/>
    <col min="11797" max="11917" width="5.625" style="5" customWidth="1"/>
    <col min="11918" max="12013" width="9" style="5"/>
    <col min="12014" max="12016" width="2.625" style="5" customWidth="1"/>
    <col min="12017" max="12017" width="33.625" style="5" bestFit="1" customWidth="1"/>
    <col min="12018" max="12018" width="16.375" style="5" customWidth="1"/>
    <col min="12019" max="12051" width="7.125" style="5" customWidth="1"/>
    <col min="12052" max="12052" width="11.5" style="5" customWidth="1"/>
    <col min="12053" max="12173" width="5.625" style="5" customWidth="1"/>
    <col min="12174" max="12269" width="9" style="5"/>
    <col min="12270" max="12272" width="2.625" style="5" customWidth="1"/>
    <col min="12273" max="12273" width="33.625" style="5" bestFit="1" customWidth="1"/>
    <col min="12274" max="12274" width="16.375" style="5" customWidth="1"/>
    <col min="12275" max="12307" width="7.125" style="5" customWidth="1"/>
    <col min="12308" max="12308" width="11.5" style="5" customWidth="1"/>
    <col min="12309" max="12429" width="5.625" style="5" customWidth="1"/>
    <col min="12430" max="12525" width="9" style="5"/>
    <col min="12526" max="12528" width="2.625" style="5" customWidth="1"/>
    <col min="12529" max="12529" width="33.625" style="5" bestFit="1" customWidth="1"/>
    <col min="12530" max="12530" width="16.375" style="5" customWidth="1"/>
    <col min="12531" max="12563" width="7.125" style="5" customWidth="1"/>
    <col min="12564" max="12564" width="11.5" style="5" customWidth="1"/>
    <col min="12565" max="12685" width="5.625" style="5" customWidth="1"/>
    <col min="12686" max="12781" width="9" style="5"/>
    <col min="12782" max="12784" width="2.625" style="5" customWidth="1"/>
    <col min="12785" max="12785" width="33.625" style="5" bestFit="1" customWidth="1"/>
    <col min="12786" max="12786" width="16.375" style="5" customWidth="1"/>
    <col min="12787" max="12819" width="7.125" style="5" customWidth="1"/>
    <col min="12820" max="12820" width="11.5" style="5" customWidth="1"/>
    <col min="12821" max="12941" width="5.625" style="5" customWidth="1"/>
    <col min="12942" max="13037" width="9" style="5"/>
    <col min="13038" max="13040" width="2.625" style="5" customWidth="1"/>
    <col min="13041" max="13041" width="33.625" style="5" bestFit="1" customWidth="1"/>
    <col min="13042" max="13042" width="16.375" style="5" customWidth="1"/>
    <col min="13043" max="13075" width="7.125" style="5" customWidth="1"/>
    <col min="13076" max="13076" width="11.5" style="5" customWidth="1"/>
    <col min="13077" max="13197" width="5.625" style="5" customWidth="1"/>
    <col min="13198" max="13293" width="9" style="5"/>
    <col min="13294" max="13296" width="2.625" style="5" customWidth="1"/>
    <col min="13297" max="13297" width="33.625" style="5" bestFit="1" customWidth="1"/>
    <col min="13298" max="13298" width="16.375" style="5" customWidth="1"/>
    <col min="13299" max="13331" width="7.125" style="5" customWidth="1"/>
    <col min="13332" max="13332" width="11.5" style="5" customWidth="1"/>
    <col min="13333" max="13453" width="5.625" style="5" customWidth="1"/>
    <col min="13454" max="13549" width="9" style="5"/>
    <col min="13550" max="13552" width="2.625" style="5" customWidth="1"/>
    <col min="13553" max="13553" width="33.625" style="5" bestFit="1" customWidth="1"/>
    <col min="13554" max="13554" width="16.375" style="5" customWidth="1"/>
    <col min="13555" max="13587" width="7.125" style="5" customWidth="1"/>
    <col min="13588" max="13588" width="11.5" style="5" customWidth="1"/>
    <col min="13589" max="13709" width="5.625" style="5" customWidth="1"/>
    <col min="13710" max="13805" width="9" style="5"/>
    <col min="13806" max="13808" width="2.625" style="5" customWidth="1"/>
    <col min="13809" max="13809" width="33.625" style="5" bestFit="1" customWidth="1"/>
    <col min="13810" max="13810" width="16.375" style="5" customWidth="1"/>
    <col min="13811" max="13843" width="7.125" style="5" customWidth="1"/>
    <col min="13844" max="13844" width="11.5" style="5" customWidth="1"/>
    <col min="13845" max="13965" width="5.625" style="5" customWidth="1"/>
    <col min="13966" max="14061" width="9" style="5"/>
    <col min="14062" max="14064" width="2.625" style="5" customWidth="1"/>
    <col min="14065" max="14065" width="33.625" style="5" bestFit="1" customWidth="1"/>
    <col min="14066" max="14066" width="16.375" style="5" customWidth="1"/>
    <col min="14067" max="14099" width="7.125" style="5" customWidth="1"/>
    <col min="14100" max="14100" width="11.5" style="5" customWidth="1"/>
    <col min="14101" max="14221" width="5.625" style="5" customWidth="1"/>
    <col min="14222" max="14317" width="9" style="5"/>
    <col min="14318" max="14320" width="2.625" style="5" customWidth="1"/>
    <col min="14321" max="14321" width="33.625" style="5" bestFit="1" customWidth="1"/>
    <col min="14322" max="14322" width="16.375" style="5" customWidth="1"/>
    <col min="14323" max="14355" width="7.125" style="5" customWidth="1"/>
    <col min="14356" max="14356" width="11.5" style="5" customWidth="1"/>
    <col min="14357" max="14477" width="5.625" style="5" customWidth="1"/>
    <col min="14478" max="14573" width="9" style="5"/>
    <col min="14574" max="14576" width="2.625" style="5" customWidth="1"/>
    <col min="14577" max="14577" width="33.625" style="5" bestFit="1" customWidth="1"/>
    <col min="14578" max="14578" width="16.375" style="5" customWidth="1"/>
    <col min="14579" max="14611" width="7.125" style="5" customWidth="1"/>
    <col min="14612" max="14612" width="11.5" style="5" customWidth="1"/>
    <col min="14613" max="14733" width="5.625" style="5" customWidth="1"/>
    <col min="14734" max="14829" width="9" style="5"/>
    <col min="14830" max="14832" width="2.625" style="5" customWidth="1"/>
    <col min="14833" max="14833" width="33.625" style="5" bestFit="1" customWidth="1"/>
    <col min="14834" max="14834" width="16.375" style="5" customWidth="1"/>
    <col min="14835" max="14867" width="7.125" style="5" customWidth="1"/>
    <col min="14868" max="14868" width="11.5" style="5" customWidth="1"/>
    <col min="14869" max="14989" width="5.625" style="5" customWidth="1"/>
    <col min="14990" max="15085" width="9" style="5"/>
    <col min="15086" max="15088" width="2.625" style="5" customWidth="1"/>
    <col min="15089" max="15089" width="33.625" style="5" bestFit="1" customWidth="1"/>
    <col min="15090" max="15090" width="16.375" style="5" customWidth="1"/>
    <col min="15091" max="15123" width="7.125" style="5" customWidth="1"/>
    <col min="15124" max="15124" width="11.5" style="5" customWidth="1"/>
    <col min="15125" max="15245" width="5.625" style="5" customWidth="1"/>
    <col min="15246" max="15341" width="9" style="5"/>
    <col min="15342" max="15344" width="2.625" style="5" customWidth="1"/>
    <col min="15345" max="15345" width="33.625" style="5" bestFit="1" customWidth="1"/>
    <col min="15346" max="15346" width="16.375" style="5" customWidth="1"/>
    <col min="15347" max="15379" width="7.125" style="5" customWidth="1"/>
    <col min="15380" max="15380" width="11.5" style="5" customWidth="1"/>
    <col min="15381" max="15501" width="5.625" style="5" customWidth="1"/>
    <col min="15502" max="15597" width="9" style="5"/>
    <col min="15598" max="15600" width="2.625" style="5" customWidth="1"/>
    <col min="15601" max="15601" width="33.625" style="5" bestFit="1" customWidth="1"/>
    <col min="15602" max="15602" width="16.375" style="5" customWidth="1"/>
    <col min="15603" max="15635" width="7.125" style="5" customWidth="1"/>
    <col min="15636" max="15636" width="11.5" style="5" customWidth="1"/>
    <col min="15637" max="15757" width="5.625" style="5" customWidth="1"/>
    <col min="15758" max="15853" width="9" style="5"/>
    <col min="15854" max="15856" width="2.625" style="5" customWidth="1"/>
    <col min="15857" max="15857" width="33.625" style="5" bestFit="1" customWidth="1"/>
    <col min="15858" max="15858" width="16.375" style="5" customWidth="1"/>
    <col min="15859" max="15891" width="7.125" style="5" customWidth="1"/>
    <col min="15892" max="15892" width="11.5" style="5" customWidth="1"/>
    <col min="15893" max="16013" width="5.625" style="5" customWidth="1"/>
    <col min="16014" max="16109" width="9" style="5"/>
    <col min="16110" max="16112" width="2.625" style="5" customWidth="1"/>
    <col min="16113" max="16113" width="33.625" style="5" bestFit="1" customWidth="1"/>
    <col min="16114" max="16114" width="16.375" style="5" customWidth="1"/>
    <col min="16115" max="16147" width="7.125" style="5" customWidth="1"/>
    <col min="16148" max="16148" width="11.5" style="5" customWidth="1"/>
    <col min="16149" max="16269" width="5.625" style="5" customWidth="1"/>
    <col min="16270" max="16379" width="9" style="5"/>
    <col min="16380" max="16384" width="9" style="5" customWidth="1"/>
  </cols>
  <sheetData>
    <row r="1" spans="1:20" ht="17.25">
      <c r="S1" s="791" t="s">
        <v>230</v>
      </c>
      <c r="T1" s="791"/>
    </row>
    <row r="2" spans="1:20" ht="25.35" customHeight="1">
      <c r="A2" s="792" t="s">
        <v>127</v>
      </c>
      <c r="B2" s="793"/>
      <c r="C2" s="793"/>
      <c r="D2" s="793"/>
      <c r="E2" s="793"/>
      <c r="F2" s="793"/>
      <c r="G2" s="793"/>
      <c r="H2" s="793"/>
      <c r="I2" s="793"/>
      <c r="J2" s="793"/>
      <c r="K2" s="793"/>
      <c r="L2" s="793"/>
      <c r="M2" s="793"/>
      <c r="N2" s="793"/>
      <c r="O2" s="793"/>
      <c r="P2" s="793"/>
      <c r="Q2" s="793"/>
      <c r="R2" s="793"/>
      <c r="S2" s="793"/>
      <c r="T2" s="794"/>
    </row>
    <row r="3" spans="1:20" ht="11.25" customHeight="1">
      <c r="A3" s="6"/>
      <c r="B3" s="6"/>
      <c r="C3" s="6"/>
      <c r="D3" s="6"/>
      <c r="E3" s="6"/>
      <c r="F3" s="325"/>
      <c r="G3" s="6"/>
      <c r="H3" s="6"/>
      <c r="I3" s="6"/>
      <c r="J3" s="6"/>
      <c r="K3" s="6"/>
      <c r="L3" s="6"/>
      <c r="M3" s="6"/>
      <c r="N3" s="6"/>
      <c r="O3" s="6"/>
      <c r="P3" s="6"/>
      <c r="Q3" s="6"/>
      <c r="R3" s="6"/>
      <c r="S3" s="6"/>
      <c r="T3" s="6"/>
    </row>
    <row r="4" spans="1:20" ht="16.350000000000001" customHeight="1">
      <c r="F4" s="100" t="s">
        <v>145</v>
      </c>
      <c r="G4" s="100"/>
      <c r="H4" s="100"/>
      <c r="I4" s="20"/>
      <c r="J4" s="20"/>
      <c r="T4" s="7" t="s">
        <v>123</v>
      </c>
    </row>
    <row r="5" spans="1:20" s="20" customFormat="1" ht="30" customHeight="1" thickBot="1">
      <c r="A5" s="795" t="s">
        <v>110</v>
      </c>
      <c r="B5" s="796"/>
      <c r="C5" s="796"/>
      <c r="D5" s="797"/>
      <c r="E5" s="327" t="s">
        <v>111</v>
      </c>
      <c r="F5" s="373">
        <v>5</v>
      </c>
      <c r="G5" s="373">
        <v>6</v>
      </c>
      <c r="H5" s="373">
        <f>G5+1</f>
        <v>7</v>
      </c>
      <c r="I5" s="373">
        <f>H5+1</f>
        <v>8</v>
      </c>
      <c r="J5" s="373">
        <f t="shared" ref="J5:S5" si="0">I5+1</f>
        <v>9</v>
      </c>
      <c r="K5" s="373">
        <f t="shared" si="0"/>
        <v>10</v>
      </c>
      <c r="L5" s="373">
        <f t="shared" si="0"/>
        <v>11</v>
      </c>
      <c r="M5" s="373">
        <f t="shared" si="0"/>
        <v>12</v>
      </c>
      <c r="N5" s="373">
        <f t="shared" si="0"/>
        <v>13</v>
      </c>
      <c r="O5" s="373">
        <f t="shared" si="0"/>
        <v>14</v>
      </c>
      <c r="P5" s="373">
        <f t="shared" si="0"/>
        <v>15</v>
      </c>
      <c r="Q5" s="373">
        <f t="shared" si="0"/>
        <v>16</v>
      </c>
      <c r="R5" s="373">
        <f t="shared" si="0"/>
        <v>17</v>
      </c>
      <c r="S5" s="373">
        <f t="shared" si="0"/>
        <v>18</v>
      </c>
      <c r="T5" s="25" t="s">
        <v>7</v>
      </c>
    </row>
    <row r="6" spans="1:20" s="20" customFormat="1" ht="30" customHeight="1" thickTop="1">
      <c r="A6" s="328" t="s">
        <v>122</v>
      </c>
      <c r="B6" s="329"/>
      <c r="C6" s="329"/>
      <c r="D6" s="329"/>
      <c r="E6" s="329"/>
      <c r="F6" s="329"/>
      <c r="G6" s="329"/>
      <c r="H6" s="329"/>
      <c r="I6" s="329"/>
      <c r="J6" s="329"/>
      <c r="K6" s="329"/>
      <c r="L6" s="329"/>
      <c r="M6" s="329"/>
      <c r="N6" s="329"/>
      <c r="O6" s="329"/>
      <c r="P6" s="329"/>
      <c r="Q6" s="329"/>
      <c r="R6" s="329"/>
      <c r="S6" s="329"/>
      <c r="T6" s="330"/>
    </row>
    <row r="7" spans="1:20" s="20" customFormat="1" ht="30" customHeight="1">
      <c r="A7" s="331"/>
      <c r="B7" s="303" t="s">
        <v>119</v>
      </c>
      <c r="C7" s="27"/>
      <c r="D7" s="27"/>
      <c r="E7" s="27"/>
      <c r="F7" s="27"/>
      <c r="G7" s="27"/>
      <c r="H7" s="27"/>
      <c r="I7" s="27"/>
      <c r="J7" s="27"/>
      <c r="K7" s="27"/>
      <c r="L7" s="27"/>
      <c r="M7" s="27"/>
      <c r="N7" s="27"/>
      <c r="O7" s="27"/>
      <c r="P7" s="27"/>
      <c r="Q7" s="27"/>
      <c r="R7" s="27"/>
      <c r="S7" s="27"/>
      <c r="T7" s="65"/>
    </row>
    <row r="8" spans="1:20" s="20" customFormat="1" ht="30" customHeight="1">
      <c r="A8" s="331"/>
      <c r="B8" s="19"/>
      <c r="C8" s="705"/>
      <c r="D8" s="798"/>
      <c r="E8" s="21"/>
      <c r="F8" s="332"/>
      <c r="G8" s="332"/>
      <c r="H8" s="332"/>
      <c r="I8" s="332"/>
      <c r="J8" s="332"/>
      <c r="K8" s="332"/>
      <c r="L8" s="332"/>
      <c r="M8" s="332"/>
      <c r="N8" s="332"/>
      <c r="O8" s="332"/>
      <c r="P8" s="332"/>
      <c r="Q8" s="332"/>
      <c r="R8" s="332"/>
      <c r="S8" s="332"/>
      <c r="T8" s="332"/>
    </row>
    <row r="9" spans="1:20" s="20" customFormat="1" ht="30" customHeight="1" thickBot="1">
      <c r="A9" s="301"/>
      <c r="B9" s="799" t="s">
        <v>124</v>
      </c>
      <c r="C9" s="800"/>
      <c r="D9" s="801"/>
      <c r="E9" s="302"/>
      <c r="F9" s="333"/>
      <c r="G9" s="333"/>
      <c r="H9" s="333"/>
      <c r="I9" s="333"/>
      <c r="J9" s="333"/>
      <c r="K9" s="333"/>
      <c r="L9" s="333"/>
      <c r="M9" s="333"/>
      <c r="N9" s="333"/>
      <c r="O9" s="333"/>
      <c r="P9" s="333"/>
      <c r="Q9" s="333"/>
      <c r="R9" s="333"/>
      <c r="S9" s="333"/>
      <c r="T9" s="333"/>
    </row>
    <row r="10" spans="1:20" s="20" customFormat="1" ht="30" customHeight="1" thickTop="1">
      <c r="A10" s="331"/>
      <c r="B10" s="322" t="s">
        <v>191</v>
      </c>
      <c r="C10" s="19"/>
      <c r="D10" s="19"/>
      <c r="E10" s="26"/>
      <c r="F10" s="26"/>
      <c r="G10" s="26"/>
      <c r="H10" s="26"/>
      <c r="I10" s="26"/>
      <c r="J10" s="26"/>
      <c r="K10" s="26"/>
      <c r="L10" s="26"/>
      <c r="M10" s="26"/>
      <c r="N10" s="26"/>
      <c r="O10" s="26"/>
      <c r="P10" s="26"/>
      <c r="Q10" s="26"/>
      <c r="R10" s="26"/>
      <c r="S10" s="26"/>
      <c r="T10" s="334"/>
    </row>
    <row r="11" spans="1:20" s="20" customFormat="1" ht="30" customHeight="1">
      <c r="A11" s="331"/>
      <c r="B11" s="322"/>
      <c r="C11" s="303" t="s">
        <v>189</v>
      </c>
      <c r="D11" s="27"/>
      <c r="E11" s="27"/>
      <c r="F11" s="27"/>
      <c r="G11" s="27"/>
      <c r="H11" s="27"/>
      <c r="I11" s="27"/>
      <c r="J11" s="27"/>
      <c r="K11" s="27"/>
      <c r="L11" s="27"/>
      <c r="M11" s="27"/>
      <c r="N11" s="27"/>
      <c r="O11" s="27"/>
      <c r="P11" s="27"/>
      <c r="Q11" s="27"/>
      <c r="R11" s="27"/>
      <c r="S11" s="27"/>
      <c r="T11" s="65"/>
    </row>
    <row r="12" spans="1:20" s="20" customFormat="1" ht="30" customHeight="1">
      <c r="A12" s="331"/>
      <c r="B12" s="322"/>
      <c r="C12" s="322"/>
      <c r="D12" s="335"/>
      <c r="E12" s="336"/>
      <c r="F12" s="337"/>
      <c r="G12" s="337"/>
      <c r="H12" s="337"/>
      <c r="I12" s="337"/>
      <c r="J12" s="337"/>
      <c r="K12" s="337"/>
      <c r="L12" s="337"/>
      <c r="M12" s="337"/>
      <c r="N12" s="337"/>
      <c r="O12" s="337"/>
      <c r="P12" s="337"/>
      <c r="Q12" s="337"/>
      <c r="R12" s="337"/>
      <c r="S12" s="337"/>
      <c r="T12" s="337"/>
    </row>
    <row r="13" spans="1:20" s="20" customFormat="1" ht="30" customHeight="1">
      <c r="A13" s="331"/>
      <c r="B13" s="19"/>
      <c r="C13" s="339" t="s">
        <v>190</v>
      </c>
      <c r="D13" s="27"/>
      <c r="E13" s="27"/>
      <c r="F13" s="27"/>
      <c r="G13" s="27"/>
      <c r="H13" s="27"/>
      <c r="I13" s="27"/>
      <c r="J13" s="27"/>
      <c r="K13" s="27"/>
      <c r="L13" s="27"/>
      <c r="M13" s="27"/>
      <c r="N13" s="27"/>
      <c r="O13" s="27"/>
      <c r="P13" s="27"/>
      <c r="Q13" s="27"/>
      <c r="R13" s="27"/>
      <c r="S13" s="27"/>
      <c r="T13" s="65"/>
    </row>
    <row r="14" spans="1:20" s="20" customFormat="1" ht="30" customHeight="1">
      <c r="A14" s="331"/>
      <c r="B14" s="322"/>
      <c r="C14" s="322"/>
      <c r="D14" s="335"/>
      <c r="E14" s="335"/>
      <c r="F14" s="337"/>
      <c r="G14" s="337"/>
      <c r="H14" s="337"/>
      <c r="I14" s="337"/>
      <c r="J14" s="337"/>
      <c r="K14" s="337"/>
      <c r="L14" s="337"/>
      <c r="M14" s="337"/>
      <c r="N14" s="337"/>
      <c r="O14" s="337"/>
      <c r="P14" s="337"/>
      <c r="Q14" s="337"/>
      <c r="R14" s="337"/>
      <c r="S14" s="337"/>
      <c r="T14" s="337"/>
    </row>
    <row r="15" spans="1:20" s="20" customFormat="1" ht="30" customHeight="1">
      <c r="A15" s="331"/>
      <c r="B15" s="419" t="s">
        <v>192</v>
      </c>
      <c r="C15" s="303"/>
      <c r="D15" s="303"/>
      <c r="E15" s="338"/>
      <c r="F15" s="338"/>
      <c r="G15" s="338"/>
      <c r="H15" s="338"/>
      <c r="I15" s="338"/>
      <c r="J15" s="338"/>
      <c r="K15" s="338"/>
      <c r="L15" s="338"/>
      <c r="M15" s="338"/>
      <c r="N15" s="338"/>
      <c r="O15" s="338"/>
      <c r="P15" s="338"/>
      <c r="Q15" s="338"/>
      <c r="R15" s="338"/>
      <c r="S15" s="338"/>
      <c r="T15" s="420"/>
    </row>
    <row r="16" spans="1:20" s="20" customFormat="1" ht="30" customHeight="1">
      <c r="A16" s="331"/>
      <c r="B16" s="322"/>
      <c r="C16" s="303" t="s">
        <v>189</v>
      </c>
      <c r="D16" s="27"/>
      <c r="E16" s="27"/>
      <c r="F16" s="27"/>
      <c r="G16" s="27"/>
      <c r="H16" s="27"/>
      <c r="I16" s="27"/>
      <c r="J16" s="27"/>
      <c r="K16" s="27"/>
      <c r="L16" s="27"/>
      <c r="M16" s="27"/>
      <c r="N16" s="27"/>
      <c r="O16" s="27"/>
      <c r="P16" s="27"/>
      <c r="Q16" s="27"/>
      <c r="R16" s="27"/>
      <c r="S16" s="27"/>
      <c r="T16" s="65"/>
    </row>
    <row r="17" spans="1:20" s="20" customFormat="1" ht="30" customHeight="1">
      <c r="A17" s="331"/>
      <c r="B17" s="322"/>
      <c r="C17" s="322"/>
      <c r="D17" s="335"/>
      <c r="E17" s="336"/>
      <c r="F17" s="337"/>
      <c r="G17" s="337"/>
      <c r="H17" s="337"/>
      <c r="I17" s="337"/>
      <c r="J17" s="337"/>
      <c r="K17" s="337"/>
      <c r="L17" s="337"/>
      <c r="M17" s="337"/>
      <c r="N17" s="337"/>
      <c r="O17" s="337"/>
      <c r="P17" s="337"/>
      <c r="Q17" s="337"/>
      <c r="R17" s="337"/>
      <c r="S17" s="337"/>
      <c r="T17" s="337"/>
    </row>
    <row r="18" spans="1:20" s="20" customFormat="1" ht="30" customHeight="1">
      <c r="A18" s="331"/>
      <c r="B18" s="19"/>
      <c r="C18" s="339" t="s">
        <v>190</v>
      </c>
      <c r="D18" s="27"/>
      <c r="E18" s="27"/>
      <c r="F18" s="27"/>
      <c r="G18" s="27"/>
      <c r="H18" s="27"/>
      <c r="I18" s="27"/>
      <c r="J18" s="27"/>
      <c r="K18" s="27"/>
      <c r="L18" s="27"/>
      <c r="M18" s="27"/>
      <c r="N18" s="27"/>
      <c r="O18" s="27"/>
      <c r="P18" s="27"/>
      <c r="Q18" s="27"/>
      <c r="R18" s="27"/>
      <c r="S18" s="27"/>
      <c r="T18" s="65"/>
    </row>
    <row r="19" spans="1:20" s="20" customFormat="1" ht="30" customHeight="1">
      <c r="A19" s="331"/>
      <c r="B19" s="304"/>
      <c r="C19" s="304"/>
      <c r="D19" s="421"/>
      <c r="E19" s="421"/>
      <c r="F19" s="422"/>
      <c r="G19" s="422"/>
      <c r="H19" s="422"/>
      <c r="I19" s="422"/>
      <c r="J19" s="422"/>
      <c r="K19" s="422"/>
      <c r="L19" s="422"/>
      <c r="M19" s="422"/>
      <c r="N19" s="422"/>
      <c r="O19" s="422"/>
      <c r="P19" s="422"/>
      <c r="Q19" s="422"/>
      <c r="R19" s="422"/>
      <c r="S19" s="422"/>
      <c r="T19" s="422"/>
    </row>
    <row r="20" spans="1:20" s="133" customFormat="1" ht="30" customHeight="1" thickBot="1">
      <c r="A20" s="340"/>
      <c r="B20" s="785" t="s">
        <v>124</v>
      </c>
      <c r="C20" s="786"/>
      <c r="D20" s="787"/>
      <c r="E20" s="341"/>
      <c r="F20" s="342"/>
      <c r="G20" s="342"/>
      <c r="H20" s="342"/>
      <c r="I20" s="342"/>
      <c r="J20" s="342"/>
      <c r="K20" s="342"/>
      <c r="L20" s="342"/>
      <c r="M20" s="342"/>
      <c r="N20" s="342"/>
      <c r="O20" s="342"/>
      <c r="P20" s="342"/>
      <c r="Q20" s="342"/>
      <c r="R20" s="342"/>
      <c r="S20" s="342"/>
      <c r="T20" s="342"/>
    </row>
    <row r="21" spans="1:20" s="133" customFormat="1" ht="30" customHeight="1" thickTop="1">
      <c r="A21" s="340"/>
      <c r="B21" s="19" t="s">
        <v>196</v>
      </c>
      <c r="C21" s="26"/>
      <c r="D21" s="324"/>
      <c r="E21" s="131"/>
      <c r="F21" s="131"/>
      <c r="G21" s="131"/>
      <c r="H21" s="131"/>
      <c r="I21" s="131"/>
      <c r="J21" s="131"/>
      <c r="K21" s="131"/>
      <c r="L21" s="131"/>
      <c r="M21" s="131"/>
      <c r="N21" s="131"/>
      <c r="O21" s="131"/>
      <c r="P21" s="131"/>
      <c r="Q21" s="131"/>
      <c r="R21" s="131"/>
      <c r="S21" s="131"/>
      <c r="T21" s="343"/>
    </row>
    <row r="22" spans="1:20" s="20" customFormat="1" ht="30" customHeight="1">
      <c r="A22" s="331"/>
      <c r="B22" s="322"/>
      <c r="C22" s="303" t="s">
        <v>193</v>
      </c>
      <c r="D22" s="27"/>
      <c r="E22" s="27"/>
      <c r="F22" s="27"/>
      <c r="G22" s="27"/>
      <c r="H22" s="27"/>
      <c r="I22" s="27"/>
      <c r="J22" s="27"/>
      <c r="K22" s="27"/>
      <c r="L22" s="27"/>
      <c r="M22" s="27"/>
      <c r="N22" s="27"/>
      <c r="O22" s="27"/>
      <c r="P22" s="27"/>
      <c r="Q22" s="27"/>
      <c r="R22" s="27"/>
      <c r="S22" s="27"/>
      <c r="T22" s="65"/>
    </row>
    <row r="23" spans="1:20" s="20" customFormat="1" ht="30" customHeight="1">
      <c r="A23" s="331"/>
      <c r="B23" s="322"/>
      <c r="C23" s="322"/>
      <c r="D23" s="335"/>
      <c r="E23" s="336"/>
      <c r="F23" s="337"/>
      <c r="G23" s="337"/>
      <c r="H23" s="337"/>
      <c r="I23" s="337"/>
      <c r="J23" s="337"/>
      <c r="K23" s="337"/>
      <c r="L23" s="337"/>
      <c r="M23" s="337"/>
      <c r="N23" s="337"/>
      <c r="O23" s="337"/>
      <c r="P23" s="337"/>
      <c r="Q23" s="337"/>
      <c r="R23" s="337"/>
      <c r="S23" s="337"/>
      <c r="T23" s="337"/>
    </row>
    <row r="24" spans="1:20" s="20" customFormat="1" ht="30" customHeight="1">
      <c r="A24" s="331"/>
      <c r="B24" s="322"/>
      <c r="C24" s="338" t="s">
        <v>194</v>
      </c>
      <c r="D24" s="27"/>
      <c r="E24" s="27"/>
      <c r="F24" s="27"/>
      <c r="G24" s="27"/>
      <c r="H24" s="27"/>
      <c r="I24" s="27"/>
      <c r="J24" s="27"/>
      <c r="K24" s="27"/>
      <c r="L24" s="27"/>
      <c r="M24" s="27"/>
      <c r="N24" s="27"/>
      <c r="O24" s="27"/>
      <c r="P24" s="27"/>
      <c r="Q24" s="27"/>
      <c r="R24" s="27"/>
      <c r="S24" s="27"/>
      <c r="T24" s="65"/>
    </row>
    <row r="25" spans="1:20" s="20" customFormat="1" ht="30" customHeight="1">
      <c r="A25" s="331"/>
      <c r="B25" s="322"/>
      <c r="C25" s="304"/>
      <c r="D25" s="335"/>
      <c r="E25" s="336"/>
      <c r="F25" s="337"/>
      <c r="G25" s="337"/>
      <c r="H25" s="337"/>
      <c r="I25" s="337"/>
      <c r="J25" s="337"/>
      <c r="K25" s="337"/>
      <c r="L25" s="337"/>
      <c r="M25" s="337"/>
      <c r="N25" s="337"/>
      <c r="O25" s="337"/>
      <c r="P25" s="337"/>
      <c r="Q25" s="337"/>
      <c r="R25" s="337"/>
      <c r="S25" s="337"/>
      <c r="T25" s="337"/>
    </row>
    <row r="26" spans="1:20" s="20" customFormat="1" ht="30" customHeight="1">
      <c r="A26" s="331"/>
      <c r="B26" s="322"/>
      <c r="C26" s="19" t="s">
        <v>195</v>
      </c>
      <c r="D26" s="27"/>
      <c r="E26" s="27"/>
      <c r="F26" s="27"/>
      <c r="G26" s="27"/>
      <c r="H26" s="27"/>
      <c r="I26" s="27"/>
      <c r="J26" s="27"/>
      <c r="K26" s="27"/>
      <c r="L26" s="27"/>
      <c r="M26" s="27"/>
      <c r="N26" s="27"/>
      <c r="O26" s="27"/>
      <c r="P26" s="27"/>
      <c r="Q26" s="27"/>
      <c r="R26" s="27"/>
      <c r="S26" s="27"/>
      <c r="T26" s="65"/>
    </row>
    <row r="27" spans="1:20" s="20" customFormat="1" ht="30" customHeight="1">
      <c r="A27" s="331"/>
      <c r="B27" s="322"/>
      <c r="C27" s="304"/>
      <c r="D27" s="335"/>
      <c r="E27" s="336"/>
      <c r="F27" s="337"/>
      <c r="G27" s="337"/>
      <c r="H27" s="337"/>
      <c r="I27" s="337"/>
      <c r="J27" s="337"/>
      <c r="K27" s="337"/>
      <c r="L27" s="337"/>
      <c r="M27" s="337"/>
      <c r="N27" s="337"/>
      <c r="O27" s="337"/>
      <c r="P27" s="337"/>
      <c r="Q27" s="337"/>
      <c r="R27" s="337"/>
      <c r="S27" s="337"/>
      <c r="T27" s="337"/>
    </row>
    <row r="28" spans="1:20" s="20" customFormat="1" ht="30" customHeight="1">
      <c r="A28" s="331"/>
      <c r="B28" s="322"/>
      <c r="C28" s="339" t="s">
        <v>120</v>
      </c>
      <c r="D28" s="27"/>
      <c r="E28" s="27"/>
      <c r="F28" s="27"/>
      <c r="G28" s="27"/>
      <c r="H28" s="27"/>
      <c r="I28" s="27"/>
      <c r="J28" s="27"/>
      <c r="K28" s="27"/>
      <c r="L28" s="27"/>
      <c r="M28" s="27"/>
      <c r="N28" s="27"/>
      <c r="O28" s="27"/>
      <c r="P28" s="27"/>
      <c r="Q28" s="27"/>
      <c r="R28" s="27"/>
      <c r="S28" s="27"/>
      <c r="T28" s="65"/>
    </row>
    <row r="29" spans="1:20" s="20" customFormat="1" ht="30" customHeight="1">
      <c r="A29" s="331"/>
      <c r="B29" s="322"/>
      <c r="C29" s="304"/>
      <c r="D29" s="335"/>
      <c r="E29" s="336"/>
      <c r="F29" s="337"/>
      <c r="G29" s="337"/>
      <c r="H29" s="337"/>
      <c r="I29" s="337"/>
      <c r="J29" s="337"/>
      <c r="K29" s="337"/>
      <c r="L29" s="337"/>
      <c r="M29" s="337"/>
      <c r="N29" s="337"/>
      <c r="O29" s="337"/>
      <c r="P29" s="337"/>
      <c r="Q29" s="337"/>
      <c r="R29" s="337"/>
      <c r="S29" s="337"/>
      <c r="T29" s="337"/>
    </row>
    <row r="30" spans="1:20" s="134" customFormat="1" ht="30" customHeight="1">
      <c r="A30" s="323"/>
      <c r="B30" s="788" t="s">
        <v>125</v>
      </c>
      <c r="C30" s="789"/>
      <c r="D30" s="790"/>
      <c r="E30" s="344"/>
      <c r="F30" s="99"/>
      <c r="G30" s="99"/>
      <c r="H30" s="99"/>
      <c r="I30" s="99"/>
      <c r="J30" s="99"/>
      <c r="K30" s="99"/>
      <c r="L30" s="99"/>
      <c r="M30" s="99"/>
      <c r="N30" s="99"/>
      <c r="O30" s="99"/>
      <c r="P30" s="99"/>
      <c r="Q30" s="99"/>
      <c r="R30" s="99"/>
      <c r="S30" s="99"/>
      <c r="T30" s="99"/>
    </row>
    <row r="31" spans="1:20" s="133" customFormat="1" ht="30" customHeight="1">
      <c r="A31" s="340"/>
      <c r="B31" s="19" t="s">
        <v>197</v>
      </c>
      <c r="C31" s="26"/>
      <c r="D31" s="324"/>
      <c r="E31" s="131"/>
      <c r="F31" s="131"/>
      <c r="G31" s="131"/>
      <c r="H31" s="131"/>
      <c r="I31" s="131"/>
      <c r="J31" s="131"/>
      <c r="K31" s="131"/>
      <c r="L31" s="131"/>
      <c r="M31" s="131"/>
      <c r="N31" s="131"/>
      <c r="O31" s="131"/>
      <c r="P31" s="131"/>
      <c r="Q31" s="131"/>
      <c r="R31" s="131"/>
      <c r="S31" s="131"/>
      <c r="T31" s="343"/>
    </row>
    <row r="32" spans="1:20" s="20" customFormat="1" ht="30" customHeight="1">
      <c r="A32" s="331"/>
      <c r="B32" s="322"/>
      <c r="C32" s="303" t="s">
        <v>193</v>
      </c>
      <c r="D32" s="27"/>
      <c r="E32" s="27"/>
      <c r="F32" s="27"/>
      <c r="G32" s="27"/>
      <c r="H32" s="27"/>
      <c r="I32" s="27"/>
      <c r="J32" s="27"/>
      <c r="K32" s="27"/>
      <c r="L32" s="27"/>
      <c r="M32" s="27"/>
      <c r="N32" s="27"/>
      <c r="O32" s="27"/>
      <c r="P32" s="27"/>
      <c r="Q32" s="27"/>
      <c r="R32" s="27"/>
      <c r="S32" s="27"/>
      <c r="T32" s="65"/>
    </row>
    <row r="33" spans="1:20" s="20" customFormat="1" ht="30" customHeight="1">
      <c r="A33" s="331"/>
      <c r="B33" s="322"/>
      <c r="C33" s="322"/>
      <c r="D33" s="335"/>
      <c r="E33" s="336"/>
      <c r="F33" s="337"/>
      <c r="G33" s="337"/>
      <c r="H33" s="337"/>
      <c r="I33" s="337"/>
      <c r="J33" s="337"/>
      <c r="K33" s="337"/>
      <c r="L33" s="337"/>
      <c r="M33" s="337"/>
      <c r="N33" s="337"/>
      <c r="O33" s="337"/>
      <c r="P33" s="337"/>
      <c r="Q33" s="337"/>
      <c r="R33" s="337"/>
      <c r="S33" s="337"/>
      <c r="T33" s="337"/>
    </row>
    <row r="34" spans="1:20" s="20" customFormat="1" ht="30" customHeight="1">
      <c r="A34" s="331"/>
      <c r="B34" s="322"/>
      <c r="C34" s="338" t="s">
        <v>194</v>
      </c>
      <c r="D34" s="27"/>
      <c r="E34" s="27"/>
      <c r="F34" s="27"/>
      <c r="G34" s="27"/>
      <c r="H34" s="27"/>
      <c r="I34" s="27"/>
      <c r="J34" s="27"/>
      <c r="K34" s="27"/>
      <c r="L34" s="27"/>
      <c r="M34" s="27"/>
      <c r="N34" s="27"/>
      <c r="O34" s="27"/>
      <c r="P34" s="27"/>
      <c r="Q34" s="27"/>
      <c r="R34" s="27"/>
      <c r="S34" s="27"/>
      <c r="T34" s="65"/>
    </row>
    <row r="35" spans="1:20" s="20" customFormat="1" ht="30" customHeight="1">
      <c r="A35" s="331"/>
      <c r="B35" s="322"/>
      <c r="C35" s="304"/>
      <c r="D35" s="335"/>
      <c r="E35" s="336"/>
      <c r="F35" s="337"/>
      <c r="G35" s="337"/>
      <c r="H35" s="337"/>
      <c r="I35" s="337"/>
      <c r="J35" s="337"/>
      <c r="K35" s="337"/>
      <c r="L35" s="337"/>
      <c r="M35" s="337"/>
      <c r="N35" s="337"/>
      <c r="O35" s="337"/>
      <c r="P35" s="337"/>
      <c r="Q35" s="337"/>
      <c r="R35" s="337"/>
      <c r="S35" s="337"/>
      <c r="T35" s="337"/>
    </row>
    <row r="36" spans="1:20" s="20" customFormat="1" ht="30" customHeight="1">
      <c r="A36" s="331"/>
      <c r="B36" s="322"/>
      <c r="C36" s="19" t="s">
        <v>195</v>
      </c>
      <c r="D36" s="27"/>
      <c r="E36" s="27"/>
      <c r="F36" s="27"/>
      <c r="G36" s="27"/>
      <c r="H36" s="27"/>
      <c r="I36" s="27"/>
      <c r="J36" s="27"/>
      <c r="K36" s="27"/>
      <c r="L36" s="27"/>
      <c r="M36" s="27"/>
      <c r="N36" s="27"/>
      <c r="O36" s="27"/>
      <c r="P36" s="27"/>
      <c r="Q36" s="27"/>
      <c r="R36" s="27"/>
      <c r="S36" s="27"/>
      <c r="T36" s="65"/>
    </row>
    <row r="37" spans="1:20" s="20" customFormat="1" ht="30" customHeight="1">
      <c r="A37" s="331"/>
      <c r="B37" s="322"/>
      <c r="C37" s="304"/>
      <c r="D37" s="335"/>
      <c r="E37" s="336"/>
      <c r="F37" s="337"/>
      <c r="G37" s="337"/>
      <c r="H37" s="337"/>
      <c r="I37" s="337"/>
      <c r="J37" s="337"/>
      <c r="K37" s="337"/>
      <c r="L37" s="337"/>
      <c r="M37" s="337"/>
      <c r="N37" s="337"/>
      <c r="O37" s="337"/>
      <c r="P37" s="337"/>
      <c r="Q37" s="337"/>
      <c r="R37" s="337"/>
      <c r="S37" s="337"/>
      <c r="T37" s="337"/>
    </row>
    <row r="38" spans="1:20" s="20" customFormat="1" ht="30" customHeight="1">
      <c r="A38" s="331"/>
      <c r="B38" s="322"/>
      <c r="C38" s="339" t="s">
        <v>120</v>
      </c>
      <c r="D38" s="27"/>
      <c r="E38" s="27"/>
      <c r="F38" s="27"/>
      <c r="G38" s="27"/>
      <c r="H38" s="27"/>
      <c r="I38" s="27"/>
      <c r="J38" s="27"/>
      <c r="K38" s="27"/>
      <c r="L38" s="27"/>
      <c r="M38" s="27"/>
      <c r="N38" s="27"/>
      <c r="O38" s="27"/>
      <c r="P38" s="27"/>
      <c r="Q38" s="27"/>
      <c r="R38" s="27"/>
      <c r="S38" s="27"/>
      <c r="T38" s="65"/>
    </row>
    <row r="39" spans="1:20" s="20" customFormat="1" ht="30" customHeight="1">
      <c r="A39" s="331"/>
      <c r="B39" s="322"/>
      <c r="C39" s="304"/>
      <c r="D39" s="335"/>
      <c r="E39" s="336"/>
      <c r="F39" s="337"/>
      <c r="G39" s="337"/>
      <c r="H39" s="337"/>
      <c r="I39" s="337"/>
      <c r="J39" s="337"/>
      <c r="K39" s="337"/>
      <c r="L39" s="337"/>
      <c r="M39" s="337"/>
      <c r="N39" s="337"/>
      <c r="O39" s="337"/>
      <c r="P39" s="337"/>
      <c r="Q39" s="337"/>
      <c r="R39" s="337"/>
      <c r="S39" s="337"/>
      <c r="T39" s="337"/>
    </row>
    <row r="40" spans="1:20" s="134" customFormat="1" ht="30" customHeight="1">
      <c r="A40" s="323"/>
      <c r="B40" s="788" t="s">
        <v>125</v>
      </c>
      <c r="C40" s="789"/>
      <c r="D40" s="790"/>
      <c r="E40" s="344"/>
      <c r="F40" s="99"/>
      <c r="G40" s="99"/>
      <c r="H40" s="99"/>
      <c r="I40" s="99"/>
      <c r="J40" s="99"/>
      <c r="K40" s="99"/>
      <c r="L40" s="99"/>
      <c r="M40" s="99"/>
      <c r="N40" s="99"/>
      <c r="O40" s="99"/>
      <c r="P40" s="99"/>
      <c r="Q40" s="99"/>
      <c r="R40" s="99"/>
      <c r="S40" s="99"/>
      <c r="T40" s="99"/>
    </row>
    <row r="41" spans="1:20" s="133" customFormat="1" ht="30" customHeight="1" thickBot="1">
      <c r="A41" s="782" t="s">
        <v>34</v>
      </c>
      <c r="B41" s="783"/>
      <c r="C41" s="783"/>
      <c r="D41" s="784"/>
      <c r="E41" s="341"/>
      <c r="F41" s="342"/>
      <c r="G41" s="342"/>
      <c r="H41" s="342"/>
      <c r="I41" s="342"/>
      <c r="J41" s="342"/>
      <c r="K41" s="342"/>
      <c r="L41" s="342"/>
      <c r="M41" s="342"/>
      <c r="N41" s="342"/>
      <c r="O41" s="342"/>
      <c r="P41" s="342"/>
      <c r="Q41" s="342"/>
      <c r="R41" s="342"/>
      <c r="S41" s="342"/>
      <c r="T41" s="342"/>
    </row>
    <row r="42" spans="1:20" ht="14.25" customHeight="1" thickTop="1">
      <c r="B42" s="321"/>
      <c r="C42" s="321"/>
    </row>
    <row r="43" spans="1:20" ht="14.25" customHeight="1">
      <c r="A43" s="4" t="s">
        <v>198</v>
      </c>
      <c r="B43" s="321"/>
      <c r="C43" s="321"/>
      <c r="J43" s="345"/>
    </row>
    <row r="44" spans="1:20" s="2" customFormat="1" ht="14.25" customHeight="1">
      <c r="A44" s="2" t="s">
        <v>121</v>
      </c>
      <c r="B44" s="1"/>
      <c r="C44" s="1"/>
      <c r="J44" s="345"/>
      <c r="K44" s="18"/>
    </row>
    <row r="45" spans="1:20" s="2" customFormat="1" ht="14.25" customHeight="1">
      <c r="A45" s="8" t="s">
        <v>112</v>
      </c>
      <c r="B45" s="18"/>
      <c r="C45" s="18"/>
      <c r="J45" s="4"/>
      <c r="K45" s="18"/>
    </row>
    <row r="46" spans="1:20" s="14" customFormat="1" ht="14.25" customHeight="1">
      <c r="A46" s="4" t="s">
        <v>186</v>
      </c>
      <c r="E46" s="15"/>
      <c r="J46" s="110"/>
      <c r="K46" s="101"/>
    </row>
    <row r="47" spans="1:20" s="14" customFormat="1" ht="14.25" customHeight="1">
      <c r="A47" s="4" t="s">
        <v>187</v>
      </c>
      <c r="E47" s="15"/>
      <c r="J47" s="4"/>
      <c r="K47" s="18"/>
    </row>
    <row r="48" spans="1:20" s="2" customFormat="1" ht="14.25" customHeight="1">
      <c r="B48" s="18"/>
      <c r="C48" s="18"/>
      <c r="J48" s="4"/>
    </row>
    <row r="49" spans="1:10" s="2" customFormat="1" ht="14.25" customHeight="1"/>
    <row r="50" spans="1:10" ht="14.25" customHeight="1">
      <c r="A50" s="2"/>
      <c r="J50" s="2"/>
    </row>
    <row r="51" spans="1:10" ht="14.25" customHeight="1"/>
    <row r="52" spans="1:10" ht="10.5" customHeight="1"/>
  </sheetData>
  <mergeCells count="9">
    <mergeCell ref="A41:D41"/>
    <mergeCell ref="B20:D20"/>
    <mergeCell ref="B30:D30"/>
    <mergeCell ref="B40:D40"/>
    <mergeCell ref="S1:T1"/>
    <mergeCell ref="A2:T2"/>
    <mergeCell ref="A5:D5"/>
    <mergeCell ref="C8:D8"/>
    <mergeCell ref="B9:D9"/>
  </mergeCells>
  <phoneticPr fontId="2"/>
  <pageMargins left="0.70866141732283472" right="0.70866141732283472" top="0.74803149606299213" bottom="0.55118110236220474" header="0.31496062992125984" footer="0.31496062992125984"/>
  <pageSetup paperSize="8" scale="63" orientation="landscape" r:id="rId1"/>
  <ignoredErrors>
    <ignoredError sqref="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69"/>
  <sheetViews>
    <sheetView view="pageBreakPreview" zoomScale="70" zoomScaleNormal="100" zoomScaleSheetLayoutView="70" workbookViewId="0">
      <selection activeCell="A2" sqref="A2:T2"/>
    </sheetView>
  </sheetViews>
  <sheetFormatPr defaultColWidth="9" defaultRowHeight="10.5"/>
  <cols>
    <col min="1" max="1" width="2.375" style="11" customWidth="1"/>
    <col min="2" max="2" width="2.375" style="12" customWidth="1"/>
    <col min="3" max="3" width="3.125" style="12" customWidth="1"/>
    <col min="4" max="4" width="27.5" style="12" customWidth="1"/>
    <col min="5" max="5" width="17.5" style="3" customWidth="1"/>
    <col min="6" max="19" width="12.5" style="12" customWidth="1"/>
    <col min="20" max="20" width="11.625" style="12" customWidth="1"/>
    <col min="21" max="16384" width="9" style="12"/>
  </cols>
  <sheetData>
    <row r="1" spans="1:20" ht="17.25">
      <c r="S1" s="814" t="s">
        <v>229</v>
      </c>
      <c r="T1" s="814"/>
    </row>
    <row r="2" spans="1:20" s="10" customFormat="1" ht="25.35" customHeight="1">
      <c r="A2" s="807" t="s">
        <v>140</v>
      </c>
      <c r="B2" s="808"/>
      <c r="C2" s="808"/>
      <c r="D2" s="808"/>
      <c r="E2" s="808"/>
      <c r="F2" s="808"/>
      <c r="G2" s="808"/>
      <c r="H2" s="808"/>
      <c r="I2" s="808"/>
      <c r="J2" s="808"/>
      <c r="K2" s="808"/>
      <c r="L2" s="808"/>
      <c r="M2" s="808"/>
      <c r="N2" s="808"/>
      <c r="O2" s="808"/>
      <c r="P2" s="808"/>
      <c r="Q2" s="808"/>
      <c r="R2" s="808"/>
      <c r="S2" s="808"/>
      <c r="T2" s="809"/>
    </row>
    <row r="3" spans="1:20" ht="12.75" customHeight="1">
      <c r="F3" s="6"/>
      <c r="G3" s="6"/>
      <c r="H3" s="6"/>
      <c r="I3" s="6"/>
      <c r="J3" s="6"/>
      <c r="K3" s="6"/>
      <c r="L3" s="6"/>
      <c r="M3" s="6"/>
      <c r="N3" s="6"/>
      <c r="O3" s="6"/>
      <c r="P3" s="6"/>
      <c r="Q3" s="6"/>
      <c r="R3" s="6"/>
      <c r="S3" s="6"/>
    </row>
    <row r="4" spans="1:20" ht="12.75" customHeight="1">
      <c r="F4" s="100"/>
      <c r="G4" s="20"/>
      <c r="H4" s="20"/>
      <c r="I4" s="20"/>
      <c r="J4" s="20"/>
      <c r="K4" s="20"/>
      <c r="L4" s="5"/>
      <c r="M4" s="5"/>
      <c r="N4" s="5"/>
      <c r="O4" s="5"/>
      <c r="P4" s="5"/>
      <c r="Q4" s="5"/>
      <c r="R4" s="5"/>
      <c r="S4" s="5"/>
      <c r="T4" s="7" t="s">
        <v>6</v>
      </c>
    </row>
    <row r="5" spans="1:20" s="28" customFormat="1" ht="20.100000000000001" customHeight="1">
      <c r="A5" s="810" t="s">
        <v>12</v>
      </c>
      <c r="B5" s="811"/>
      <c r="C5" s="811"/>
      <c r="D5" s="811"/>
      <c r="E5" s="24" t="s">
        <v>9</v>
      </c>
      <c r="F5" s="373">
        <v>5</v>
      </c>
      <c r="G5" s="373">
        <f>F5+1</f>
        <v>6</v>
      </c>
      <c r="H5" s="373">
        <f>G5+1</f>
        <v>7</v>
      </c>
      <c r="I5" s="373">
        <f>H5+1</f>
        <v>8</v>
      </c>
      <c r="J5" s="373">
        <f>I5+1</f>
        <v>9</v>
      </c>
      <c r="K5" s="373">
        <f t="shared" ref="K5:S5" si="0">J5+1</f>
        <v>10</v>
      </c>
      <c r="L5" s="373">
        <f t="shared" si="0"/>
        <v>11</v>
      </c>
      <c r="M5" s="373">
        <f t="shared" si="0"/>
        <v>12</v>
      </c>
      <c r="N5" s="373">
        <f t="shared" si="0"/>
        <v>13</v>
      </c>
      <c r="O5" s="373">
        <f t="shared" si="0"/>
        <v>14</v>
      </c>
      <c r="P5" s="373">
        <f t="shared" si="0"/>
        <v>15</v>
      </c>
      <c r="Q5" s="373">
        <f t="shared" si="0"/>
        <v>16</v>
      </c>
      <c r="R5" s="373">
        <f t="shared" si="0"/>
        <v>17</v>
      </c>
      <c r="S5" s="373">
        <f t="shared" si="0"/>
        <v>18</v>
      </c>
      <c r="T5" s="25" t="s">
        <v>30</v>
      </c>
    </row>
    <row r="6" spans="1:20" s="20" customFormat="1" ht="18.75" customHeight="1" thickBot="1">
      <c r="A6" s="135"/>
      <c r="B6" s="136"/>
      <c r="C6" s="136"/>
      <c r="D6" s="136"/>
      <c r="E6" s="141"/>
      <c r="F6" s="147">
        <v>3</v>
      </c>
      <c r="G6" s="147">
        <v>12</v>
      </c>
      <c r="H6" s="147">
        <v>12</v>
      </c>
      <c r="I6" s="147">
        <v>12</v>
      </c>
      <c r="J6" s="147">
        <v>12</v>
      </c>
      <c r="K6" s="147">
        <v>12</v>
      </c>
      <c r="L6" s="147">
        <v>12</v>
      </c>
      <c r="M6" s="147">
        <v>12</v>
      </c>
      <c r="N6" s="147">
        <v>12</v>
      </c>
      <c r="O6" s="147">
        <v>12</v>
      </c>
      <c r="P6" s="147">
        <v>12</v>
      </c>
      <c r="Q6" s="147">
        <v>12</v>
      </c>
      <c r="R6" s="147">
        <v>12</v>
      </c>
      <c r="S6" s="147">
        <v>12</v>
      </c>
      <c r="T6" s="142"/>
    </row>
    <row r="7" spans="1:20" s="28" customFormat="1" ht="16.5" customHeight="1" thickTop="1">
      <c r="A7" s="802" t="s">
        <v>11</v>
      </c>
      <c r="B7" s="143" t="s">
        <v>16</v>
      </c>
      <c r="C7" s="144"/>
      <c r="D7" s="145"/>
      <c r="E7" s="146"/>
      <c r="F7" s="146"/>
      <c r="G7" s="146"/>
      <c r="H7" s="146"/>
      <c r="I7" s="146"/>
      <c r="J7" s="146"/>
      <c r="K7" s="146"/>
      <c r="L7" s="146"/>
      <c r="M7" s="146"/>
      <c r="N7" s="146"/>
      <c r="O7" s="146"/>
      <c r="P7" s="146"/>
      <c r="Q7" s="146"/>
      <c r="R7" s="146"/>
      <c r="S7" s="146"/>
      <c r="T7" s="145"/>
    </row>
    <row r="8" spans="1:20" s="28" customFormat="1" ht="16.5" customHeight="1">
      <c r="A8" s="803"/>
      <c r="B8" s="32"/>
      <c r="C8" s="314"/>
      <c r="D8" s="158"/>
      <c r="E8" s="33"/>
      <c r="F8" s="66"/>
      <c r="G8" s="66"/>
      <c r="H8" s="66"/>
      <c r="I8" s="66"/>
      <c r="J8" s="66"/>
      <c r="K8" s="66"/>
      <c r="L8" s="66"/>
      <c r="M8" s="66"/>
      <c r="N8" s="66"/>
      <c r="O8" s="66"/>
      <c r="P8" s="66"/>
      <c r="Q8" s="66"/>
      <c r="R8" s="66"/>
      <c r="S8" s="66"/>
      <c r="T8" s="66"/>
    </row>
    <row r="9" spans="1:20" s="28" customFormat="1" ht="16.5" customHeight="1">
      <c r="A9" s="803"/>
      <c r="B9" s="32"/>
      <c r="C9" s="315"/>
      <c r="D9" s="170"/>
      <c r="E9" s="171"/>
      <c r="F9" s="72"/>
      <c r="G9" s="72"/>
      <c r="H9" s="72"/>
      <c r="I9" s="72"/>
      <c r="J9" s="72"/>
      <c r="K9" s="72"/>
      <c r="L9" s="72"/>
      <c r="M9" s="72"/>
      <c r="N9" s="72"/>
      <c r="O9" s="72"/>
      <c r="P9" s="72"/>
      <c r="Q9" s="72"/>
      <c r="R9" s="72"/>
      <c r="S9" s="72"/>
      <c r="T9" s="72"/>
    </row>
    <row r="10" spans="1:20" s="28" customFormat="1" ht="16.5" customHeight="1">
      <c r="A10" s="803"/>
      <c r="B10" s="32"/>
      <c r="C10" s="108"/>
      <c r="D10" s="111"/>
      <c r="E10" s="159"/>
      <c r="F10" s="67"/>
      <c r="G10" s="67"/>
      <c r="H10" s="67"/>
      <c r="I10" s="67"/>
      <c r="J10" s="67"/>
      <c r="K10" s="67"/>
      <c r="L10" s="67"/>
      <c r="M10" s="67"/>
      <c r="N10" s="67"/>
      <c r="O10" s="67"/>
      <c r="P10" s="67"/>
      <c r="Q10" s="67"/>
      <c r="R10" s="67"/>
      <c r="S10" s="67"/>
      <c r="T10" s="67"/>
    </row>
    <row r="11" spans="1:20" s="28" customFormat="1" ht="16.5" customHeight="1">
      <c r="A11" s="803"/>
      <c r="B11" s="32"/>
      <c r="C11" s="347"/>
      <c r="D11" s="111"/>
      <c r="E11" s="159"/>
      <c r="F11" s="67"/>
      <c r="G11" s="67"/>
      <c r="H11" s="67"/>
      <c r="I11" s="67"/>
      <c r="J11" s="67"/>
      <c r="K11" s="67"/>
      <c r="L11" s="67"/>
      <c r="M11" s="67"/>
      <c r="N11" s="67"/>
      <c r="O11" s="67"/>
      <c r="P11" s="67"/>
      <c r="Q11" s="67"/>
      <c r="R11" s="67"/>
      <c r="S11" s="67"/>
      <c r="T11" s="67"/>
    </row>
    <row r="12" spans="1:20" s="28" customFormat="1" ht="16.5" customHeight="1">
      <c r="A12" s="803"/>
      <c r="B12" s="32"/>
      <c r="C12" s="108"/>
      <c r="D12" s="111"/>
      <c r="E12" s="159"/>
      <c r="F12" s="67"/>
      <c r="G12" s="67"/>
      <c r="H12" s="67"/>
      <c r="I12" s="67"/>
      <c r="J12" s="67"/>
      <c r="K12" s="67"/>
      <c r="L12" s="67"/>
      <c r="M12" s="67"/>
      <c r="N12" s="67"/>
      <c r="O12" s="67"/>
      <c r="P12" s="67"/>
      <c r="Q12" s="67"/>
      <c r="R12" s="67"/>
      <c r="S12" s="67"/>
      <c r="T12" s="67"/>
    </row>
    <row r="13" spans="1:20" s="28" customFormat="1" ht="16.5" customHeight="1">
      <c r="A13" s="803"/>
      <c r="B13" s="32"/>
      <c r="C13" s="160"/>
      <c r="D13" s="161"/>
      <c r="E13" s="162"/>
      <c r="F13" s="163"/>
      <c r="G13" s="163"/>
      <c r="H13" s="163"/>
      <c r="I13" s="163"/>
      <c r="J13" s="163"/>
      <c r="K13" s="163"/>
      <c r="L13" s="163"/>
      <c r="M13" s="163"/>
      <c r="N13" s="163"/>
      <c r="O13" s="163"/>
      <c r="P13" s="163"/>
      <c r="Q13" s="163"/>
      <c r="R13" s="163"/>
      <c r="S13" s="163"/>
      <c r="T13" s="163"/>
    </row>
    <row r="14" spans="1:20" s="28" customFormat="1" ht="16.5" customHeight="1">
      <c r="A14" s="803"/>
      <c r="B14" s="34"/>
      <c r="C14" s="806" t="s">
        <v>7</v>
      </c>
      <c r="D14" s="806"/>
      <c r="E14" s="35"/>
      <c r="F14" s="70"/>
      <c r="G14" s="70"/>
      <c r="H14" s="70"/>
      <c r="I14" s="70"/>
      <c r="J14" s="70"/>
      <c r="K14" s="70"/>
      <c r="L14" s="70"/>
      <c r="M14" s="70"/>
      <c r="N14" s="70"/>
      <c r="O14" s="70"/>
      <c r="P14" s="70"/>
      <c r="Q14" s="70"/>
      <c r="R14" s="70"/>
      <c r="S14" s="70"/>
      <c r="T14" s="70"/>
    </row>
    <row r="15" spans="1:20" s="28" customFormat="1" ht="16.5" customHeight="1">
      <c r="A15" s="803"/>
      <c r="B15" s="36" t="s">
        <v>10</v>
      </c>
      <c r="C15" s="31"/>
      <c r="D15" s="30"/>
      <c r="E15" s="31"/>
      <c r="F15" s="37"/>
      <c r="G15" s="37"/>
      <c r="H15" s="37"/>
      <c r="I15" s="37"/>
      <c r="J15" s="37"/>
      <c r="K15" s="37"/>
      <c r="L15" s="37"/>
      <c r="M15" s="37"/>
      <c r="N15" s="37"/>
      <c r="O15" s="37"/>
      <c r="P15" s="37"/>
      <c r="Q15" s="37"/>
      <c r="R15" s="37"/>
      <c r="S15" s="37"/>
      <c r="T15" s="63"/>
    </row>
    <row r="16" spans="1:20" s="28" customFormat="1" ht="16.5" customHeight="1">
      <c r="A16" s="803"/>
      <c r="B16" s="38"/>
      <c r="C16" s="316"/>
      <c r="D16" s="317"/>
      <c r="E16" s="318"/>
      <c r="F16" s="319"/>
      <c r="G16" s="319"/>
      <c r="H16" s="319"/>
      <c r="I16" s="319"/>
      <c r="J16" s="319"/>
      <c r="K16" s="319"/>
      <c r="L16" s="319"/>
      <c r="M16" s="319"/>
      <c r="N16" s="319"/>
      <c r="O16" s="319"/>
      <c r="P16" s="319"/>
      <c r="Q16" s="319"/>
      <c r="R16" s="319"/>
      <c r="S16" s="319"/>
      <c r="T16" s="319"/>
    </row>
    <row r="17" spans="1:20" s="28" customFormat="1" ht="16.5" customHeight="1">
      <c r="A17" s="803"/>
      <c r="B17" s="38"/>
      <c r="C17" s="320"/>
      <c r="D17" s="155"/>
      <c r="E17" s="157"/>
      <c r="F17" s="67"/>
      <c r="G17" s="67"/>
      <c r="H17" s="67"/>
      <c r="I17" s="67"/>
      <c r="J17" s="67"/>
      <c r="K17" s="67"/>
      <c r="L17" s="67"/>
      <c r="M17" s="67"/>
      <c r="N17" s="67"/>
      <c r="O17" s="67"/>
      <c r="P17" s="67"/>
      <c r="Q17" s="67"/>
      <c r="R17" s="67"/>
      <c r="S17" s="67"/>
      <c r="T17" s="67"/>
    </row>
    <row r="18" spans="1:20" s="28" customFormat="1" ht="16.5" customHeight="1">
      <c r="A18" s="803"/>
      <c r="B18" s="38"/>
      <c r="C18" s="156"/>
      <c r="D18" s="154"/>
      <c r="E18" s="157"/>
      <c r="F18" s="72"/>
      <c r="G18" s="72"/>
      <c r="H18" s="72"/>
      <c r="I18" s="72"/>
      <c r="J18" s="72"/>
      <c r="K18" s="72"/>
      <c r="L18" s="72"/>
      <c r="M18" s="72"/>
      <c r="N18" s="72"/>
      <c r="O18" s="72"/>
      <c r="P18" s="72"/>
      <c r="Q18" s="72"/>
      <c r="R18" s="72"/>
      <c r="S18" s="72"/>
      <c r="T18" s="72"/>
    </row>
    <row r="19" spans="1:20" s="28" customFormat="1" ht="16.5" customHeight="1">
      <c r="A19" s="803"/>
      <c r="B19" s="38"/>
      <c r="C19" s="156"/>
      <c r="D19" s="154"/>
      <c r="E19" s="157"/>
      <c r="F19" s="72"/>
      <c r="G19" s="72"/>
      <c r="H19" s="72"/>
      <c r="I19" s="72"/>
      <c r="J19" s="72"/>
      <c r="K19" s="72"/>
      <c r="L19" s="72"/>
      <c r="M19" s="72"/>
      <c r="N19" s="72"/>
      <c r="O19" s="72"/>
      <c r="P19" s="72"/>
      <c r="Q19" s="72"/>
      <c r="R19" s="72"/>
      <c r="S19" s="72"/>
      <c r="T19" s="72"/>
    </row>
    <row r="20" spans="1:20" s="28" customFormat="1" ht="16.5" customHeight="1">
      <c r="A20" s="803"/>
      <c r="B20" s="38"/>
      <c r="C20" s="348"/>
      <c r="D20" s="154"/>
      <c r="E20" s="157"/>
      <c r="F20" s="72"/>
      <c r="G20" s="72"/>
      <c r="H20" s="72"/>
      <c r="I20" s="72"/>
      <c r="J20" s="72"/>
      <c r="K20" s="72"/>
      <c r="L20" s="72"/>
      <c r="M20" s="72"/>
      <c r="N20" s="72"/>
      <c r="O20" s="72"/>
      <c r="P20" s="72"/>
      <c r="Q20" s="72"/>
      <c r="R20" s="72"/>
      <c r="S20" s="72"/>
      <c r="T20" s="72"/>
    </row>
    <row r="21" spans="1:20" s="28" customFormat="1" ht="16.5" customHeight="1">
      <c r="A21" s="803"/>
      <c r="B21" s="38"/>
      <c r="C21" s="348"/>
      <c r="D21" s="154"/>
      <c r="E21" s="39"/>
      <c r="F21" s="72"/>
      <c r="G21" s="72"/>
      <c r="H21" s="72"/>
      <c r="I21" s="72"/>
      <c r="J21" s="72"/>
      <c r="K21" s="72"/>
      <c r="L21" s="72"/>
      <c r="M21" s="72"/>
      <c r="N21" s="72"/>
      <c r="O21" s="72"/>
      <c r="P21" s="72"/>
      <c r="Q21" s="72"/>
      <c r="R21" s="72"/>
      <c r="S21" s="72"/>
      <c r="T21" s="72"/>
    </row>
    <row r="22" spans="1:20" s="28" customFormat="1" ht="16.5" customHeight="1">
      <c r="A22" s="803"/>
      <c r="B22" s="38"/>
      <c r="C22" s="156"/>
      <c r="D22" s="154"/>
      <c r="E22" s="39"/>
      <c r="F22" s="72"/>
      <c r="G22" s="72"/>
      <c r="H22" s="72"/>
      <c r="I22" s="72"/>
      <c r="J22" s="72"/>
      <c r="K22" s="72"/>
      <c r="L22" s="72"/>
      <c r="M22" s="72"/>
      <c r="N22" s="72"/>
      <c r="O22" s="72"/>
      <c r="P22" s="72"/>
      <c r="Q22" s="72"/>
      <c r="R22" s="72"/>
      <c r="S22" s="72"/>
      <c r="T22" s="72"/>
    </row>
    <row r="23" spans="1:20" s="28" customFormat="1" ht="16.5" customHeight="1">
      <c r="A23" s="803"/>
      <c r="B23" s="38"/>
      <c r="C23" s="152"/>
      <c r="D23" s="153"/>
      <c r="E23" s="107"/>
      <c r="F23" s="106"/>
      <c r="G23" s="106"/>
      <c r="H23" s="106"/>
      <c r="I23" s="106"/>
      <c r="J23" s="106"/>
      <c r="K23" s="106"/>
      <c r="L23" s="106"/>
      <c r="M23" s="106"/>
      <c r="N23" s="106"/>
      <c r="O23" s="106"/>
      <c r="P23" s="106"/>
      <c r="Q23" s="106"/>
      <c r="R23" s="106"/>
      <c r="S23" s="106"/>
      <c r="T23" s="106"/>
    </row>
    <row r="24" spans="1:20" s="28" customFormat="1" ht="16.5" customHeight="1">
      <c r="A24" s="803"/>
      <c r="B24" s="34"/>
      <c r="C24" s="812" t="s">
        <v>7</v>
      </c>
      <c r="D24" s="813"/>
      <c r="E24" s="40"/>
      <c r="F24" s="70"/>
      <c r="G24" s="70"/>
      <c r="H24" s="70"/>
      <c r="I24" s="70"/>
      <c r="J24" s="70"/>
      <c r="K24" s="70"/>
      <c r="L24" s="70"/>
      <c r="M24" s="70"/>
      <c r="N24" s="70"/>
      <c r="O24" s="70"/>
      <c r="P24" s="70"/>
      <c r="Q24" s="70"/>
      <c r="R24" s="70"/>
      <c r="S24" s="70"/>
      <c r="T24" s="70"/>
    </row>
    <row r="25" spans="1:20" s="28" customFormat="1" ht="16.5" customHeight="1">
      <c r="A25" s="803"/>
      <c r="B25" s="41" t="s">
        <v>44</v>
      </c>
      <c r="C25" s="103"/>
      <c r="D25" s="42"/>
      <c r="E25" s="43"/>
      <c r="F25" s="71"/>
      <c r="G25" s="71"/>
      <c r="H25" s="71"/>
      <c r="I25" s="71"/>
      <c r="J25" s="71"/>
      <c r="K25" s="71"/>
      <c r="L25" s="71"/>
      <c r="M25" s="71"/>
      <c r="N25" s="71"/>
      <c r="O25" s="71"/>
      <c r="P25" s="71"/>
      <c r="Q25" s="71"/>
      <c r="R25" s="71"/>
      <c r="S25" s="71"/>
      <c r="T25" s="71"/>
    </row>
    <row r="26" spans="1:20" s="28" customFormat="1" ht="16.5" customHeight="1">
      <c r="A26" s="803"/>
      <c r="B26" s="41" t="s">
        <v>45</v>
      </c>
      <c r="C26" s="103"/>
      <c r="D26" s="42"/>
      <c r="E26" s="43"/>
      <c r="F26" s="71"/>
      <c r="G26" s="71"/>
      <c r="H26" s="71"/>
      <c r="I26" s="71"/>
      <c r="J26" s="71"/>
      <c r="K26" s="71"/>
      <c r="L26" s="71"/>
      <c r="M26" s="71"/>
      <c r="N26" s="71"/>
      <c r="O26" s="71"/>
      <c r="P26" s="71"/>
      <c r="Q26" s="71"/>
      <c r="R26" s="71"/>
      <c r="S26" s="71"/>
      <c r="T26" s="71"/>
    </row>
    <row r="27" spans="1:20" s="28" customFormat="1" ht="16.5" customHeight="1">
      <c r="A27" s="803"/>
      <c r="B27" s="41" t="s">
        <v>113</v>
      </c>
      <c r="C27" s="103"/>
      <c r="D27" s="42"/>
      <c r="E27" s="43"/>
      <c r="F27" s="71"/>
      <c r="G27" s="71"/>
      <c r="H27" s="71"/>
      <c r="I27" s="71"/>
      <c r="J27" s="71"/>
      <c r="K27" s="71"/>
      <c r="L27" s="71"/>
      <c r="M27" s="71"/>
      <c r="N27" s="71"/>
      <c r="O27" s="71"/>
      <c r="P27" s="71"/>
      <c r="Q27" s="71"/>
      <c r="R27" s="71"/>
      <c r="S27" s="71"/>
      <c r="T27" s="71"/>
    </row>
    <row r="28" spans="1:20" s="28" customFormat="1" ht="16.5" customHeight="1">
      <c r="A28" s="803"/>
      <c r="B28" s="41" t="s">
        <v>17</v>
      </c>
      <c r="C28" s="103"/>
      <c r="D28" s="42"/>
      <c r="E28" s="43"/>
      <c r="F28" s="71"/>
      <c r="G28" s="71"/>
      <c r="H28" s="71"/>
      <c r="I28" s="71"/>
      <c r="J28" s="71"/>
      <c r="K28" s="71"/>
      <c r="L28" s="71"/>
      <c r="M28" s="71"/>
      <c r="N28" s="71"/>
      <c r="O28" s="71"/>
      <c r="P28" s="71"/>
      <c r="Q28" s="71"/>
      <c r="R28" s="71"/>
      <c r="S28" s="71"/>
      <c r="T28" s="71"/>
    </row>
    <row r="29" spans="1:20" s="28" customFormat="1" ht="16.5" customHeight="1">
      <c r="A29" s="803"/>
      <c r="B29" s="41" t="s">
        <v>18</v>
      </c>
      <c r="C29" s="103"/>
      <c r="D29" s="42"/>
      <c r="E29" s="43"/>
      <c r="F29" s="71"/>
      <c r="G29" s="71"/>
      <c r="H29" s="71"/>
      <c r="I29" s="71"/>
      <c r="J29" s="71"/>
      <c r="K29" s="71"/>
      <c r="L29" s="71"/>
      <c r="M29" s="71"/>
      <c r="N29" s="71"/>
      <c r="O29" s="71"/>
      <c r="P29" s="71"/>
      <c r="Q29" s="71"/>
      <c r="R29" s="71"/>
      <c r="S29" s="71"/>
      <c r="T29" s="71"/>
    </row>
    <row r="30" spans="1:20" s="28" customFormat="1" ht="16.5" customHeight="1">
      <c r="A30" s="803"/>
      <c r="B30" s="41" t="s">
        <v>42</v>
      </c>
      <c r="C30" s="103"/>
      <c r="D30" s="42"/>
      <c r="E30" s="43"/>
      <c r="F30" s="71"/>
      <c r="G30" s="71"/>
      <c r="H30" s="71"/>
      <c r="I30" s="71"/>
      <c r="J30" s="71"/>
      <c r="K30" s="71"/>
      <c r="L30" s="71"/>
      <c r="M30" s="71"/>
      <c r="N30" s="71"/>
      <c r="O30" s="71"/>
      <c r="P30" s="71"/>
      <c r="Q30" s="71"/>
      <c r="R30" s="71"/>
      <c r="S30" s="71"/>
      <c r="T30" s="71"/>
    </row>
    <row r="31" spans="1:20" s="28" customFormat="1" ht="16.5" customHeight="1">
      <c r="A31" s="803"/>
      <c r="B31" s="36" t="s">
        <v>27</v>
      </c>
      <c r="C31" s="31"/>
      <c r="D31" s="30"/>
      <c r="E31" s="43"/>
      <c r="F31" s="71"/>
      <c r="G31" s="71"/>
      <c r="H31" s="71"/>
      <c r="I31" s="71"/>
      <c r="J31" s="71"/>
      <c r="K31" s="71"/>
      <c r="L31" s="71"/>
      <c r="M31" s="71"/>
      <c r="N31" s="71"/>
      <c r="O31" s="71"/>
      <c r="P31" s="71"/>
      <c r="Q31" s="71"/>
      <c r="R31" s="71"/>
      <c r="S31" s="71"/>
      <c r="T31" s="71"/>
    </row>
    <row r="32" spans="1:20" s="28" customFormat="1" ht="16.5" customHeight="1">
      <c r="A32" s="803"/>
      <c r="B32" s="29" t="s">
        <v>13</v>
      </c>
      <c r="C32" s="102"/>
      <c r="D32" s="30"/>
      <c r="E32" s="43"/>
      <c r="F32" s="71"/>
      <c r="G32" s="71"/>
      <c r="H32" s="71"/>
      <c r="I32" s="71"/>
      <c r="J32" s="71"/>
      <c r="K32" s="71"/>
      <c r="L32" s="71"/>
      <c r="M32" s="71"/>
      <c r="N32" s="71"/>
      <c r="O32" s="71"/>
      <c r="P32" s="71"/>
      <c r="Q32" s="71"/>
      <c r="R32" s="71"/>
      <c r="S32" s="71"/>
      <c r="T32" s="71"/>
    </row>
    <row r="33" spans="1:20" s="28" customFormat="1" ht="16.5" customHeight="1" thickBot="1">
      <c r="A33" s="805"/>
      <c r="B33" s="44" t="s">
        <v>43</v>
      </c>
      <c r="C33" s="104"/>
      <c r="D33" s="45"/>
      <c r="E33" s="46"/>
      <c r="F33" s="73"/>
      <c r="G33" s="73"/>
      <c r="H33" s="73"/>
      <c r="I33" s="73"/>
      <c r="J33" s="73"/>
      <c r="K33" s="73"/>
      <c r="L33" s="73"/>
      <c r="M33" s="73"/>
      <c r="N33" s="73"/>
      <c r="O33" s="73"/>
      <c r="P33" s="73"/>
      <c r="Q33" s="73"/>
      <c r="R33" s="73"/>
      <c r="S33" s="73"/>
      <c r="T33" s="73"/>
    </row>
    <row r="34" spans="1:20" s="28" customFormat="1" ht="16.5" customHeight="1" thickTop="1">
      <c r="A34" s="802" t="s">
        <v>14</v>
      </c>
      <c r="B34" s="47" t="s">
        <v>0</v>
      </c>
      <c r="C34" s="115"/>
      <c r="D34" s="48"/>
      <c r="E34" s="48"/>
      <c r="F34" s="49"/>
      <c r="G34" s="49"/>
      <c r="H34" s="49"/>
      <c r="I34" s="49"/>
      <c r="J34" s="49"/>
      <c r="K34" s="49"/>
      <c r="L34" s="49"/>
      <c r="M34" s="49"/>
      <c r="N34" s="49"/>
      <c r="O34" s="49"/>
      <c r="P34" s="49"/>
      <c r="Q34" s="49"/>
      <c r="R34" s="49"/>
      <c r="S34" s="49"/>
      <c r="T34" s="64"/>
    </row>
    <row r="35" spans="1:20" s="28" customFormat="1" ht="16.5" customHeight="1">
      <c r="A35" s="803"/>
      <c r="B35" s="50"/>
      <c r="C35" s="116" t="s">
        <v>46</v>
      </c>
      <c r="D35" s="112"/>
      <c r="E35" s="51"/>
      <c r="F35" s="66"/>
      <c r="G35" s="66"/>
      <c r="H35" s="66"/>
      <c r="I35" s="66"/>
      <c r="J35" s="66"/>
      <c r="K35" s="66"/>
      <c r="L35" s="66"/>
      <c r="M35" s="66"/>
      <c r="N35" s="66"/>
      <c r="O35" s="66"/>
      <c r="P35" s="66"/>
      <c r="Q35" s="66"/>
      <c r="R35" s="66"/>
      <c r="S35" s="66"/>
      <c r="T35" s="66"/>
    </row>
    <row r="36" spans="1:20" s="20" customFormat="1" ht="16.5" customHeight="1">
      <c r="A36" s="803"/>
      <c r="B36" s="52"/>
      <c r="C36" s="109" t="s">
        <v>1</v>
      </c>
      <c r="D36" s="117"/>
      <c r="E36" s="53"/>
      <c r="F36" s="67"/>
      <c r="G36" s="67"/>
      <c r="H36" s="67"/>
      <c r="I36" s="67"/>
      <c r="J36" s="67"/>
      <c r="K36" s="67"/>
      <c r="L36" s="67"/>
      <c r="M36" s="67"/>
      <c r="N36" s="67"/>
      <c r="O36" s="67"/>
      <c r="P36" s="67"/>
      <c r="Q36" s="67"/>
      <c r="R36" s="67"/>
      <c r="S36" s="67"/>
      <c r="T36" s="67"/>
    </row>
    <row r="37" spans="1:20" s="28" customFormat="1" ht="16.5" customHeight="1">
      <c r="A37" s="803"/>
      <c r="B37" s="52"/>
      <c r="C37" s="118" t="s">
        <v>24</v>
      </c>
      <c r="D37" s="113"/>
      <c r="E37" s="119"/>
      <c r="F37" s="67"/>
      <c r="G37" s="67"/>
      <c r="H37" s="67"/>
      <c r="I37" s="67"/>
      <c r="J37" s="67"/>
      <c r="K37" s="67"/>
      <c r="L37" s="67"/>
      <c r="M37" s="67"/>
      <c r="N37" s="67"/>
      <c r="O37" s="67"/>
      <c r="P37" s="67"/>
      <c r="Q37" s="67"/>
      <c r="R37" s="67"/>
      <c r="S37" s="67"/>
      <c r="T37" s="67"/>
    </row>
    <row r="38" spans="1:20" s="28" customFormat="1" ht="16.5" customHeight="1">
      <c r="A38" s="803"/>
      <c r="B38" s="52"/>
      <c r="C38" s="118" t="s">
        <v>25</v>
      </c>
      <c r="D38" s="113"/>
      <c r="E38" s="119"/>
      <c r="F38" s="67"/>
      <c r="G38" s="67"/>
      <c r="H38" s="67"/>
      <c r="I38" s="67"/>
      <c r="J38" s="67"/>
      <c r="K38" s="67"/>
      <c r="L38" s="67"/>
      <c r="M38" s="67"/>
      <c r="N38" s="67"/>
      <c r="O38" s="67"/>
      <c r="P38" s="67"/>
      <c r="Q38" s="67"/>
      <c r="R38" s="67"/>
      <c r="S38" s="67"/>
      <c r="T38" s="67"/>
    </row>
    <row r="39" spans="1:20" s="28" customFormat="1" ht="16.5" customHeight="1">
      <c r="A39" s="803"/>
      <c r="B39" s="52"/>
      <c r="C39" s="118" t="s">
        <v>26</v>
      </c>
      <c r="D39" s="113"/>
      <c r="E39" s="119"/>
      <c r="F39" s="67"/>
      <c r="G39" s="67"/>
      <c r="H39" s="67"/>
      <c r="I39" s="67"/>
      <c r="J39" s="67"/>
      <c r="K39" s="67"/>
      <c r="L39" s="67"/>
      <c r="M39" s="67"/>
      <c r="N39" s="67"/>
      <c r="O39" s="67"/>
      <c r="P39" s="67"/>
      <c r="Q39" s="67"/>
      <c r="R39" s="67"/>
      <c r="S39" s="67"/>
      <c r="T39" s="67"/>
    </row>
    <row r="40" spans="1:20" s="28" customFormat="1" ht="16.5" customHeight="1">
      <c r="A40" s="803"/>
      <c r="B40" s="52"/>
      <c r="C40" s="120"/>
      <c r="D40" s="114"/>
      <c r="E40" s="54"/>
      <c r="F40" s="68"/>
      <c r="G40" s="68"/>
      <c r="H40" s="68"/>
      <c r="I40" s="68"/>
      <c r="J40" s="68"/>
      <c r="K40" s="68"/>
      <c r="L40" s="68"/>
      <c r="M40" s="68"/>
      <c r="N40" s="68"/>
      <c r="O40" s="68"/>
      <c r="P40" s="68"/>
      <c r="Q40" s="68"/>
      <c r="R40" s="68"/>
      <c r="S40" s="68"/>
      <c r="T40" s="68"/>
    </row>
    <row r="41" spans="1:20" s="28" customFormat="1" ht="16.5" customHeight="1">
      <c r="A41" s="803"/>
      <c r="B41" s="55"/>
      <c r="C41" s="806" t="s">
        <v>7</v>
      </c>
      <c r="D41" s="806"/>
      <c r="E41" s="56"/>
      <c r="F41" s="70"/>
      <c r="G41" s="70"/>
      <c r="H41" s="70"/>
      <c r="I41" s="70"/>
      <c r="J41" s="70"/>
      <c r="K41" s="70"/>
      <c r="L41" s="70"/>
      <c r="M41" s="70"/>
      <c r="N41" s="70"/>
      <c r="O41" s="70"/>
      <c r="P41" s="70"/>
      <c r="Q41" s="70"/>
      <c r="R41" s="70"/>
      <c r="S41" s="70"/>
      <c r="T41" s="70"/>
    </row>
    <row r="42" spans="1:20" s="28" customFormat="1" ht="16.5" customHeight="1">
      <c r="A42" s="803"/>
      <c r="B42" s="57" t="s">
        <v>2</v>
      </c>
      <c r="C42" s="121"/>
      <c r="D42" s="62"/>
      <c r="E42" s="58"/>
      <c r="F42" s="37"/>
      <c r="G42" s="37"/>
      <c r="H42" s="37"/>
      <c r="I42" s="37"/>
      <c r="J42" s="37"/>
      <c r="K42" s="37"/>
      <c r="L42" s="37"/>
      <c r="M42" s="37"/>
      <c r="N42" s="37"/>
      <c r="O42" s="37"/>
      <c r="P42" s="37"/>
      <c r="Q42" s="37"/>
      <c r="R42" s="37"/>
      <c r="S42" s="37"/>
      <c r="T42" s="63"/>
    </row>
    <row r="43" spans="1:20" s="28" customFormat="1" ht="16.5" customHeight="1">
      <c r="A43" s="803"/>
      <c r="B43" s="50"/>
      <c r="C43" s="116" t="s">
        <v>108</v>
      </c>
      <c r="D43" s="112"/>
      <c r="E43" s="51"/>
      <c r="F43" s="66"/>
      <c r="G43" s="66"/>
      <c r="H43" s="66"/>
      <c r="I43" s="66"/>
      <c r="J43" s="66"/>
      <c r="K43" s="66"/>
      <c r="L43" s="66"/>
      <c r="M43" s="66"/>
      <c r="N43" s="66"/>
      <c r="O43" s="66"/>
      <c r="P43" s="66"/>
      <c r="Q43" s="66"/>
      <c r="R43" s="66"/>
      <c r="S43" s="66"/>
      <c r="T43" s="66"/>
    </row>
    <row r="44" spans="1:20" s="28" customFormat="1" ht="16.5" customHeight="1">
      <c r="A44" s="803"/>
      <c r="B44" s="52"/>
      <c r="C44" s="109"/>
      <c r="D44" s="113"/>
      <c r="E44" s="53"/>
      <c r="F44" s="67"/>
      <c r="G44" s="67"/>
      <c r="H44" s="67"/>
      <c r="I44" s="67"/>
      <c r="J44" s="67"/>
      <c r="K44" s="67"/>
      <c r="L44" s="67"/>
      <c r="M44" s="67"/>
      <c r="N44" s="67"/>
      <c r="O44" s="67"/>
      <c r="P44" s="67"/>
      <c r="Q44" s="67"/>
      <c r="R44" s="67"/>
      <c r="S44" s="67"/>
      <c r="T44" s="67"/>
    </row>
    <row r="45" spans="1:20" s="28" customFormat="1" ht="16.5" customHeight="1">
      <c r="A45" s="803"/>
      <c r="B45" s="52"/>
      <c r="C45" s="122"/>
      <c r="D45" s="114"/>
      <c r="E45" s="59"/>
      <c r="F45" s="69"/>
      <c r="G45" s="69"/>
      <c r="H45" s="69"/>
      <c r="I45" s="69"/>
      <c r="J45" s="69"/>
      <c r="K45" s="69"/>
      <c r="L45" s="69"/>
      <c r="M45" s="69"/>
      <c r="N45" s="69"/>
      <c r="O45" s="69"/>
      <c r="P45" s="69"/>
      <c r="Q45" s="69"/>
      <c r="R45" s="69"/>
      <c r="S45" s="69"/>
      <c r="T45" s="69"/>
    </row>
    <row r="46" spans="1:20" s="28" customFormat="1" ht="16.5" customHeight="1">
      <c r="A46" s="803"/>
      <c r="B46" s="55"/>
      <c r="C46" s="806" t="s">
        <v>7</v>
      </c>
      <c r="D46" s="806"/>
      <c r="E46" s="56"/>
      <c r="F46" s="70"/>
      <c r="G46" s="70"/>
      <c r="H46" s="70"/>
      <c r="I46" s="70"/>
      <c r="J46" s="70"/>
      <c r="K46" s="70"/>
      <c r="L46" s="70"/>
      <c r="M46" s="70"/>
      <c r="N46" s="70"/>
      <c r="O46" s="70"/>
      <c r="P46" s="70"/>
      <c r="Q46" s="70"/>
      <c r="R46" s="70"/>
      <c r="S46" s="70"/>
      <c r="T46" s="70"/>
    </row>
    <row r="47" spans="1:20" s="28" customFormat="1" ht="16.5" customHeight="1">
      <c r="A47" s="803"/>
      <c r="B47" s="57" t="s">
        <v>15</v>
      </c>
      <c r="C47" s="121"/>
      <c r="D47" s="62"/>
      <c r="E47" s="58"/>
      <c r="F47" s="37"/>
      <c r="G47" s="37"/>
      <c r="H47" s="37"/>
      <c r="I47" s="37"/>
      <c r="J47" s="37"/>
      <c r="K47" s="37"/>
      <c r="L47" s="37"/>
      <c r="M47" s="37"/>
      <c r="N47" s="37"/>
      <c r="O47" s="37"/>
      <c r="P47" s="37"/>
      <c r="Q47" s="37"/>
      <c r="R47" s="37"/>
      <c r="S47" s="37"/>
      <c r="T47" s="63"/>
    </row>
    <row r="48" spans="1:20" s="28" customFormat="1" ht="16.5" customHeight="1">
      <c r="A48" s="803"/>
      <c r="B48" s="50"/>
      <c r="C48" s="116" t="s">
        <v>109</v>
      </c>
      <c r="D48" s="112"/>
      <c r="E48" s="51"/>
      <c r="F48" s="66"/>
      <c r="G48" s="66"/>
      <c r="H48" s="66"/>
      <c r="I48" s="66"/>
      <c r="J48" s="66"/>
      <c r="K48" s="66"/>
      <c r="L48" s="66"/>
      <c r="M48" s="66"/>
      <c r="N48" s="66"/>
      <c r="O48" s="66"/>
      <c r="P48" s="66"/>
      <c r="Q48" s="66"/>
      <c r="R48" s="66"/>
      <c r="S48" s="66"/>
      <c r="T48" s="66"/>
    </row>
    <row r="49" spans="1:20" s="28" customFormat="1" ht="16.5" customHeight="1">
      <c r="A49" s="803"/>
      <c r="B49" s="52"/>
      <c r="C49" s="109"/>
      <c r="D49" s="113"/>
      <c r="E49" s="53"/>
      <c r="F49" s="67"/>
      <c r="G49" s="67"/>
      <c r="H49" s="67"/>
      <c r="I49" s="67"/>
      <c r="J49" s="67"/>
      <c r="K49" s="67"/>
      <c r="L49" s="67"/>
      <c r="M49" s="67"/>
      <c r="N49" s="67"/>
      <c r="O49" s="67"/>
      <c r="P49" s="67"/>
      <c r="Q49" s="67"/>
      <c r="R49" s="67"/>
      <c r="S49" s="67"/>
      <c r="T49" s="67"/>
    </row>
    <row r="50" spans="1:20" s="28" customFormat="1" ht="16.5" customHeight="1">
      <c r="A50" s="803"/>
      <c r="B50" s="52"/>
      <c r="C50" s="109"/>
      <c r="D50" s="113"/>
      <c r="E50" s="53"/>
      <c r="F50" s="67"/>
      <c r="G50" s="67"/>
      <c r="H50" s="67"/>
      <c r="I50" s="67"/>
      <c r="J50" s="67"/>
      <c r="K50" s="67"/>
      <c r="L50" s="67"/>
      <c r="M50" s="67"/>
      <c r="N50" s="67"/>
      <c r="O50" s="67"/>
      <c r="P50" s="67"/>
      <c r="Q50" s="67"/>
      <c r="R50" s="67"/>
      <c r="S50" s="67"/>
      <c r="T50" s="67"/>
    </row>
    <row r="51" spans="1:20" s="28" customFormat="1" ht="16.5" customHeight="1">
      <c r="A51" s="803"/>
      <c r="B51" s="52"/>
      <c r="C51" s="109"/>
      <c r="D51" s="113"/>
      <c r="E51" s="53"/>
      <c r="F51" s="67"/>
      <c r="G51" s="67"/>
      <c r="H51" s="67"/>
      <c r="I51" s="67"/>
      <c r="J51" s="67"/>
      <c r="K51" s="67"/>
      <c r="L51" s="67"/>
      <c r="M51" s="67"/>
      <c r="N51" s="67"/>
      <c r="O51" s="67"/>
      <c r="P51" s="67"/>
      <c r="Q51" s="67"/>
      <c r="R51" s="67"/>
      <c r="S51" s="67"/>
      <c r="T51" s="67"/>
    </row>
    <row r="52" spans="1:20" s="28" customFormat="1" ht="16.5" customHeight="1">
      <c r="A52" s="803"/>
      <c r="B52" s="52"/>
      <c r="C52" s="109"/>
      <c r="D52" s="113"/>
      <c r="E52" s="53"/>
      <c r="F52" s="67"/>
      <c r="G52" s="67"/>
      <c r="H52" s="67"/>
      <c r="I52" s="67"/>
      <c r="J52" s="67"/>
      <c r="K52" s="67"/>
      <c r="L52" s="67"/>
      <c r="M52" s="67"/>
      <c r="N52" s="67"/>
      <c r="O52" s="67"/>
      <c r="P52" s="67"/>
      <c r="Q52" s="67"/>
      <c r="R52" s="67"/>
      <c r="S52" s="67"/>
      <c r="T52" s="67"/>
    </row>
    <row r="53" spans="1:20" s="28" customFormat="1" ht="16.5" customHeight="1">
      <c r="A53" s="803"/>
      <c r="B53" s="52"/>
      <c r="C53" s="815" t="s">
        <v>8</v>
      </c>
      <c r="D53" s="816"/>
      <c r="E53" s="56"/>
      <c r="F53" s="70"/>
      <c r="G53" s="70"/>
      <c r="H53" s="70"/>
      <c r="I53" s="70"/>
      <c r="J53" s="70"/>
      <c r="K53" s="70"/>
      <c r="L53" s="70"/>
      <c r="M53" s="70"/>
      <c r="N53" s="70"/>
      <c r="O53" s="70"/>
      <c r="P53" s="70"/>
      <c r="Q53" s="70"/>
      <c r="R53" s="70"/>
      <c r="S53" s="70"/>
      <c r="T53" s="70"/>
    </row>
    <row r="54" spans="1:20" s="28" customFormat="1" ht="16.5" customHeight="1">
      <c r="A54" s="803"/>
      <c r="B54" s="52"/>
      <c r="C54" s="116" t="s">
        <v>23</v>
      </c>
      <c r="D54" s="112"/>
      <c r="E54" s="123"/>
      <c r="F54" s="72"/>
      <c r="G54" s="72"/>
      <c r="H54" s="72"/>
      <c r="I54" s="72"/>
      <c r="J54" s="72"/>
      <c r="K54" s="72"/>
      <c r="L54" s="72"/>
      <c r="M54" s="72"/>
      <c r="N54" s="72"/>
      <c r="O54" s="72"/>
      <c r="P54" s="72"/>
      <c r="Q54" s="72"/>
      <c r="R54" s="72"/>
      <c r="S54" s="72"/>
      <c r="T54" s="72"/>
    </row>
    <row r="55" spans="1:20" s="28" customFormat="1" ht="16.5" customHeight="1">
      <c r="A55" s="803"/>
      <c r="B55" s="52"/>
      <c r="C55" s="122"/>
      <c r="D55" s="114"/>
      <c r="E55" s="59"/>
      <c r="F55" s="69"/>
      <c r="G55" s="69"/>
      <c r="H55" s="69"/>
      <c r="I55" s="69"/>
      <c r="J55" s="69"/>
      <c r="K55" s="69"/>
      <c r="L55" s="69"/>
      <c r="M55" s="69"/>
      <c r="N55" s="69"/>
      <c r="O55" s="69"/>
      <c r="P55" s="69"/>
      <c r="Q55" s="69"/>
      <c r="R55" s="69"/>
      <c r="S55" s="69"/>
      <c r="T55" s="69"/>
    </row>
    <row r="56" spans="1:20" s="28" customFormat="1" ht="16.5" customHeight="1">
      <c r="A56" s="803"/>
      <c r="B56" s="55"/>
      <c r="C56" s="806" t="s">
        <v>7</v>
      </c>
      <c r="D56" s="806"/>
      <c r="E56" s="56"/>
      <c r="F56" s="70"/>
      <c r="G56" s="70"/>
      <c r="H56" s="70"/>
      <c r="I56" s="70"/>
      <c r="J56" s="70"/>
      <c r="K56" s="70"/>
      <c r="L56" s="70"/>
      <c r="M56" s="70"/>
      <c r="N56" s="70"/>
      <c r="O56" s="70"/>
      <c r="P56" s="70"/>
      <c r="Q56" s="70"/>
      <c r="R56" s="70"/>
      <c r="S56" s="70"/>
      <c r="T56" s="70"/>
    </row>
    <row r="57" spans="1:20" s="28" customFormat="1" ht="16.5" customHeight="1">
      <c r="A57" s="803"/>
      <c r="B57" s="60" t="s">
        <v>3</v>
      </c>
      <c r="C57" s="105"/>
      <c r="D57" s="61"/>
      <c r="E57" s="56"/>
      <c r="F57" s="70"/>
      <c r="G57" s="70"/>
      <c r="H57" s="70"/>
      <c r="I57" s="70"/>
      <c r="J57" s="70"/>
      <c r="K57" s="70"/>
      <c r="L57" s="70"/>
      <c r="M57" s="70"/>
      <c r="N57" s="70"/>
      <c r="O57" s="70"/>
      <c r="P57" s="70"/>
      <c r="Q57" s="70"/>
      <c r="R57" s="70"/>
      <c r="S57" s="70"/>
      <c r="T57" s="70"/>
    </row>
    <row r="58" spans="1:20" s="28" customFormat="1" ht="16.5" customHeight="1">
      <c r="A58" s="804"/>
      <c r="B58" s="60" t="s">
        <v>4</v>
      </c>
      <c r="C58" s="105"/>
      <c r="D58" s="61"/>
      <c r="E58" s="56"/>
      <c r="F58" s="70"/>
      <c r="G58" s="70"/>
      <c r="H58" s="70"/>
      <c r="I58" s="70"/>
      <c r="J58" s="70"/>
      <c r="K58" s="70"/>
      <c r="L58" s="70"/>
      <c r="M58" s="70"/>
      <c r="N58" s="70"/>
      <c r="O58" s="70"/>
      <c r="P58" s="70"/>
      <c r="Q58" s="70"/>
      <c r="R58" s="70"/>
      <c r="S58" s="70"/>
      <c r="T58" s="70"/>
    </row>
    <row r="59" spans="1:20">
      <c r="A59" s="13"/>
      <c r="B59" s="13"/>
      <c r="C59" s="13"/>
      <c r="D59" s="13"/>
      <c r="E59" s="13"/>
      <c r="F59" s="13"/>
      <c r="G59" s="13"/>
      <c r="H59" s="13"/>
      <c r="I59" s="13"/>
      <c r="J59" s="13"/>
      <c r="K59" s="13"/>
      <c r="L59" s="13"/>
      <c r="M59" s="13"/>
      <c r="N59" s="13"/>
      <c r="O59" s="13"/>
      <c r="P59" s="13"/>
      <c r="Q59" s="13"/>
      <c r="R59" s="13"/>
      <c r="S59" s="13"/>
      <c r="T59" s="13"/>
    </row>
    <row r="60" spans="1:20" s="14" customFormat="1" ht="11.25">
      <c r="A60" s="2" t="s">
        <v>143</v>
      </c>
      <c r="E60" s="15"/>
      <c r="T60" s="17"/>
    </row>
    <row r="61" spans="1:20" s="14" customFormat="1" ht="11.25">
      <c r="A61" s="2" t="s">
        <v>5</v>
      </c>
      <c r="E61" s="15"/>
      <c r="T61" s="17"/>
    </row>
    <row r="62" spans="1:20" s="14" customFormat="1" ht="11.25">
      <c r="A62" s="2" t="s">
        <v>40</v>
      </c>
      <c r="E62" s="15"/>
      <c r="T62" s="17"/>
    </row>
    <row r="63" spans="1:20" s="14" customFormat="1" ht="11.25">
      <c r="A63" s="4" t="s">
        <v>134</v>
      </c>
      <c r="B63" s="18"/>
      <c r="C63" s="18"/>
      <c r="D63" s="2"/>
      <c r="E63" s="2"/>
      <c r="F63" s="2"/>
      <c r="M63" s="2"/>
      <c r="N63" s="2"/>
      <c r="O63" s="2"/>
      <c r="P63" s="2"/>
      <c r="Q63" s="2"/>
      <c r="R63" s="2"/>
      <c r="S63" s="2"/>
      <c r="T63" s="17"/>
    </row>
    <row r="64" spans="1:20" s="14" customFormat="1" ht="11.25">
      <c r="A64" s="14" t="s">
        <v>51</v>
      </c>
      <c r="T64" s="17"/>
    </row>
    <row r="65" spans="1:10" s="14" customFormat="1" ht="11.25">
      <c r="A65" s="14" t="s">
        <v>41</v>
      </c>
      <c r="E65" s="15"/>
      <c r="G65" s="349"/>
      <c r="H65" s="349"/>
      <c r="I65" s="349"/>
      <c r="J65" s="349"/>
    </row>
    <row r="66" spans="1:10" ht="11.25">
      <c r="A66" s="14" t="s">
        <v>239</v>
      </c>
      <c r="G66" s="14"/>
      <c r="H66" s="14"/>
      <c r="I66" s="14"/>
      <c r="J66" s="14"/>
    </row>
    <row r="67" spans="1:10" ht="11.25">
      <c r="A67" s="349"/>
    </row>
    <row r="68" spans="1:10" ht="11.25">
      <c r="A68" s="14"/>
    </row>
    <row r="69" spans="1:10" ht="11.25">
      <c r="A69" s="349"/>
    </row>
  </sheetData>
  <mergeCells count="11">
    <mergeCell ref="S1:T1"/>
    <mergeCell ref="C41:D41"/>
    <mergeCell ref="C46:D46"/>
    <mergeCell ref="C53:D53"/>
    <mergeCell ref="C56:D56"/>
    <mergeCell ref="A34:A58"/>
    <mergeCell ref="A7:A33"/>
    <mergeCell ref="C14:D14"/>
    <mergeCell ref="A2:T2"/>
    <mergeCell ref="A5:D5"/>
    <mergeCell ref="C24:D24"/>
  </mergeCells>
  <phoneticPr fontId="2"/>
  <pageMargins left="0.70866141732283472" right="0.70866141732283472" top="0.74803149606299213" bottom="0.55118110236220474" header="0.31496062992125984" footer="0.31496062992125984"/>
  <pageSetup paperSize="8" scale="7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1"/>
  <sheetViews>
    <sheetView view="pageBreakPreview" zoomScale="80" zoomScaleNormal="130" zoomScaleSheetLayoutView="80" zoomScalePageLayoutView="90" workbookViewId="0">
      <selection activeCell="G33" sqref="G33"/>
    </sheetView>
  </sheetViews>
  <sheetFormatPr defaultColWidth="9" defaultRowHeight="13.5"/>
  <cols>
    <col min="1" max="2" width="7.5" style="172" customWidth="1"/>
    <col min="3" max="3" width="26.875" style="172" customWidth="1"/>
    <col min="4" max="4" width="11.875" style="172" customWidth="1"/>
    <col min="5" max="5" width="20" style="172" customWidth="1"/>
    <col min="6" max="6" width="40" style="172" customWidth="1"/>
    <col min="7" max="8" width="20" style="172" customWidth="1"/>
    <col min="9" max="9" width="4.125" style="172" customWidth="1"/>
    <col min="10" max="16384" width="9" style="172"/>
  </cols>
  <sheetData>
    <row r="1" spans="1:42" ht="17.25">
      <c r="H1" s="477" t="s">
        <v>228</v>
      </c>
      <c r="I1" s="480"/>
    </row>
    <row r="2" spans="1:42" s="352" customFormat="1" ht="21" customHeight="1">
      <c r="A2" s="417" t="s">
        <v>179</v>
      </c>
      <c r="B2" s="346"/>
      <c r="C2" s="351"/>
      <c r="D2" s="351"/>
      <c r="E2" s="351"/>
      <c r="F2" s="351"/>
      <c r="G2" s="351"/>
      <c r="H2" s="351"/>
      <c r="I2" s="351"/>
    </row>
    <row r="3" spans="1:42" s="354" customFormat="1">
      <c r="A3" s="380" t="s">
        <v>180</v>
      </c>
      <c r="B3" s="381"/>
      <c r="C3" s="361"/>
      <c r="D3" s="361"/>
      <c r="E3" s="361"/>
      <c r="F3" s="353"/>
      <c r="G3" s="353"/>
      <c r="H3" s="353"/>
      <c r="I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row>
    <row r="4" spans="1:42" s="354" customFormat="1" ht="11.25">
      <c r="A4" s="355"/>
      <c r="B4" s="353"/>
      <c r="C4" s="353"/>
      <c r="D4" s="353"/>
      <c r="E4" s="353"/>
      <c r="F4" s="353"/>
      <c r="G4" s="353"/>
      <c r="H4" s="353"/>
      <c r="I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row>
    <row r="5" spans="1:42" s="354" customFormat="1" ht="12" thickBot="1">
      <c r="A5" s="355"/>
      <c r="B5" s="353"/>
      <c r="C5" s="353"/>
      <c r="D5" s="353"/>
      <c r="E5" s="353"/>
      <c r="F5" s="353"/>
      <c r="G5" s="356"/>
      <c r="H5" s="353"/>
      <c r="I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row>
    <row r="6" spans="1:42" s="354" customFormat="1" ht="22.5">
      <c r="A6" s="355"/>
      <c r="B6" s="820" t="s">
        <v>47</v>
      </c>
      <c r="C6" s="821"/>
      <c r="D6" s="357" t="s">
        <v>48</v>
      </c>
      <c r="E6" s="357" t="s">
        <v>131</v>
      </c>
      <c r="F6" s="357" t="s">
        <v>132</v>
      </c>
      <c r="G6" s="358" t="s">
        <v>244</v>
      </c>
      <c r="H6" s="359" t="s">
        <v>245</v>
      </c>
      <c r="I6" s="360"/>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row>
    <row r="7" spans="1:42" s="354" customFormat="1" ht="28.5" customHeight="1">
      <c r="A7" s="355"/>
      <c r="B7" s="822" t="s">
        <v>181</v>
      </c>
      <c r="C7" s="382"/>
      <c r="D7" s="382"/>
      <c r="E7" s="382"/>
      <c r="F7" s="382"/>
      <c r="G7" s="382"/>
      <c r="H7" s="383"/>
      <c r="I7" s="361"/>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row>
    <row r="8" spans="1:42" s="354" customFormat="1" ht="28.5" customHeight="1">
      <c r="A8" s="355"/>
      <c r="B8" s="818"/>
      <c r="C8" s="362"/>
      <c r="D8" s="362"/>
      <c r="E8" s="362"/>
      <c r="F8" s="362"/>
      <c r="G8" s="362"/>
      <c r="H8" s="384"/>
      <c r="I8" s="361"/>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row>
    <row r="9" spans="1:42" s="354" customFormat="1" ht="28.5" customHeight="1">
      <c r="A9" s="355"/>
      <c r="B9" s="818"/>
      <c r="C9" s="362"/>
      <c r="D9" s="362"/>
      <c r="E9" s="362"/>
      <c r="F9" s="362"/>
      <c r="G9" s="362"/>
      <c r="H9" s="384"/>
      <c r="I9" s="361"/>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row>
    <row r="10" spans="1:42" s="354" customFormat="1" ht="28.5" customHeight="1">
      <c r="A10" s="355"/>
      <c r="B10" s="818"/>
      <c r="C10" s="362"/>
      <c r="D10" s="362"/>
      <c r="E10" s="362"/>
      <c r="F10" s="362"/>
      <c r="G10" s="362"/>
      <c r="H10" s="384"/>
      <c r="I10" s="361"/>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row>
    <row r="11" spans="1:42" s="354" customFormat="1" ht="28.5" customHeight="1">
      <c r="A11" s="355"/>
      <c r="B11" s="818"/>
      <c r="C11" s="362"/>
      <c r="D11" s="362"/>
      <c r="E11" s="362"/>
      <c r="F11" s="362"/>
      <c r="G11" s="362"/>
      <c r="H11" s="384"/>
      <c r="I11" s="361"/>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row>
    <row r="12" spans="1:42" s="354" customFormat="1" ht="28.5" customHeight="1">
      <c r="A12" s="355"/>
      <c r="B12" s="818"/>
      <c r="C12" s="362"/>
      <c r="D12" s="362"/>
      <c r="E12" s="362"/>
      <c r="F12" s="362"/>
      <c r="G12" s="362"/>
      <c r="H12" s="384"/>
      <c r="I12" s="361"/>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row>
    <row r="13" spans="1:42" s="354" customFormat="1" ht="28.5" customHeight="1">
      <c r="A13" s="355"/>
      <c r="B13" s="818"/>
      <c r="C13" s="362"/>
      <c r="D13" s="362"/>
      <c r="E13" s="362"/>
      <c r="F13" s="362"/>
      <c r="G13" s="362"/>
      <c r="H13" s="384"/>
      <c r="I13" s="361"/>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row>
    <row r="14" spans="1:42" s="354" customFormat="1" ht="28.5" customHeight="1">
      <c r="A14" s="355"/>
      <c r="B14" s="818"/>
      <c r="C14" s="362"/>
      <c r="D14" s="362"/>
      <c r="E14" s="362"/>
      <c r="F14" s="362"/>
      <c r="G14" s="362"/>
      <c r="H14" s="384"/>
      <c r="I14" s="361"/>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row>
    <row r="15" spans="1:42" s="354" customFormat="1" ht="28.5" customHeight="1">
      <c r="A15" s="355"/>
      <c r="B15" s="818"/>
      <c r="C15" s="362"/>
      <c r="D15" s="362"/>
      <c r="E15" s="362"/>
      <c r="F15" s="362"/>
      <c r="G15" s="362"/>
      <c r="H15" s="384"/>
      <c r="I15" s="361"/>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row>
    <row r="16" spans="1:42" s="354" customFormat="1" ht="28.5" customHeight="1" thickBot="1">
      <c r="A16" s="355"/>
      <c r="B16" s="819"/>
      <c r="C16" s="385"/>
      <c r="D16" s="385"/>
      <c r="E16" s="385"/>
      <c r="F16" s="385"/>
      <c r="G16" s="385"/>
      <c r="H16" s="386"/>
      <c r="I16" s="361"/>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row>
    <row r="17" spans="1:42" s="354" customFormat="1" ht="28.5" customHeight="1">
      <c r="A17" s="355"/>
      <c r="B17" s="817" t="s">
        <v>126</v>
      </c>
      <c r="C17" s="363"/>
      <c r="D17" s="363"/>
      <c r="E17" s="363"/>
      <c r="F17" s="363"/>
      <c r="G17" s="387"/>
      <c r="H17" s="388"/>
      <c r="I17" s="361"/>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row>
    <row r="18" spans="1:42" s="354" customFormat="1" ht="28.5" customHeight="1">
      <c r="A18" s="355"/>
      <c r="B18" s="818"/>
      <c r="C18" s="362"/>
      <c r="D18" s="362"/>
      <c r="E18" s="362"/>
      <c r="F18" s="362"/>
      <c r="G18" s="389"/>
      <c r="H18" s="390"/>
      <c r="I18" s="361"/>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row>
    <row r="19" spans="1:42" s="354" customFormat="1" ht="28.5" customHeight="1">
      <c r="A19" s="355"/>
      <c r="B19" s="818"/>
      <c r="C19" s="362"/>
      <c r="D19" s="362"/>
      <c r="E19" s="362"/>
      <c r="F19" s="362"/>
      <c r="G19" s="389"/>
      <c r="H19" s="390"/>
      <c r="I19" s="361"/>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row>
    <row r="20" spans="1:42" s="354" customFormat="1" ht="28.5" customHeight="1">
      <c r="A20" s="355"/>
      <c r="B20" s="818"/>
      <c r="C20" s="362"/>
      <c r="D20" s="362"/>
      <c r="E20" s="362"/>
      <c r="F20" s="362"/>
      <c r="G20" s="389"/>
      <c r="H20" s="390"/>
      <c r="I20" s="361"/>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row>
    <row r="21" spans="1:42" s="354" customFormat="1" ht="28.5" customHeight="1">
      <c r="A21" s="355"/>
      <c r="B21" s="818"/>
      <c r="C21" s="362"/>
      <c r="D21" s="362"/>
      <c r="E21" s="362"/>
      <c r="F21" s="362"/>
      <c r="G21" s="389"/>
      <c r="H21" s="390"/>
      <c r="I21" s="361"/>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row>
    <row r="22" spans="1:42" s="354" customFormat="1" ht="28.5" customHeight="1">
      <c r="A22" s="355"/>
      <c r="B22" s="818"/>
      <c r="C22" s="362"/>
      <c r="D22" s="362"/>
      <c r="E22" s="362"/>
      <c r="F22" s="362"/>
      <c r="G22" s="389"/>
      <c r="H22" s="390"/>
      <c r="I22" s="361"/>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row>
    <row r="23" spans="1:42" s="354" customFormat="1" ht="28.5" customHeight="1">
      <c r="A23" s="355"/>
      <c r="B23" s="818"/>
      <c r="C23" s="362"/>
      <c r="D23" s="362"/>
      <c r="E23" s="362"/>
      <c r="F23" s="362"/>
      <c r="G23" s="389"/>
      <c r="H23" s="390"/>
      <c r="I23" s="361"/>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row>
    <row r="24" spans="1:42" s="354" customFormat="1" ht="28.5" customHeight="1">
      <c r="A24" s="355"/>
      <c r="B24" s="818"/>
      <c r="C24" s="362"/>
      <c r="D24" s="362"/>
      <c r="E24" s="362"/>
      <c r="F24" s="362"/>
      <c r="G24" s="389"/>
      <c r="H24" s="390"/>
      <c r="I24" s="361"/>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row>
    <row r="25" spans="1:42" s="354" customFormat="1" ht="28.5" customHeight="1">
      <c r="A25" s="355"/>
      <c r="B25" s="818"/>
      <c r="C25" s="362"/>
      <c r="D25" s="362"/>
      <c r="E25" s="362"/>
      <c r="F25" s="362"/>
      <c r="G25" s="389"/>
      <c r="H25" s="390"/>
      <c r="I25" s="361"/>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row>
    <row r="26" spans="1:42" s="354" customFormat="1" ht="28.5" customHeight="1" thickBot="1">
      <c r="A26" s="355"/>
      <c r="B26" s="819"/>
      <c r="C26" s="364"/>
      <c r="D26" s="364"/>
      <c r="E26" s="364"/>
      <c r="F26" s="364"/>
      <c r="G26" s="391"/>
      <c r="H26" s="392"/>
      <c r="I26" s="361"/>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row>
    <row r="27" spans="1:42">
      <c r="A27" s="366"/>
      <c r="B27" s="367"/>
      <c r="C27" s="367"/>
      <c r="D27" s="367"/>
      <c r="E27" s="367"/>
      <c r="F27" s="367"/>
      <c r="G27" s="367"/>
      <c r="H27" s="367"/>
      <c r="I27" s="367"/>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row>
    <row r="28" spans="1:42">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row>
    <row r="29" spans="1:42">
      <c r="A29" s="2" t="s">
        <v>143</v>
      </c>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row>
    <row r="30" spans="1:42" ht="21" customHeight="1">
      <c r="A30" s="2" t="s">
        <v>266</v>
      </c>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row>
    <row r="31" spans="1:42">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row>
    <row r="32" spans="1:42">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row>
    <row r="33" spans="1:42">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row>
    <row r="34" spans="1:42">
      <c r="A34" s="365"/>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row>
    <row r="35" spans="1:42">
      <c r="A35" s="365"/>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row>
    <row r="36" spans="1:42">
      <c r="A36" s="36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row>
    <row r="37" spans="1:42">
      <c r="A37" s="36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row>
    <row r="38" spans="1:42">
      <c r="A38" s="365"/>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row>
    <row r="39" spans="1:4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row>
    <row r="40" spans="1:4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row>
    <row r="41" spans="1:4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row>
    <row r="42" spans="1:4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row>
    <row r="43" spans="1:4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row>
    <row r="44" spans="1:4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row>
    <row r="45" spans="1:4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row>
    <row r="46" spans="1:42">
      <c r="A46" s="365"/>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row>
    <row r="47" spans="1:42">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row>
    <row r="48" spans="1:42">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row>
    <row r="49" spans="1:42">
      <c r="A49" s="365"/>
      <c r="B49" s="365"/>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row>
    <row r="50" spans="1:42">
      <c r="A50" s="365"/>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row>
    <row r="51" spans="1:42">
      <c r="A51" s="365"/>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row>
    <row r="52" spans="1:42">
      <c r="A52" s="365"/>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row>
    <row r="53" spans="1:42">
      <c r="A53" s="365"/>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row>
    <row r="54" spans="1:42">
      <c r="A54" s="365"/>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row>
    <row r="55" spans="1:42">
      <c r="A55" s="365"/>
      <c r="B55" s="365"/>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row>
    <row r="56" spans="1:42">
      <c r="A56" s="365"/>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row>
    <row r="57" spans="1:42">
      <c r="A57" s="365"/>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row>
    <row r="58" spans="1:42">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row>
    <row r="59" spans="1:42">
      <c r="A59" s="36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row>
    <row r="60" spans="1:42">
      <c r="A60" s="36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row>
    <row r="61" spans="1:42">
      <c r="A61" s="365"/>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row>
    <row r="62" spans="1:42">
      <c r="A62" s="365"/>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row>
    <row r="63" spans="1:42">
      <c r="A63" s="365"/>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row>
    <row r="64" spans="1:42">
      <c r="A64" s="365"/>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row>
    <row r="65" spans="1:42">
      <c r="A65" s="365"/>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row>
    <row r="66" spans="1:42">
      <c r="A66" s="365"/>
      <c r="B66" s="365"/>
      <c r="C66" s="365"/>
      <c r="D66" s="365"/>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row>
    <row r="67" spans="1:42">
      <c r="A67" s="365"/>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row>
    <row r="68" spans="1:42">
      <c r="A68" s="365"/>
      <c r="B68" s="365"/>
      <c r="C68" s="365"/>
      <c r="D68" s="365"/>
      <c r="E68" s="365"/>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row>
    <row r="69" spans="1:42">
      <c r="A69" s="365"/>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row>
    <row r="70" spans="1:42">
      <c r="A70" s="365"/>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row>
    <row r="71" spans="1:42">
      <c r="A71" s="365"/>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row>
    <row r="72" spans="1:42">
      <c r="A72" s="365"/>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row>
    <row r="73" spans="1:42">
      <c r="A73" s="365"/>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row>
    <row r="74" spans="1:42">
      <c r="A74" s="365"/>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row>
    <row r="75" spans="1:42">
      <c r="A75" s="365"/>
      <c r="B75" s="365"/>
      <c r="C75" s="365"/>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row>
    <row r="76" spans="1:42">
      <c r="A76" s="365"/>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row>
    <row r="77" spans="1:42">
      <c r="A77" s="365"/>
      <c r="B77" s="365"/>
      <c r="C77" s="365"/>
      <c r="D77" s="365"/>
      <c r="E77" s="365"/>
      <c r="F77" s="365"/>
      <c r="G77" s="365"/>
      <c r="H77" s="365"/>
      <c r="I77" s="365"/>
      <c r="J77" s="365"/>
      <c r="K77" s="365"/>
      <c r="L77" s="365"/>
      <c r="M77" s="365"/>
      <c r="N77" s="365"/>
      <c r="O77" s="365"/>
      <c r="P77" s="365"/>
      <c r="Q77" s="365"/>
    </row>
    <row r="78" spans="1:42">
      <c r="A78" s="365"/>
      <c r="B78" s="365"/>
      <c r="C78" s="365"/>
      <c r="D78" s="365"/>
      <c r="E78" s="365"/>
      <c r="F78" s="365"/>
      <c r="G78" s="365"/>
      <c r="H78" s="365"/>
      <c r="I78" s="365"/>
      <c r="J78" s="365"/>
      <c r="K78" s="365"/>
      <c r="L78" s="365"/>
      <c r="M78" s="365"/>
      <c r="N78" s="365"/>
      <c r="O78" s="365"/>
      <c r="P78" s="365"/>
      <c r="Q78" s="365"/>
    </row>
    <row r="79" spans="1:42">
      <c r="A79" s="365"/>
      <c r="B79" s="365"/>
      <c r="C79" s="365"/>
      <c r="D79" s="365"/>
      <c r="E79" s="365"/>
      <c r="F79" s="365"/>
      <c r="G79" s="365"/>
      <c r="H79" s="365"/>
      <c r="I79" s="365"/>
      <c r="J79" s="365"/>
      <c r="K79" s="365"/>
      <c r="L79" s="365"/>
      <c r="M79" s="365"/>
      <c r="N79" s="365"/>
      <c r="O79" s="365"/>
      <c r="P79" s="365"/>
      <c r="Q79" s="365"/>
    </row>
    <row r="80" spans="1:42">
      <c r="A80" s="365"/>
      <c r="B80" s="365"/>
      <c r="C80" s="365"/>
      <c r="D80" s="365"/>
      <c r="E80" s="365"/>
      <c r="F80" s="365"/>
      <c r="G80" s="365"/>
      <c r="H80" s="365"/>
      <c r="I80" s="365"/>
      <c r="J80" s="365"/>
      <c r="K80" s="365"/>
      <c r="L80" s="365"/>
      <c r="M80" s="365"/>
      <c r="N80" s="365"/>
      <c r="O80" s="365"/>
      <c r="P80" s="365"/>
      <c r="Q80" s="365"/>
    </row>
    <row r="81" spans="1:17">
      <c r="A81" s="365"/>
      <c r="B81" s="365"/>
      <c r="C81" s="365"/>
      <c r="D81" s="365"/>
      <c r="E81" s="365"/>
      <c r="F81" s="365"/>
      <c r="G81" s="365"/>
      <c r="H81" s="365"/>
      <c r="I81" s="365"/>
      <c r="J81" s="365"/>
      <c r="K81" s="365"/>
      <c r="L81" s="365"/>
      <c r="M81" s="365"/>
      <c r="N81" s="365"/>
      <c r="O81" s="365"/>
      <c r="P81" s="365"/>
      <c r="Q81" s="365"/>
    </row>
    <row r="82" spans="1:17">
      <c r="A82" s="365"/>
      <c r="B82" s="365"/>
      <c r="C82" s="365"/>
      <c r="D82" s="365"/>
      <c r="E82" s="365"/>
      <c r="F82" s="365"/>
      <c r="G82" s="365"/>
      <c r="H82" s="365"/>
      <c r="I82" s="365"/>
      <c r="J82" s="365"/>
      <c r="K82" s="365"/>
      <c r="L82" s="365"/>
      <c r="M82" s="365"/>
      <c r="N82" s="365"/>
      <c r="O82" s="365"/>
      <c r="P82" s="365"/>
      <c r="Q82" s="365"/>
    </row>
    <row r="83" spans="1:17">
      <c r="A83" s="365"/>
      <c r="B83" s="365"/>
      <c r="C83" s="365"/>
      <c r="D83" s="365"/>
      <c r="E83" s="365"/>
      <c r="F83" s="365"/>
      <c r="G83" s="365"/>
      <c r="H83" s="365"/>
      <c r="I83" s="365"/>
      <c r="J83" s="365"/>
      <c r="K83" s="365"/>
      <c r="L83" s="365"/>
      <c r="M83" s="365"/>
      <c r="N83" s="365"/>
      <c r="O83" s="365"/>
      <c r="P83" s="365"/>
      <c r="Q83" s="365"/>
    </row>
    <row r="84" spans="1:17">
      <c r="A84" s="365"/>
      <c r="B84" s="365"/>
      <c r="C84" s="365"/>
      <c r="D84" s="365"/>
      <c r="E84" s="365"/>
      <c r="F84" s="365"/>
      <c r="G84" s="365"/>
      <c r="H84" s="365"/>
      <c r="I84" s="365"/>
      <c r="J84" s="365"/>
      <c r="K84" s="365"/>
      <c r="L84" s="365"/>
      <c r="M84" s="365"/>
      <c r="N84" s="365"/>
      <c r="O84" s="365"/>
      <c r="P84" s="365"/>
      <c r="Q84" s="365"/>
    </row>
    <row r="85" spans="1:17">
      <c r="A85" s="365"/>
      <c r="B85" s="365"/>
      <c r="C85" s="365"/>
      <c r="D85" s="365"/>
      <c r="E85" s="365"/>
      <c r="F85" s="365"/>
      <c r="G85" s="365"/>
      <c r="H85" s="365"/>
      <c r="I85" s="365"/>
      <c r="J85" s="365"/>
      <c r="K85" s="365"/>
      <c r="L85" s="365"/>
      <c r="M85" s="365"/>
      <c r="N85" s="365"/>
      <c r="O85" s="365"/>
      <c r="P85" s="365"/>
      <c r="Q85" s="365"/>
    </row>
    <row r="86" spans="1:17">
      <c r="A86" s="365"/>
      <c r="B86" s="365"/>
      <c r="C86" s="365"/>
      <c r="D86" s="365"/>
      <c r="E86" s="365"/>
      <c r="F86" s="365"/>
      <c r="G86" s="365"/>
      <c r="H86" s="365"/>
      <c r="I86" s="365"/>
      <c r="J86" s="365"/>
      <c r="K86" s="365"/>
      <c r="L86" s="365"/>
      <c r="M86" s="365"/>
      <c r="N86" s="365"/>
      <c r="O86" s="365"/>
      <c r="P86" s="365"/>
      <c r="Q86" s="365"/>
    </row>
    <row r="87" spans="1:17">
      <c r="A87" s="365"/>
      <c r="B87" s="365"/>
      <c r="C87" s="365"/>
      <c r="D87" s="365"/>
      <c r="E87" s="365"/>
      <c r="F87" s="365"/>
      <c r="G87" s="365"/>
      <c r="H87" s="365"/>
      <c r="I87" s="365"/>
      <c r="J87" s="365"/>
      <c r="K87" s="365"/>
      <c r="L87" s="365"/>
      <c r="M87" s="365"/>
      <c r="N87" s="365"/>
      <c r="O87" s="365"/>
      <c r="P87" s="365"/>
      <c r="Q87" s="365"/>
    </row>
    <row r="88" spans="1:17">
      <c r="A88" s="365"/>
      <c r="B88" s="365"/>
      <c r="C88" s="365"/>
      <c r="D88" s="365"/>
      <c r="E88" s="365"/>
      <c r="F88" s="365"/>
      <c r="G88" s="365"/>
      <c r="H88" s="365"/>
      <c r="I88" s="365"/>
      <c r="J88" s="365"/>
      <c r="K88" s="365"/>
      <c r="L88" s="365"/>
      <c r="M88" s="365"/>
      <c r="N88" s="365"/>
      <c r="O88" s="365"/>
      <c r="P88" s="365"/>
      <c r="Q88" s="365"/>
    </row>
    <row r="89" spans="1:17">
      <c r="A89" s="365"/>
      <c r="B89" s="365"/>
      <c r="C89" s="365"/>
      <c r="D89" s="365"/>
      <c r="E89" s="365"/>
      <c r="F89" s="365"/>
      <c r="G89" s="365"/>
      <c r="H89" s="365"/>
      <c r="I89" s="365"/>
      <c r="J89" s="365"/>
      <c r="K89" s="365"/>
      <c r="L89" s="365"/>
      <c r="M89" s="365"/>
      <c r="N89" s="365"/>
      <c r="O89" s="365"/>
      <c r="P89" s="365"/>
      <c r="Q89" s="365"/>
    </row>
    <row r="90" spans="1:17">
      <c r="A90" s="365"/>
      <c r="B90" s="365"/>
      <c r="C90" s="365"/>
      <c r="D90" s="365"/>
      <c r="E90" s="365"/>
      <c r="F90" s="365"/>
      <c r="G90" s="365"/>
      <c r="H90" s="365"/>
      <c r="I90" s="365"/>
      <c r="J90" s="365"/>
      <c r="K90" s="365"/>
      <c r="L90" s="365"/>
      <c r="M90" s="365"/>
      <c r="N90" s="365"/>
      <c r="O90" s="365"/>
      <c r="P90" s="365"/>
      <c r="Q90" s="365"/>
    </row>
    <row r="91" spans="1:17">
      <c r="A91" s="365"/>
      <c r="B91" s="365"/>
      <c r="C91" s="365"/>
      <c r="D91" s="365"/>
      <c r="E91" s="365"/>
      <c r="F91" s="365"/>
      <c r="G91" s="365"/>
      <c r="H91" s="365"/>
      <c r="I91" s="365"/>
      <c r="J91" s="365"/>
      <c r="K91" s="365"/>
      <c r="L91" s="365"/>
      <c r="M91" s="365"/>
      <c r="N91" s="365"/>
      <c r="O91" s="365"/>
      <c r="P91" s="365"/>
      <c r="Q91" s="365"/>
    </row>
  </sheetData>
  <mergeCells count="3">
    <mergeCell ref="B17:B26"/>
    <mergeCell ref="B6:C6"/>
    <mergeCell ref="B7:B16"/>
  </mergeCells>
  <phoneticPr fontId="2"/>
  <pageMargins left="0.70866141732283472"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6"/>
  <sheetViews>
    <sheetView view="pageBreakPreview" zoomScale="70" zoomScaleNormal="100" zoomScaleSheetLayoutView="70" workbookViewId="0">
      <selection activeCell="O21" sqref="O21"/>
    </sheetView>
  </sheetViews>
  <sheetFormatPr defaultColWidth="9" defaultRowHeight="13.5"/>
  <cols>
    <col min="1" max="1" width="3.625" style="208" customWidth="1"/>
    <col min="2" max="4" width="4.625" style="208" customWidth="1"/>
    <col min="5" max="5" width="10.625" style="208" customWidth="1"/>
    <col min="6" max="6" width="11.125" style="208" customWidth="1"/>
    <col min="7" max="8" width="4.625" style="208" customWidth="1"/>
    <col min="9" max="9" width="8.875" style="238" customWidth="1"/>
    <col min="10" max="14" width="8.875" style="208" customWidth="1"/>
    <col min="15" max="15" width="80" style="208" customWidth="1"/>
    <col min="16" max="16" width="4.875" style="208" customWidth="1"/>
    <col min="17" max="16384" width="9" style="208"/>
  </cols>
  <sheetData>
    <row r="1" spans="2:16" ht="18.75">
      <c r="B1" s="174"/>
      <c r="C1" s="174"/>
      <c r="D1" s="174"/>
      <c r="E1" s="174"/>
      <c r="G1" s="174"/>
      <c r="H1" s="174"/>
      <c r="I1" s="209"/>
      <c r="J1" s="174"/>
      <c r="K1" s="174"/>
      <c r="L1" s="174"/>
      <c r="M1" s="174"/>
      <c r="N1" s="174"/>
      <c r="O1" s="239" t="s">
        <v>234</v>
      </c>
      <c r="P1" s="174"/>
    </row>
    <row r="2" spans="2:16">
      <c r="B2" s="174"/>
      <c r="C2" s="174"/>
      <c r="D2" s="174"/>
      <c r="E2" s="174"/>
      <c r="G2" s="174"/>
      <c r="H2" s="174"/>
      <c r="I2" s="209"/>
      <c r="J2" s="174"/>
      <c r="K2" s="174"/>
      <c r="L2" s="174"/>
      <c r="M2" s="174"/>
      <c r="N2" s="174"/>
      <c r="O2" s="174"/>
      <c r="P2" s="174"/>
    </row>
    <row r="3" spans="2:16" ht="16.350000000000001" customHeight="1">
      <c r="B3" s="210"/>
      <c r="C3" s="210"/>
      <c r="D3" s="210"/>
      <c r="E3" s="210"/>
      <c r="F3" s="210"/>
      <c r="G3" s="210"/>
      <c r="H3" s="210"/>
      <c r="I3" s="210"/>
      <c r="J3" s="210"/>
      <c r="K3" s="210"/>
      <c r="L3" s="210"/>
      <c r="M3" s="210"/>
      <c r="N3" s="210"/>
      <c r="O3" s="211" t="s">
        <v>137</v>
      </c>
      <c r="P3" s="174"/>
    </row>
    <row r="4" spans="2:16" ht="20.100000000000001" customHeight="1">
      <c r="B4" s="560" t="s">
        <v>235</v>
      </c>
      <c r="C4" s="560"/>
      <c r="D4" s="560"/>
      <c r="E4" s="560"/>
      <c r="F4" s="560"/>
      <c r="G4" s="560"/>
      <c r="H4" s="560"/>
      <c r="I4" s="560"/>
      <c r="J4" s="560"/>
      <c r="K4" s="560"/>
      <c r="L4" s="560"/>
      <c r="M4" s="560"/>
      <c r="N4" s="560"/>
      <c r="O4" s="560"/>
      <c r="P4" s="561"/>
    </row>
    <row r="5" spans="2:16" ht="15" customHeight="1">
      <c r="B5" s="212" t="s">
        <v>54</v>
      </c>
      <c r="C5" s="212"/>
      <c r="D5" s="212"/>
      <c r="E5" s="174"/>
      <c r="F5" s="174"/>
      <c r="G5" s="174"/>
      <c r="H5" s="174"/>
      <c r="I5" s="174"/>
      <c r="J5" s="174"/>
      <c r="K5" s="174"/>
      <c r="L5" s="174"/>
      <c r="M5" s="174"/>
      <c r="N5" s="174"/>
      <c r="O5" s="174"/>
      <c r="P5" s="174"/>
    </row>
    <row r="6" spans="2:16" ht="25.35" customHeight="1">
      <c r="B6" s="552" t="s">
        <v>55</v>
      </c>
      <c r="C6" s="552"/>
      <c r="D6" s="552"/>
      <c r="E6" s="553"/>
      <c r="F6" s="554"/>
      <c r="G6" s="555"/>
      <c r="H6" s="555"/>
      <c r="I6" s="555"/>
      <c r="J6" s="555"/>
      <c r="K6" s="555"/>
      <c r="L6" s="555"/>
      <c r="M6" s="555"/>
      <c r="N6" s="562"/>
      <c r="O6" s="201"/>
      <c r="P6" s="174"/>
    </row>
    <row r="7" spans="2:16" ht="25.35" customHeight="1">
      <c r="B7" s="552" t="s">
        <v>56</v>
      </c>
      <c r="C7" s="552"/>
      <c r="D7" s="552"/>
      <c r="E7" s="553"/>
      <c r="F7" s="554"/>
      <c r="G7" s="555"/>
      <c r="H7" s="555"/>
      <c r="I7" s="555"/>
      <c r="J7" s="555"/>
      <c r="K7" s="555"/>
      <c r="L7" s="555"/>
      <c r="M7" s="555"/>
      <c r="N7" s="562"/>
      <c r="O7" s="201"/>
      <c r="P7" s="174"/>
    </row>
    <row r="8" spans="2:16" ht="25.35" customHeight="1">
      <c r="B8" s="552" t="s">
        <v>57</v>
      </c>
      <c r="C8" s="552"/>
      <c r="D8" s="552"/>
      <c r="E8" s="553"/>
      <c r="F8" s="554"/>
      <c r="G8" s="555"/>
      <c r="H8" s="555"/>
      <c r="I8" s="555"/>
      <c r="J8" s="556" t="s">
        <v>58</v>
      </c>
      <c r="K8" s="557"/>
      <c r="L8" s="558"/>
      <c r="M8" s="558"/>
      <c r="N8" s="559"/>
      <c r="O8" s="200"/>
      <c r="P8" s="174"/>
    </row>
    <row r="9" spans="2:16" ht="25.35" customHeight="1">
      <c r="B9" s="552" t="s">
        <v>59</v>
      </c>
      <c r="C9" s="552"/>
      <c r="D9" s="552"/>
      <c r="E9" s="553"/>
      <c r="F9" s="554"/>
      <c r="G9" s="555"/>
      <c r="H9" s="555"/>
      <c r="I9" s="555"/>
      <c r="J9" s="568" t="s">
        <v>60</v>
      </c>
      <c r="K9" s="569"/>
      <c r="L9" s="570"/>
      <c r="M9" s="570"/>
      <c r="N9" s="571"/>
      <c r="O9" s="200"/>
      <c r="P9" s="174"/>
    </row>
    <row r="10" spans="2:16" ht="25.35" customHeight="1">
      <c r="B10" s="552" t="s">
        <v>61</v>
      </c>
      <c r="C10" s="552"/>
      <c r="D10" s="552"/>
      <c r="E10" s="553"/>
      <c r="F10" s="572"/>
      <c r="G10" s="572"/>
      <c r="H10" s="572"/>
      <c r="I10" s="572"/>
      <c r="J10" s="572"/>
      <c r="K10" s="572"/>
      <c r="L10" s="572"/>
      <c r="M10" s="572"/>
      <c r="N10" s="572"/>
      <c r="O10" s="213"/>
      <c r="P10" s="174"/>
    </row>
    <row r="11" spans="2:16" ht="15" customHeight="1">
      <c r="B11" s="174"/>
      <c r="C11" s="174"/>
      <c r="D11" s="174"/>
      <c r="E11" s="214"/>
      <c r="F11" s="215"/>
      <c r="G11" s="215"/>
      <c r="H11" s="215"/>
      <c r="I11" s="215"/>
      <c r="J11" s="215"/>
      <c r="K11" s="216"/>
      <c r="L11" s="216"/>
      <c r="M11" s="216"/>
      <c r="N11" s="216"/>
      <c r="O11" s="174"/>
      <c r="P11" s="174"/>
    </row>
    <row r="12" spans="2:16" ht="15" customHeight="1">
      <c r="B12" s="575" t="s">
        <v>62</v>
      </c>
      <c r="C12" s="575"/>
      <c r="D12" s="575"/>
      <c r="E12" s="575"/>
      <c r="F12" s="576"/>
      <c r="G12" s="174"/>
      <c r="H12" s="174"/>
      <c r="I12" s="174"/>
      <c r="J12" s="209"/>
      <c r="K12" s="174"/>
      <c r="L12" s="174"/>
      <c r="M12" s="174"/>
      <c r="N12" s="174"/>
      <c r="O12" s="174"/>
      <c r="P12" s="174"/>
    </row>
    <row r="13" spans="2:16" ht="25.35" customHeight="1">
      <c r="B13" s="577" t="s">
        <v>63</v>
      </c>
      <c r="C13" s="578"/>
      <c r="D13" s="578"/>
      <c r="E13" s="579"/>
      <c r="F13" s="577"/>
      <c r="G13" s="578"/>
      <c r="H13" s="578"/>
      <c r="I13" s="460" t="s">
        <v>64</v>
      </c>
      <c r="J13" s="580" t="s">
        <v>65</v>
      </c>
      <c r="K13" s="581"/>
      <c r="L13" s="563"/>
      <c r="M13" s="564"/>
      <c r="N13" s="218" t="s">
        <v>64</v>
      </c>
      <c r="O13" s="174"/>
      <c r="P13" s="174"/>
    </row>
    <row r="14" spans="2:16" ht="15" customHeight="1">
      <c r="B14" s="459"/>
      <c r="C14" s="459"/>
      <c r="D14" s="459"/>
      <c r="E14" s="459"/>
      <c r="F14" s="459"/>
      <c r="G14" s="174"/>
      <c r="H14" s="174"/>
      <c r="I14" s="174"/>
      <c r="J14" s="209"/>
      <c r="K14" s="174"/>
      <c r="L14" s="174"/>
      <c r="M14" s="174"/>
      <c r="N14" s="174"/>
      <c r="O14" s="174"/>
      <c r="P14" s="174"/>
    </row>
    <row r="15" spans="2:16" ht="18" customHeight="1">
      <c r="B15" s="463" t="s">
        <v>66</v>
      </c>
      <c r="C15" s="462" t="s">
        <v>67</v>
      </c>
      <c r="D15" s="462" t="s">
        <v>68</v>
      </c>
      <c r="E15" s="565" t="s">
        <v>69</v>
      </c>
      <c r="F15" s="566"/>
      <c r="G15" s="463" t="s">
        <v>70</v>
      </c>
      <c r="H15" s="463" t="s">
        <v>71</v>
      </c>
      <c r="I15" s="567" t="s">
        <v>72</v>
      </c>
      <c r="J15" s="567"/>
      <c r="K15" s="567"/>
      <c r="L15" s="567"/>
      <c r="M15" s="567"/>
      <c r="N15" s="567"/>
      <c r="O15" s="463" t="s">
        <v>73</v>
      </c>
      <c r="P15" s="174"/>
    </row>
    <row r="16" spans="2:16" ht="30" customHeight="1">
      <c r="B16" s="240"/>
      <c r="C16" s="222" t="s">
        <v>74</v>
      </c>
      <c r="D16" s="223" t="s">
        <v>75</v>
      </c>
      <c r="E16" s="582" t="s">
        <v>93</v>
      </c>
      <c r="F16" s="583"/>
      <c r="G16" s="223">
        <v>13</v>
      </c>
      <c r="H16" s="222">
        <v>13</v>
      </c>
      <c r="I16" s="413" t="s">
        <v>94</v>
      </c>
      <c r="J16" s="414" t="s">
        <v>95</v>
      </c>
      <c r="K16" s="414" t="s">
        <v>175</v>
      </c>
      <c r="L16" s="414" t="s">
        <v>96</v>
      </c>
      <c r="M16" s="414" t="s">
        <v>97</v>
      </c>
      <c r="N16" s="415"/>
      <c r="O16" s="224" t="s">
        <v>98</v>
      </c>
      <c r="P16" s="174"/>
    </row>
    <row r="17" spans="2:16" ht="30" customHeight="1">
      <c r="B17" s="173"/>
      <c r="C17" s="461"/>
      <c r="D17" s="202">
        <v>1</v>
      </c>
      <c r="E17" s="573"/>
      <c r="F17" s="574"/>
      <c r="G17" s="464"/>
      <c r="H17" s="465"/>
      <c r="I17" s="228"/>
      <c r="J17" s="229"/>
      <c r="K17" s="229"/>
      <c r="L17" s="229"/>
      <c r="M17" s="229"/>
      <c r="N17" s="230"/>
      <c r="O17" s="231"/>
      <c r="P17" s="174"/>
    </row>
    <row r="18" spans="2:16" ht="30" customHeight="1">
      <c r="B18" s="173"/>
      <c r="C18" s="461"/>
      <c r="D18" s="202">
        <v>2</v>
      </c>
      <c r="E18" s="573"/>
      <c r="F18" s="574"/>
      <c r="G18" s="464"/>
      <c r="H18" s="465"/>
      <c r="I18" s="228"/>
      <c r="J18" s="229"/>
      <c r="K18" s="229"/>
      <c r="L18" s="229"/>
      <c r="M18" s="229"/>
      <c r="N18" s="230"/>
      <c r="O18" s="231"/>
      <c r="P18" s="174"/>
    </row>
    <row r="19" spans="2:16" ht="30" customHeight="1">
      <c r="B19" s="173"/>
      <c r="C19" s="461"/>
      <c r="D19" s="202">
        <v>3</v>
      </c>
      <c r="E19" s="573"/>
      <c r="F19" s="574"/>
      <c r="G19" s="464"/>
      <c r="H19" s="465"/>
      <c r="I19" s="228"/>
      <c r="J19" s="229"/>
      <c r="K19" s="229"/>
      <c r="L19" s="229"/>
      <c r="M19" s="229"/>
      <c r="N19" s="230"/>
      <c r="O19" s="231"/>
      <c r="P19" s="174"/>
    </row>
    <row r="20" spans="2:16" ht="30" customHeight="1">
      <c r="B20" s="173"/>
      <c r="C20" s="461"/>
      <c r="D20" s="202">
        <v>4</v>
      </c>
      <c r="E20" s="573"/>
      <c r="F20" s="574"/>
      <c r="G20" s="464"/>
      <c r="H20" s="465"/>
      <c r="I20" s="228"/>
      <c r="J20" s="229"/>
      <c r="K20" s="229"/>
      <c r="L20" s="229"/>
      <c r="M20" s="229"/>
      <c r="N20" s="230"/>
      <c r="O20" s="231"/>
      <c r="P20" s="174"/>
    </row>
    <row r="21" spans="2:16" ht="30" customHeight="1">
      <c r="B21" s="173"/>
      <c r="C21" s="461"/>
      <c r="D21" s="202">
        <v>5</v>
      </c>
      <c r="E21" s="573"/>
      <c r="F21" s="574"/>
      <c r="G21" s="464"/>
      <c r="H21" s="465"/>
      <c r="I21" s="228"/>
      <c r="J21" s="229"/>
      <c r="K21" s="229"/>
      <c r="L21" s="229"/>
      <c r="M21" s="229"/>
      <c r="N21" s="230"/>
      <c r="O21" s="231"/>
      <c r="P21" s="174"/>
    </row>
    <row r="22" spans="2:16" ht="30" customHeight="1">
      <c r="B22" s="173"/>
      <c r="C22" s="461"/>
      <c r="D22" s="202">
        <v>6</v>
      </c>
      <c r="E22" s="573"/>
      <c r="F22" s="574"/>
      <c r="G22" s="464"/>
      <c r="H22" s="465"/>
      <c r="I22" s="228"/>
      <c r="J22" s="229"/>
      <c r="K22" s="229"/>
      <c r="L22" s="229"/>
      <c r="M22" s="229"/>
      <c r="N22" s="230"/>
      <c r="O22" s="232"/>
      <c r="P22" s="174"/>
    </row>
    <row r="23" spans="2:16" ht="30" customHeight="1">
      <c r="B23" s="173"/>
      <c r="C23" s="461"/>
      <c r="D23" s="202">
        <v>7</v>
      </c>
      <c r="E23" s="573"/>
      <c r="F23" s="574"/>
      <c r="G23" s="464"/>
      <c r="H23" s="465"/>
      <c r="I23" s="228"/>
      <c r="J23" s="229"/>
      <c r="K23" s="229"/>
      <c r="L23" s="229"/>
      <c r="M23" s="229"/>
      <c r="N23" s="230"/>
      <c r="O23" s="232"/>
      <c r="P23" s="174"/>
    </row>
    <row r="24" spans="2:16" ht="30" customHeight="1">
      <c r="B24" s="173"/>
      <c r="C24" s="461"/>
      <c r="D24" s="202">
        <v>8</v>
      </c>
      <c r="E24" s="573"/>
      <c r="F24" s="574"/>
      <c r="G24" s="464"/>
      <c r="H24" s="465"/>
      <c r="I24" s="228"/>
      <c r="J24" s="229"/>
      <c r="K24" s="229"/>
      <c r="L24" s="229"/>
      <c r="M24" s="229"/>
      <c r="N24" s="230"/>
      <c r="O24" s="232"/>
      <c r="P24" s="174"/>
    </row>
    <row r="25" spans="2:16" ht="30" customHeight="1">
      <c r="B25" s="173"/>
      <c r="C25" s="461"/>
      <c r="D25" s="202">
        <v>9</v>
      </c>
      <c r="E25" s="573"/>
      <c r="F25" s="574"/>
      <c r="G25" s="464"/>
      <c r="H25" s="465"/>
      <c r="I25" s="228"/>
      <c r="J25" s="229"/>
      <c r="K25" s="229"/>
      <c r="L25" s="229"/>
      <c r="M25" s="229"/>
      <c r="N25" s="230"/>
      <c r="O25" s="232"/>
      <c r="P25" s="174"/>
    </row>
    <row r="26" spans="2:16" ht="30" customHeight="1">
      <c r="B26" s="173"/>
      <c r="C26" s="461"/>
      <c r="D26" s="202">
        <v>10</v>
      </c>
      <c r="E26" s="573"/>
      <c r="F26" s="574"/>
      <c r="G26" s="464"/>
      <c r="H26" s="465"/>
      <c r="I26" s="228"/>
      <c r="J26" s="229"/>
      <c r="K26" s="229"/>
      <c r="L26" s="229"/>
      <c r="M26" s="229"/>
      <c r="N26" s="230"/>
      <c r="O26" s="232"/>
      <c r="P26" s="174"/>
    </row>
    <row r="27" spans="2:16" ht="12" customHeight="1">
      <c r="B27" s="233"/>
      <c r="C27" s="233"/>
      <c r="D27" s="233"/>
      <c r="E27" s="233"/>
      <c r="F27" s="233"/>
      <c r="G27" s="233"/>
      <c r="H27" s="233"/>
      <c r="I27" s="233"/>
      <c r="J27" s="233"/>
      <c r="K27" s="233"/>
      <c r="L27" s="233"/>
      <c r="M27" s="233"/>
      <c r="N27" s="233"/>
      <c r="O27" s="174"/>
      <c r="P27" s="174"/>
    </row>
    <row r="28" spans="2:16" ht="16.5" customHeight="1">
      <c r="B28" s="586" t="s">
        <v>77</v>
      </c>
      <c r="C28" s="586"/>
      <c r="D28" s="586"/>
      <c r="E28" s="586"/>
      <c r="F28" s="586"/>
      <c r="G28" s="586"/>
      <c r="H28" s="586"/>
      <c r="I28" s="586"/>
      <c r="J28" s="586"/>
      <c r="K28" s="586"/>
      <c r="L28" s="586"/>
      <c r="M28" s="586"/>
      <c r="N28" s="586"/>
      <c r="O28" s="234"/>
      <c r="P28" s="234"/>
    </row>
    <row r="29" spans="2:16" ht="15" customHeight="1">
      <c r="B29" s="235" t="s">
        <v>78</v>
      </c>
      <c r="C29" s="236" t="s">
        <v>79</v>
      </c>
      <c r="D29" s="236"/>
      <c r="E29" s="236"/>
      <c r="F29" s="236"/>
      <c r="G29" s="236"/>
      <c r="H29" s="236"/>
      <c r="I29" s="236"/>
      <c r="J29" s="236"/>
      <c r="K29" s="236"/>
      <c r="L29" s="236"/>
      <c r="M29" s="236"/>
      <c r="N29" s="236"/>
      <c r="O29" s="236"/>
      <c r="P29" s="234"/>
    </row>
    <row r="30" spans="2:16" ht="15" customHeight="1">
      <c r="B30" s="235" t="s">
        <v>80</v>
      </c>
      <c r="C30" s="236" t="s">
        <v>81</v>
      </c>
      <c r="D30" s="236"/>
      <c r="E30" s="236"/>
      <c r="F30" s="236"/>
      <c r="G30" s="236"/>
      <c r="H30" s="236"/>
      <c r="I30" s="236"/>
      <c r="J30" s="236"/>
      <c r="K30" s="236"/>
      <c r="L30" s="236"/>
      <c r="M30" s="236"/>
      <c r="N30" s="236"/>
      <c r="O30" s="236"/>
      <c r="P30" s="234"/>
    </row>
    <row r="31" spans="2:16" ht="15" customHeight="1">
      <c r="B31" s="235" t="s">
        <v>76</v>
      </c>
      <c r="C31" s="236" t="s">
        <v>82</v>
      </c>
      <c r="D31" s="236"/>
      <c r="E31" s="236"/>
      <c r="F31" s="236"/>
      <c r="G31" s="236"/>
      <c r="H31" s="236"/>
      <c r="I31" s="236"/>
      <c r="J31" s="236"/>
      <c r="K31" s="236"/>
      <c r="L31" s="236"/>
      <c r="M31" s="236"/>
      <c r="N31" s="236"/>
      <c r="O31" s="236"/>
      <c r="P31" s="174"/>
    </row>
    <row r="32" spans="2:16" ht="15" customHeight="1">
      <c r="B32" s="235" t="s">
        <v>83</v>
      </c>
      <c r="C32" s="236" t="s">
        <v>84</v>
      </c>
      <c r="D32" s="236"/>
      <c r="E32" s="236"/>
      <c r="F32" s="236"/>
      <c r="G32" s="236"/>
      <c r="H32" s="236"/>
      <c r="I32" s="236"/>
      <c r="J32" s="236"/>
      <c r="K32" s="236"/>
      <c r="L32" s="236"/>
      <c r="M32" s="236"/>
      <c r="N32" s="236"/>
      <c r="O32" s="236"/>
    </row>
    <row r="33" spans="2:15" ht="15" customHeight="1">
      <c r="B33" s="235" t="s">
        <v>85</v>
      </c>
      <c r="C33" s="236" t="s">
        <v>86</v>
      </c>
      <c r="D33" s="236"/>
      <c r="E33" s="236"/>
      <c r="F33" s="236"/>
      <c r="G33" s="236"/>
      <c r="H33" s="236"/>
      <c r="I33" s="236"/>
      <c r="J33" s="236"/>
      <c r="K33" s="236"/>
      <c r="L33" s="236"/>
      <c r="M33" s="236"/>
      <c r="N33" s="236"/>
      <c r="O33" s="236"/>
    </row>
    <row r="34" spans="2:15" ht="30" customHeight="1">
      <c r="B34" s="235" t="s">
        <v>87</v>
      </c>
      <c r="C34" s="584" t="s">
        <v>88</v>
      </c>
      <c r="D34" s="585"/>
      <c r="E34" s="585"/>
      <c r="F34" s="585"/>
      <c r="G34" s="585"/>
      <c r="H34" s="585"/>
      <c r="I34" s="585"/>
      <c r="J34" s="585"/>
      <c r="K34" s="585"/>
      <c r="L34" s="585"/>
      <c r="M34" s="585"/>
      <c r="N34" s="585"/>
      <c r="O34" s="585"/>
    </row>
    <row r="35" spans="2:15" ht="15" customHeight="1">
      <c r="B35" s="235" t="s">
        <v>89</v>
      </c>
      <c r="C35" s="237" t="s">
        <v>90</v>
      </c>
      <c r="D35" s="236"/>
      <c r="E35" s="236"/>
      <c r="F35" s="236"/>
      <c r="G35" s="236"/>
      <c r="H35" s="236"/>
      <c r="I35" s="236"/>
      <c r="J35" s="236"/>
      <c r="K35" s="236"/>
      <c r="L35" s="236"/>
      <c r="M35" s="236"/>
      <c r="N35" s="236"/>
      <c r="O35" s="236"/>
    </row>
    <row r="36" spans="2:15" ht="15" customHeight="1">
      <c r="B36" s="235" t="s">
        <v>91</v>
      </c>
      <c r="C36" s="236" t="s">
        <v>92</v>
      </c>
      <c r="D36" s="236"/>
      <c r="E36" s="236"/>
      <c r="F36" s="236"/>
      <c r="G36" s="236"/>
      <c r="H36" s="236"/>
      <c r="I36" s="236"/>
      <c r="J36" s="236"/>
      <c r="K36" s="236"/>
      <c r="L36" s="236"/>
      <c r="M36" s="236"/>
      <c r="N36" s="236"/>
      <c r="O36" s="23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46"/>
  <sheetViews>
    <sheetView view="pageBreakPreview" zoomScale="120" zoomScaleNormal="55" zoomScaleSheetLayoutView="120" zoomScalePageLayoutView="55" workbookViewId="0">
      <selection activeCell="A2" sqref="A2:DQ2"/>
    </sheetView>
  </sheetViews>
  <sheetFormatPr defaultRowHeight="13.5"/>
  <cols>
    <col min="1" max="1" width="2.625" customWidth="1"/>
    <col min="2" max="2" width="3.625" customWidth="1"/>
    <col min="3" max="3" width="19.625" customWidth="1"/>
    <col min="4" max="121" width="2.375" customWidth="1"/>
    <col min="122" max="122" width="3.625" customWidth="1"/>
    <col min="123" max="123" width="1.875" customWidth="1"/>
    <col min="124" max="124" width="2.875" bestFit="1" customWidth="1"/>
    <col min="125" max="125" width="30.625" customWidth="1"/>
    <col min="126" max="126" width="13.625" customWidth="1"/>
    <col min="127" max="127" width="2.625" customWidth="1"/>
  </cols>
  <sheetData>
    <row r="1" spans="1:121" ht="17.25">
      <c r="DJ1" s="598" t="s">
        <v>843</v>
      </c>
      <c r="DK1" s="598"/>
      <c r="DL1" s="598"/>
      <c r="DM1" s="598"/>
      <c r="DN1" s="598"/>
      <c r="DO1" s="598"/>
      <c r="DP1" s="598"/>
      <c r="DQ1" s="598"/>
    </row>
    <row r="2" spans="1:121" ht="25.35" customHeight="1">
      <c r="A2" s="600" t="s">
        <v>152</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c r="BC2" s="601"/>
      <c r="BD2" s="601"/>
      <c r="BE2" s="601"/>
      <c r="BF2" s="601"/>
      <c r="BG2" s="601"/>
      <c r="BH2" s="601"/>
      <c r="BI2" s="601"/>
      <c r="BJ2" s="601"/>
      <c r="BK2" s="601"/>
      <c r="BL2" s="601"/>
      <c r="BM2" s="601"/>
      <c r="BN2" s="601"/>
      <c r="BO2" s="601"/>
      <c r="BP2" s="601"/>
      <c r="BQ2" s="601"/>
      <c r="BR2" s="601"/>
      <c r="BS2" s="601"/>
      <c r="BT2" s="601"/>
      <c r="BU2" s="601"/>
      <c r="BV2" s="601"/>
      <c r="BW2" s="601"/>
      <c r="BX2" s="601"/>
      <c r="BY2" s="601"/>
      <c r="BZ2" s="601"/>
      <c r="CA2" s="601"/>
      <c r="CB2" s="601"/>
      <c r="CC2" s="601"/>
      <c r="CD2" s="601"/>
      <c r="CE2" s="601"/>
      <c r="CF2" s="601"/>
      <c r="CG2" s="601"/>
      <c r="CH2" s="601"/>
      <c r="CI2" s="601"/>
      <c r="CJ2" s="601"/>
      <c r="CK2" s="601"/>
      <c r="CL2" s="601"/>
      <c r="CM2" s="601"/>
      <c r="CN2" s="601"/>
      <c r="CO2" s="601"/>
      <c r="CP2" s="601"/>
      <c r="CQ2" s="601"/>
      <c r="CR2" s="601"/>
      <c r="CS2" s="601"/>
      <c r="CT2" s="601"/>
      <c r="CU2" s="601"/>
      <c r="CV2" s="601"/>
      <c r="CW2" s="601"/>
      <c r="CX2" s="601"/>
      <c r="CY2" s="601"/>
      <c r="CZ2" s="601"/>
      <c r="DA2" s="601"/>
      <c r="DB2" s="601"/>
      <c r="DC2" s="601"/>
      <c r="DD2" s="601"/>
      <c r="DE2" s="601"/>
      <c r="DF2" s="601"/>
      <c r="DG2" s="601"/>
      <c r="DH2" s="601"/>
      <c r="DI2" s="601"/>
      <c r="DJ2" s="601"/>
      <c r="DK2" s="601"/>
      <c r="DL2" s="601"/>
      <c r="DM2" s="601"/>
      <c r="DN2" s="601"/>
      <c r="DO2" s="601"/>
      <c r="DP2" s="601"/>
      <c r="DQ2" s="602"/>
    </row>
    <row r="3" spans="1:121" ht="10.35" customHeight="1">
      <c r="A3" s="24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J3" s="175"/>
      <c r="DK3" s="175"/>
      <c r="DL3" s="175"/>
      <c r="DM3" s="175"/>
      <c r="DN3" s="175"/>
      <c r="DO3" s="175"/>
      <c r="DP3" s="175"/>
      <c r="DQ3" s="242"/>
    </row>
    <row r="4" spans="1:121" ht="18" customHeight="1">
      <c r="A4" s="241"/>
      <c r="B4" s="603"/>
      <c r="C4" s="604"/>
      <c r="D4" s="591">
        <v>5</v>
      </c>
      <c r="E4" s="591"/>
      <c r="F4" s="591"/>
      <c r="G4" s="591"/>
      <c r="H4" s="591"/>
      <c r="I4" s="591"/>
      <c r="J4" s="591"/>
      <c r="K4" s="591"/>
      <c r="L4" s="597"/>
      <c r="M4" s="591">
        <v>6</v>
      </c>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7"/>
      <c r="AW4" s="591">
        <v>7</v>
      </c>
      <c r="AX4" s="591"/>
      <c r="AY4" s="591"/>
      <c r="AZ4" s="591"/>
      <c r="BA4" s="591"/>
      <c r="BB4" s="591"/>
      <c r="BC4" s="591"/>
      <c r="BD4" s="591"/>
      <c r="BE4" s="591"/>
      <c r="BF4" s="591"/>
      <c r="BG4" s="591"/>
      <c r="BH4" s="591"/>
      <c r="BI4" s="591"/>
      <c r="BJ4" s="591"/>
      <c r="BK4" s="591"/>
      <c r="BL4" s="591"/>
      <c r="BM4" s="591"/>
      <c r="BN4" s="591"/>
      <c r="BO4" s="591"/>
      <c r="BP4" s="591"/>
      <c r="BQ4" s="591"/>
      <c r="BR4" s="591"/>
      <c r="BS4" s="591"/>
      <c r="BT4" s="591"/>
      <c r="BU4" s="591"/>
      <c r="BV4" s="591"/>
      <c r="BW4" s="591"/>
      <c r="BX4" s="591"/>
      <c r="BY4" s="591"/>
      <c r="BZ4" s="591"/>
      <c r="CA4" s="591"/>
      <c r="CB4" s="591"/>
      <c r="CC4" s="591"/>
      <c r="CD4" s="591"/>
      <c r="CE4" s="591"/>
      <c r="CF4" s="591"/>
      <c r="CG4" s="590">
        <v>8</v>
      </c>
      <c r="CH4" s="591"/>
      <c r="CI4" s="591"/>
      <c r="CJ4" s="591"/>
      <c r="CK4" s="591"/>
      <c r="CL4" s="591"/>
      <c r="CM4" s="591"/>
      <c r="CN4" s="591"/>
      <c r="CO4" s="591"/>
      <c r="CP4" s="591"/>
      <c r="CQ4" s="591"/>
      <c r="CR4" s="591"/>
      <c r="CS4" s="591"/>
      <c r="CT4" s="591"/>
      <c r="CU4" s="591"/>
      <c r="CV4" s="591"/>
      <c r="CW4" s="591"/>
      <c r="CX4" s="591"/>
      <c r="CY4" s="591"/>
      <c r="CZ4" s="591"/>
      <c r="DA4" s="591"/>
      <c r="DB4" s="591"/>
      <c r="DC4" s="591"/>
      <c r="DD4" s="591"/>
      <c r="DE4" s="591"/>
      <c r="DF4" s="591"/>
      <c r="DG4" s="591"/>
      <c r="DH4" s="591"/>
      <c r="DI4" s="591"/>
      <c r="DJ4" s="591"/>
      <c r="DK4" s="591"/>
      <c r="DL4" s="591"/>
      <c r="DM4" s="591"/>
      <c r="DN4" s="591"/>
      <c r="DO4" s="591"/>
      <c r="DP4" s="592"/>
      <c r="DQ4" s="243"/>
    </row>
    <row r="5" spans="1:121" ht="15" customHeight="1">
      <c r="A5" s="241"/>
      <c r="B5" s="605"/>
      <c r="C5" s="606"/>
      <c r="D5" s="588">
        <v>1</v>
      </c>
      <c r="E5" s="588"/>
      <c r="F5" s="589"/>
      <c r="G5" s="588">
        <v>2</v>
      </c>
      <c r="H5" s="588"/>
      <c r="I5" s="589"/>
      <c r="J5" s="588">
        <v>3</v>
      </c>
      <c r="K5" s="588"/>
      <c r="L5" s="599"/>
      <c r="M5" s="587">
        <v>4</v>
      </c>
      <c r="N5" s="588"/>
      <c r="O5" s="589"/>
      <c r="P5" s="588">
        <v>5</v>
      </c>
      <c r="Q5" s="588"/>
      <c r="R5" s="589"/>
      <c r="S5" s="588">
        <v>6</v>
      </c>
      <c r="T5" s="588"/>
      <c r="U5" s="589"/>
      <c r="V5" s="588">
        <v>7</v>
      </c>
      <c r="W5" s="588"/>
      <c r="X5" s="589"/>
      <c r="Y5" s="588">
        <v>8</v>
      </c>
      <c r="Z5" s="588"/>
      <c r="AA5" s="589"/>
      <c r="AB5" s="588">
        <v>9</v>
      </c>
      <c r="AC5" s="588"/>
      <c r="AD5" s="589"/>
      <c r="AE5" s="588">
        <v>10</v>
      </c>
      <c r="AF5" s="588"/>
      <c r="AG5" s="589"/>
      <c r="AH5" s="588">
        <v>11</v>
      </c>
      <c r="AI5" s="588"/>
      <c r="AJ5" s="589"/>
      <c r="AK5" s="588">
        <v>12</v>
      </c>
      <c r="AL5" s="588"/>
      <c r="AM5" s="588"/>
      <c r="AN5" s="587">
        <v>1</v>
      </c>
      <c r="AO5" s="588"/>
      <c r="AP5" s="588"/>
      <c r="AQ5" s="587">
        <v>2</v>
      </c>
      <c r="AR5" s="588"/>
      <c r="AS5" s="588"/>
      <c r="AT5" s="587">
        <v>3</v>
      </c>
      <c r="AU5" s="588"/>
      <c r="AV5" s="599"/>
      <c r="AW5" s="587">
        <v>4</v>
      </c>
      <c r="AX5" s="588"/>
      <c r="AY5" s="589"/>
      <c r="AZ5" s="588">
        <v>5</v>
      </c>
      <c r="BA5" s="588"/>
      <c r="BB5" s="589"/>
      <c r="BC5" s="588">
        <v>6</v>
      </c>
      <c r="BD5" s="588"/>
      <c r="BE5" s="589"/>
      <c r="BF5" s="588">
        <v>7</v>
      </c>
      <c r="BG5" s="588"/>
      <c r="BH5" s="589"/>
      <c r="BI5" s="588">
        <v>8</v>
      </c>
      <c r="BJ5" s="588"/>
      <c r="BK5" s="589"/>
      <c r="BL5" s="588">
        <v>9</v>
      </c>
      <c r="BM5" s="588"/>
      <c r="BN5" s="589"/>
      <c r="BO5" s="588">
        <v>10</v>
      </c>
      <c r="BP5" s="588"/>
      <c r="BQ5" s="589"/>
      <c r="BR5" s="588">
        <v>11</v>
      </c>
      <c r="BS5" s="588"/>
      <c r="BT5" s="589"/>
      <c r="BU5" s="588">
        <v>12</v>
      </c>
      <c r="BV5" s="588"/>
      <c r="BW5" s="588"/>
      <c r="BX5" s="587">
        <v>1</v>
      </c>
      <c r="BY5" s="588"/>
      <c r="BZ5" s="588"/>
      <c r="CA5" s="587">
        <v>2</v>
      </c>
      <c r="CB5" s="588"/>
      <c r="CC5" s="588"/>
      <c r="CD5" s="587">
        <v>3</v>
      </c>
      <c r="CE5" s="588"/>
      <c r="CF5" s="589"/>
      <c r="CG5" s="593">
        <v>4</v>
      </c>
      <c r="CH5" s="588"/>
      <c r="CI5" s="589"/>
      <c r="CJ5" s="588">
        <v>5</v>
      </c>
      <c r="CK5" s="588"/>
      <c r="CL5" s="589"/>
      <c r="CM5" s="588">
        <v>6</v>
      </c>
      <c r="CN5" s="588"/>
      <c r="CO5" s="589"/>
      <c r="CP5" s="588">
        <v>7</v>
      </c>
      <c r="CQ5" s="588"/>
      <c r="CR5" s="589"/>
      <c r="CS5" s="588">
        <v>8</v>
      </c>
      <c r="CT5" s="588"/>
      <c r="CU5" s="589"/>
      <c r="CV5" s="588">
        <v>9</v>
      </c>
      <c r="CW5" s="588"/>
      <c r="CX5" s="589"/>
      <c r="CY5" s="588">
        <v>10</v>
      </c>
      <c r="CZ5" s="588"/>
      <c r="DA5" s="589"/>
      <c r="DB5" s="588">
        <v>11</v>
      </c>
      <c r="DC5" s="588"/>
      <c r="DD5" s="589"/>
      <c r="DE5" s="588">
        <v>12</v>
      </c>
      <c r="DF5" s="588"/>
      <c r="DG5" s="588"/>
      <c r="DH5" s="587">
        <v>1</v>
      </c>
      <c r="DI5" s="588"/>
      <c r="DJ5" s="588"/>
      <c r="DK5" s="587">
        <v>2</v>
      </c>
      <c r="DL5" s="588"/>
      <c r="DM5" s="588"/>
      <c r="DN5" s="587">
        <v>3</v>
      </c>
      <c r="DO5" s="588"/>
      <c r="DP5" s="589"/>
      <c r="DQ5" s="244"/>
    </row>
    <row r="6" spans="1:121" ht="32.1" customHeight="1">
      <c r="A6" s="241"/>
      <c r="B6" s="594" t="s">
        <v>117</v>
      </c>
      <c r="C6" s="245" t="s">
        <v>101</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3"/>
    </row>
    <row r="7" spans="1:121" ht="32.1" customHeight="1">
      <c r="A7" s="241"/>
      <c r="B7" s="595"/>
      <c r="C7" s="280"/>
      <c r="D7" s="284"/>
      <c r="E7" s="282"/>
      <c r="F7" s="285"/>
      <c r="G7" s="284"/>
      <c r="H7" s="282"/>
      <c r="I7" s="285"/>
      <c r="J7" s="284"/>
      <c r="K7" s="282"/>
      <c r="L7" s="262"/>
      <c r="M7" s="281"/>
      <c r="N7" s="282"/>
      <c r="O7" s="285"/>
      <c r="P7" s="284"/>
      <c r="Q7" s="282"/>
      <c r="R7" s="285"/>
      <c r="S7" s="284"/>
      <c r="T7" s="282"/>
      <c r="U7" s="285"/>
      <c r="V7" s="284"/>
      <c r="W7" s="282"/>
      <c r="X7" s="285"/>
      <c r="Y7" s="284"/>
      <c r="Z7" s="282"/>
      <c r="AA7" s="285"/>
      <c r="AB7" s="284"/>
      <c r="AC7" s="282"/>
      <c r="AD7" s="285"/>
      <c r="AE7" s="284"/>
      <c r="AF7" s="282"/>
      <c r="AG7" s="285"/>
      <c r="AH7" s="284"/>
      <c r="AI7" s="282"/>
      <c r="AJ7" s="259"/>
      <c r="AK7" s="281"/>
      <c r="AL7" s="282"/>
      <c r="AM7" s="283"/>
      <c r="AN7" s="281"/>
      <c r="AO7" s="282"/>
      <c r="AP7" s="283"/>
      <c r="AQ7" s="284"/>
      <c r="AR7" s="282"/>
      <c r="AS7" s="285"/>
      <c r="AT7" s="284"/>
      <c r="AU7" s="282"/>
      <c r="AV7" s="295"/>
      <c r="AW7" s="281"/>
      <c r="AX7" s="282"/>
      <c r="AY7" s="285"/>
      <c r="AZ7" s="284"/>
      <c r="BA7" s="282"/>
      <c r="BB7" s="285"/>
      <c r="BC7" s="284"/>
      <c r="BD7" s="282"/>
      <c r="BE7" s="285"/>
      <c r="BF7" s="284"/>
      <c r="BG7" s="282"/>
      <c r="BH7" s="285"/>
      <c r="BI7" s="284"/>
      <c r="BJ7" s="282"/>
      <c r="BK7" s="285"/>
      <c r="BL7" s="284"/>
      <c r="BM7" s="282"/>
      <c r="BN7" s="285"/>
      <c r="BO7" s="284"/>
      <c r="BP7" s="282"/>
      <c r="BQ7" s="285"/>
      <c r="BR7" s="284"/>
      <c r="BS7" s="282"/>
      <c r="BT7" s="259"/>
      <c r="BU7" s="281"/>
      <c r="BV7" s="282"/>
      <c r="BW7" s="283"/>
      <c r="BX7" s="281"/>
      <c r="BY7" s="282"/>
      <c r="BZ7" s="283"/>
      <c r="CA7" s="284"/>
      <c r="CB7" s="282"/>
      <c r="CC7" s="285"/>
      <c r="CD7" s="284"/>
      <c r="CE7" s="282"/>
      <c r="CF7" s="285"/>
      <c r="CG7" s="263"/>
      <c r="CH7" s="282"/>
      <c r="CI7" s="285"/>
      <c r="CJ7" s="284"/>
      <c r="CK7" s="282"/>
      <c r="CL7" s="285"/>
      <c r="CM7" s="284"/>
      <c r="CN7" s="282"/>
      <c r="CO7" s="285"/>
      <c r="CP7" s="284"/>
      <c r="CQ7" s="282"/>
      <c r="CR7" s="285"/>
      <c r="CS7" s="284"/>
      <c r="CT7" s="282"/>
      <c r="CU7" s="285"/>
      <c r="CV7" s="284"/>
      <c r="CW7" s="282"/>
      <c r="CX7" s="285"/>
      <c r="CY7" s="284"/>
      <c r="CZ7" s="282"/>
      <c r="DA7" s="285"/>
      <c r="DB7" s="284"/>
      <c r="DC7" s="282"/>
      <c r="DD7" s="259"/>
      <c r="DE7" s="281"/>
      <c r="DF7" s="282"/>
      <c r="DG7" s="283"/>
      <c r="DH7" s="281"/>
      <c r="DI7" s="282"/>
      <c r="DJ7" s="283"/>
      <c r="DK7" s="284"/>
      <c r="DL7" s="282"/>
      <c r="DM7" s="285"/>
      <c r="DN7" s="284"/>
      <c r="DO7" s="282"/>
      <c r="DP7" s="285"/>
      <c r="DQ7" s="243"/>
    </row>
    <row r="8" spans="1:121" ht="32.1" customHeight="1">
      <c r="A8" s="241"/>
      <c r="B8" s="595"/>
      <c r="C8" s="287"/>
      <c r="D8" s="291"/>
      <c r="E8" s="289"/>
      <c r="F8" s="292"/>
      <c r="G8" s="291"/>
      <c r="H8" s="289"/>
      <c r="I8" s="292"/>
      <c r="J8" s="291"/>
      <c r="K8" s="289"/>
      <c r="L8" s="293"/>
      <c r="M8" s="288"/>
      <c r="N8" s="289"/>
      <c r="O8" s="292"/>
      <c r="P8" s="291"/>
      <c r="Q8" s="289"/>
      <c r="R8" s="292"/>
      <c r="S8" s="291"/>
      <c r="T8" s="289"/>
      <c r="U8" s="292"/>
      <c r="V8" s="291"/>
      <c r="W8" s="289"/>
      <c r="X8" s="292"/>
      <c r="Y8" s="291"/>
      <c r="Z8" s="289"/>
      <c r="AA8" s="292"/>
      <c r="AB8" s="291"/>
      <c r="AC8" s="289"/>
      <c r="AD8" s="292"/>
      <c r="AE8" s="291"/>
      <c r="AF8" s="289"/>
      <c r="AG8" s="292"/>
      <c r="AH8" s="291"/>
      <c r="AI8" s="289"/>
      <c r="AJ8" s="290"/>
      <c r="AK8" s="288"/>
      <c r="AL8" s="289"/>
      <c r="AM8" s="290"/>
      <c r="AN8" s="288"/>
      <c r="AO8" s="289"/>
      <c r="AP8" s="290"/>
      <c r="AQ8" s="291"/>
      <c r="AR8" s="289"/>
      <c r="AS8" s="292"/>
      <c r="AT8" s="291"/>
      <c r="AU8" s="289"/>
      <c r="AV8" s="293"/>
      <c r="AW8" s="288"/>
      <c r="AX8" s="289"/>
      <c r="AY8" s="292"/>
      <c r="AZ8" s="291"/>
      <c r="BA8" s="289"/>
      <c r="BB8" s="292"/>
      <c r="BC8" s="291"/>
      <c r="BD8" s="289"/>
      <c r="BE8" s="292"/>
      <c r="BF8" s="291"/>
      <c r="BG8" s="289"/>
      <c r="BH8" s="292"/>
      <c r="BI8" s="291"/>
      <c r="BJ8" s="289"/>
      <c r="BK8" s="292"/>
      <c r="BL8" s="291"/>
      <c r="BM8" s="289"/>
      <c r="BN8" s="292"/>
      <c r="BO8" s="291"/>
      <c r="BP8" s="289"/>
      <c r="BQ8" s="292"/>
      <c r="BR8" s="291"/>
      <c r="BS8" s="289"/>
      <c r="BT8" s="290"/>
      <c r="BU8" s="288"/>
      <c r="BV8" s="289"/>
      <c r="BW8" s="290"/>
      <c r="BX8" s="288"/>
      <c r="BY8" s="289"/>
      <c r="BZ8" s="290"/>
      <c r="CA8" s="291"/>
      <c r="CB8" s="289"/>
      <c r="CC8" s="292"/>
      <c r="CD8" s="291"/>
      <c r="CE8" s="289"/>
      <c r="CF8" s="292"/>
      <c r="CG8" s="294"/>
      <c r="CH8" s="289"/>
      <c r="CI8" s="292"/>
      <c r="CJ8" s="291"/>
      <c r="CK8" s="289"/>
      <c r="CL8" s="292"/>
      <c r="CM8" s="291"/>
      <c r="CN8" s="289"/>
      <c r="CO8" s="292"/>
      <c r="CP8" s="291"/>
      <c r="CQ8" s="289"/>
      <c r="CR8" s="292"/>
      <c r="CS8" s="291"/>
      <c r="CT8" s="289"/>
      <c r="CU8" s="292"/>
      <c r="CV8" s="291"/>
      <c r="CW8" s="289"/>
      <c r="CX8" s="292"/>
      <c r="CY8" s="291"/>
      <c r="CZ8" s="289"/>
      <c r="DA8" s="292"/>
      <c r="DB8" s="291"/>
      <c r="DC8" s="289"/>
      <c r="DD8" s="290"/>
      <c r="DE8" s="288"/>
      <c r="DF8" s="289"/>
      <c r="DG8" s="290"/>
      <c r="DH8" s="288"/>
      <c r="DI8" s="289"/>
      <c r="DJ8" s="290"/>
      <c r="DK8" s="291"/>
      <c r="DL8" s="289"/>
      <c r="DM8" s="292"/>
      <c r="DN8" s="291"/>
      <c r="DO8" s="289"/>
      <c r="DP8" s="292"/>
      <c r="DQ8" s="243"/>
    </row>
    <row r="9" spans="1:121" ht="32.1" customHeight="1">
      <c r="A9" s="241"/>
      <c r="B9" s="595"/>
      <c r="C9" s="252"/>
      <c r="D9" s="250"/>
      <c r="E9" s="248"/>
      <c r="F9" s="251"/>
      <c r="G9" s="250"/>
      <c r="H9" s="248"/>
      <c r="I9" s="251"/>
      <c r="J9" s="250"/>
      <c r="K9" s="248"/>
      <c r="L9" s="253"/>
      <c r="M9" s="247"/>
      <c r="N9" s="248"/>
      <c r="O9" s="251"/>
      <c r="P9" s="250"/>
      <c r="Q9" s="248"/>
      <c r="R9" s="251"/>
      <c r="S9" s="250"/>
      <c r="T9" s="248"/>
      <c r="U9" s="251"/>
      <c r="V9" s="250"/>
      <c r="W9" s="248"/>
      <c r="X9" s="251"/>
      <c r="Y9" s="250"/>
      <c r="Z9" s="248"/>
      <c r="AA9" s="251"/>
      <c r="AB9" s="250"/>
      <c r="AC9" s="248"/>
      <c r="AD9" s="251"/>
      <c r="AE9" s="250"/>
      <c r="AF9" s="248"/>
      <c r="AG9" s="251"/>
      <c r="AH9" s="250"/>
      <c r="AI9" s="248"/>
      <c r="AJ9" s="254"/>
      <c r="AK9" s="247"/>
      <c r="AL9" s="248"/>
      <c r="AM9" s="249"/>
      <c r="AN9" s="247"/>
      <c r="AO9" s="248"/>
      <c r="AP9" s="249"/>
      <c r="AQ9" s="250"/>
      <c r="AR9" s="248"/>
      <c r="AS9" s="251"/>
      <c r="AT9" s="250"/>
      <c r="AU9" s="248"/>
      <c r="AV9" s="375"/>
      <c r="AW9" s="247"/>
      <c r="AX9" s="248"/>
      <c r="AY9" s="251"/>
      <c r="AZ9" s="250"/>
      <c r="BA9" s="248"/>
      <c r="BB9" s="251"/>
      <c r="BC9" s="250"/>
      <c r="BD9" s="248"/>
      <c r="BE9" s="251"/>
      <c r="BF9" s="250"/>
      <c r="BG9" s="248"/>
      <c r="BH9" s="251"/>
      <c r="BI9" s="250"/>
      <c r="BJ9" s="248"/>
      <c r="BK9" s="251"/>
      <c r="BL9" s="250"/>
      <c r="BM9" s="248"/>
      <c r="BN9" s="251"/>
      <c r="BO9" s="250"/>
      <c r="BP9" s="248"/>
      <c r="BQ9" s="251"/>
      <c r="BR9" s="250"/>
      <c r="BS9" s="248"/>
      <c r="BT9" s="254"/>
      <c r="BU9" s="247"/>
      <c r="BV9" s="248"/>
      <c r="BW9" s="249"/>
      <c r="BX9" s="247"/>
      <c r="BY9" s="248"/>
      <c r="BZ9" s="249"/>
      <c r="CA9" s="250"/>
      <c r="CB9" s="248"/>
      <c r="CC9" s="251"/>
      <c r="CD9" s="250"/>
      <c r="CE9" s="248"/>
      <c r="CF9" s="251"/>
      <c r="CG9" s="255"/>
      <c r="CH9" s="248"/>
      <c r="CI9" s="251"/>
      <c r="CJ9" s="250"/>
      <c r="CK9" s="248"/>
      <c r="CL9" s="251"/>
      <c r="CM9" s="250"/>
      <c r="CN9" s="248"/>
      <c r="CO9" s="251"/>
      <c r="CP9" s="250"/>
      <c r="CQ9" s="248"/>
      <c r="CR9" s="251"/>
      <c r="CS9" s="250"/>
      <c r="CT9" s="248"/>
      <c r="CU9" s="251"/>
      <c r="CV9" s="250"/>
      <c r="CW9" s="248"/>
      <c r="CX9" s="251"/>
      <c r="CY9" s="250"/>
      <c r="CZ9" s="248"/>
      <c r="DA9" s="251"/>
      <c r="DB9" s="250"/>
      <c r="DC9" s="248"/>
      <c r="DD9" s="254"/>
      <c r="DE9" s="247"/>
      <c r="DF9" s="248"/>
      <c r="DG9" s="249"/>
      <c r="DH9" s="247"/>
      <c r="DI9" s="248"/>
      <c r="DJ9" s="249"/>
      <c r="DK9" s="250"/>
      <c r="DL9" s="248"/>
      <c r="DM9" s="251"/>
      <c r="DN9" s="250"/>
      <c r="DO9" s="248"/>
      <c r="DP9" s="251"/>
      <c r="DQ9" s="243"/>
    </row>
    <row r="10" spans="1:121" ht="32.1" customHeight="1">
      <c r="A10" s="241"/>
      <c r="B10" s="595"/>
      <c r="C10" s="256" t="s">
        <v>102</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3"/>
    </row>
    <row r="11" spans="1:121" ht="32.1" customHeight="1">
      <c r="A11" s="241"/>
      <c r="B11" s="595"/>
      <c r="C11" s="280"/>
      <c r="D11" s="260"/>
      <c r="E11" s="258"/>
      <c r="F11" s="261"/>
      <c r="G11" s="260"/>
      <c r="H11" s="258"/>
      <c r="I11" s="261"/>
      <c r="J11" s="260"/>
      <c r="K11" s="258"/>
      <c r="L11" s="262"/>
      <c r="M11" s="257"/>
      <c r="N11" s="258"/>
      <c r="O11" s="261"/>
      <c r="P11" s="260"/>
      <c r="Q11" s="258"/>
      <c r="R11" s="261"/>
      <c r="S11" s="260"/>
      <c r="T11" s="258"/>
      <c r="U11" s="261"/>
      <c r="V11" s="260"/>
      <c r="W11" s="258"/>
      <c r="X11" s="261"/>
      <c r="Y11" s="260"/>
      <c r="Z11" s="258"/>
      <c r="AA11" s="261"/>
      <c r="AB11" s="260"/>
      <c r="AC11" s="258"/>
      <c r="AD11" s="261"/>
      <c r="AE11" s="260"/>
      <c r="AF11" s="258"/>
      <c r="AG11" s="261"/>
      <c r="AH11" s="260"/>
      <c r="AI11" s="258"/>
      <c r="AJ11" s="259"/>
      <c r="AK11" s="257"/>
      <c r="AL11" s="258"/>
      <c r="AM11" s="259"/>
      <c r="AN11" s="257"/>
      <c r="AO11" s="258"/>
      <c r="AP11" s="259"/>
      <c r="AQ11" s="260"/>
      <c r="AR11" s="258"/>
      <c r="AS11" s="261"/>
      <c r="AT11" s="260"/>
      <c r="AU11" s="258"/>
      <c r="AV11" s="262"/>
      <c r="AW11" s="257"/>
      <c r="AX11" s="258"/>
      <c r="AY11" s="261"/>
      <c r="AZ11" s="260"/>
      <c r="BA11" s="258"/>
      <c r="BB11" s="261"/>
      <c r="BC11" s="260"/>
      <c r="BD11" s="258"/>
      <c r="BE11" s="261"/>
      <c r="BF11" s="260"/>
      <c r="BG11" s="258"/>
      <c r="BH11" s="261"/>
      <c r="BI11" s="260"/>
      <c r="BJ11" s="258"/>
      <c r="BK11" s="261"/>
      <c r="BL11" s="260"/>
      <c r="BM11" s="258"/>
      <c r="BN11" s="261"/>
      <c r="BO11" s="260"/>
      <c r="BP11" s="258"/>
      <c r="BQ11" s="261"/>
      <c r="BR11" s="260"/>
      <c r="BS11" s="258"/>
      <c r="BT11" s="259"/>
      <c r="BU11" s="257"/>
      <c r="BV11" s="258"/>
      <c r="BW11" s="259"/>
      <c r="BX11" s="257"/>
      <c r="BY11" s="258"/>
      <c r="BZ11" s="259"/>
      <c r="CA11" s="260"/>
      <c r="CB11" s="258"/>
      <c r="CC11" s="261"/>
      <c r="CD11" s="260"/>
      <c r="CE11" s="258"/>
      <c r="CF11" s="261"/>
      <c r="CG11" s="263"/>
      <c r="CH11" s="258"/>
      <c r="CI11" s="261"/>
      <c r="CJ11" s="260"/>
      <c r="CK11" s="258"/>
      <c r="CL11" s="261"/>
      <c r="CM11" s="260"/>
      <c r="CN11" s="258"/>
      <c r="CO11" s="261"/>
      <c r="CP11" s="260"/>
      <c r="CQ11" s="258"/>
      <c r="CR11" s="261"/>
      <c r="CS11" s="260"/>
      <c r="CT11" s="258"/>
      <c r="CU11" s="261"/>
      <c r="CV11" s="260"/>
      <c r="CW11" s="258"/>
      <c r="CX11" s="261"/>
      <c r="CY11" s="260"/>
      <c r="CZ11" s="258"/>
      <c r="DA11" s="261"/>
      <c r="DB11" s="260"/>
      <c r="DC11" s="258"/>
      <c r="DD11" s="259"/>
      <c r="DE11" s="257"/>
      <c r="DF11" s="258"/>
      <c r="DG11" s="259"/>
      <c r="DH11" s="257"/>
      <c r="DI11" s="258"/>
      <c r="DJ11" s="259"/>
      <c r="DK11" s="260"/>
      <c r="DL11" s="258"/>
      <c r="DM11" s="261"/>
      <c r="DN11" s="260"/>
      <c r="DO11" s="258"/>
      <c r="DP11" s="261"/>
      <c r="DQ11" s="243"/>
    </row>
    <row r="12" spans="1:121" ht="32.1" customHeight="1">
      <c r="A12" s="241"/>
      <c r="B12" s="595"/>
      <c r="C12" s="287"/>
      <c r="D12" s="291"/>
      <c r="E12" s="289"/>
      <c r="F12" s="292"/>
      <c r="G12" s="291"/>
      <c r="H12" s="289"/>
      <c r="I12" s="292"/>
      <c r="J12" s="291"/>
      <c r="K12" s="289"/>
      <c r="L12" s="293"/>
      <c r="M12" s="288"/>
      <c r="N12" s="289"/>
      <c r="O12" s="292"/>
      <c r="P12" s="291"/>
      <c r="Q12" s="289"/>
      <c r="R12" s="292"/>
      <c r="S12" s="291"/>
      <c r="T12" s="289"/>
      <c r="U12" s="292"/>
      <c r="V12" s="291"/>
      <c r="W12" s="289"/>
      <c r="X12" s="292"/>
      <c r="Y12" s="291"/>
      <c r="Z12" s="289"/>
      <c r="AA12" s="292"/>
      <c r="AB12" s="291"/>
      <c r="AC12" s="289"/>
      <c r="AD12" s="292"/>
      <c r="AE12" s="291"/>
      <c r="AF12" s="289"/>
      <c r="AG12" s="292"/>
      <c r="AH12" s="291"/>
      <c r="AI12" s="289"/>
      <c r="AJ12" s="290"/>
      <c r="AK12" s="288"/>
      <c r="AL12" s="289"/>
      <c r="AM12" s="290"/>
      <c r="AN12" s="288"/>
      <c r="AO12" s="289"/>
      <c r="AP12" s="290"/>
      <c r="AQ12" s="291"/>
      <c r="AR12" s="289"/>
      <c r="AS12" s="292"/>
      <c r="AT12" s="291"/>
      <c r="AU12" s="289"/>
      <c r="AV12" s="293"/>
      <c r="AW12" s="288"/>
      <c r="AX12" s="289"/>
      <c r="AY12" s="292"/>
      <c r="AZ12" s="291"/>
      <c r="BA12" s="289"/>
      <c r="BB12" s="292"/>
      <c r="BC12" s="291"/>
      <c r="BD12" s="289"/>
      <c r="BE12" s="292"/>
      <c r="BF12" s="291"/>
      <c r="BG12" s="289"/>
      <c r="BH12" s="292"/>
      <c r="BI12" s="291"/>
      <c r="BJ12" s="289"/>
      <c r="BK12" s="292"/>
      <c r="BL12" s="291"/>
      <c r="BM12" s="289"/>
      <c r="BN12" s="292"/>
      <c r="BO12" s="291"/>
      <c r="BP12" s="289"/>
      <c r="BQ12" s="292"/>
      <c r="BR12" s="291"/>
      <c r="BS12" s="289"/>
      <c r="BT12" s="290"/>
      <c r="BU12" s="288"/>
      <c r="BV12" s="289"/>
      <c r="BW12" s="290"/>
      <c r="BX12" s="288"/>
      <c r="BY12" s="289"/>
      <c r="BZ12" s="290"/>
      <c r="CA12" s="291"/>
      <c r="CB12" s="289"/>
      <c r="CC12" s="292"/>
      <c r="CD12" s="291"/>
      <c r="CE12" s="289"/>
      <c r="CF12" s="292"/>
      <c r="CG12" s="294"/>
      <c r="CH12" s="289"/>
      <c r="CI12" s="292"/>
      <c r="CJ12" s="291"/>
      <c r="CK12" s="289"/>
      <c r="CL12" s="292"/>
      <c r="CM12" s="291"/>
      <c r="CN12" s="289"/>
      <c r="CO12" s="292"/>
      <c r="CP12" s="291"/>
      <c r="CQ12" s="289"/>
      <c r="CR12" s="292"/>
      <c r="CS12" s="291"/>
      <c r="CT12" s="289"/>
      <c r="CU12" s="292"/>
      <c r="CV12" s="291"/>
      <c r="CW12" s="289"/>
      <c r="CX12" s="292"/>
      <c r="CY12" s="291"/>
      <c r="CZ12" s="289"/>
      <c r="DA12" s="292"/>
      <c r="DB12" s="291"/>
      <c r="DC12" s="289"/>
      <c r="DD12" s="290"/>
      <c r="DE12" s="288"/>
      <c r="DF12" s="289"/>
      <c r="DG12" s="290"/>
      <c r="DH12" s="288"/>
      <c r="DI12" s="289"/>
      <c r="DJ12" s="290"/>
      <c r="DK12" s="291"/>
      <c r="DL12" s="289"/>
      <c r="DM12" s="292"/>
      <c r="DN12" s="291"/>
      <c r="DO12" s="289"/>
      <c r="DP12" s="292"/>
      <c r="DQ12" s="243"/>
    </row>
    <row r="13" spans="1:121" ht="32.1" customHeight="1">
      <c r="A13" s="241"/>
      <c r="B13" s="595"/>
      <c r="C13" s="280"/>
      <c r="D13" s="284"/>
      <c r="E13" s="282"/>
      <c r="F13" s="285"/>
      <c r="G13" s="284"/>
      <c r="H13" s="282"/>
      <c r="I13" s="285"/>
      <c r="J13" s="284"/>
      <c r="K13" s="282"/>
      <c r="L13" s="295"/>
      <c r="M13" s="281"/>
      <c r="N13" s="282"/>
      <c r="O13" s="285"/>
      <c r="P13" s="284"/>
      <c r="Q13" s="282"/>
      <c r="R13" s="285"/>
      <c r="S13" s="284"/>
      <c r="T13" s="282"/>
      <c r="U13" s="285"/>
      <c r="V13" s="284"/>
      <c r="W13" s="282"/>
      <c r="X13" s="285"/>
      <c r="Y13" s="284"/>
      <c r="Z13" s="282"/>
      <c r="AA13" s="285"/>
      <c r="AB13" s="284"/>
      <c r="AC13" s="282"/>
      <c r="AD13" s="285"/>
      <c r="AE13" s="284"/>
      <c r="AF13" s="282"/>
      <c r="AG13" s="285"/>
      <c r="AH13" s="284"/>
      <c r="AI13" s="282"/>
      <c r="AJ13" s="283"/>
      <c r="AK13" s="281"/>
      <c r="AL13" s="282"/>
      <c r="AM13" s="283"/>
      <c r="AN13" s="281"/>
      <c r="AO13" s="282"/>
      <c r="AP13" s="283"/>
      <c r="AQ13" s="284"/>
      <c r="AR13" s="282"/>
      <c r="AS13" s="285"/>
      <c r="AT13" s="284"/>
      <c r="AU13" s="282"/>
      <c r="AV13" s="295"/>
      <c r="AW13" s="281"/>
      <c r="AX13" s="282"/>
      <c r="AY13" s="285"/>
      <c r="AZ13" s="284"/>
      <c r="BA13" s="282"/>
      <c r="BB13" s="285"/>
      <c r="BC13" s="284"/>
      <c r="BD13" s="282"/>
      <c r="BE13" s="285"/>
      <c r="BF13" s="284"/>
      <c r="BG13" s="282"/>
      <c r="BH13" s="285"/>
      <c r="BI13" s="284"/>
      <c r="BJ13" s="282"/>
      <c r="BK13" s="285"/>
      <c r="BL13" s="284"/>
      <c r="BM13" s="282"/>
      <c r="BN13" s="285"/>
      <c r="BO13" s="284"/>
      <c r="BP13" s="282"/>
      <c r="BQ13" s="285"/>
      <c r="BR13" s="284"/>
      <c r="BS13" s="282"/>
      <c r="BT13" s="283"/>
      <c r="BU13" s="281"/>
      <c r="BV13" s="282"/>
      <c r="BW13" s="283"/>
      <c r="BX13" s="281"/>
      <c r="BY13" s="282"/>
      <c r="BZ13" s="283"/>
      <c r="CA13" s="284"/>
      <c r="CB13" s="282"/>
      <c r="CC13" s="285"/>
      <c r="CD13" s="284"/>
      <c r="CE13" s="282"/>
      <c r="CF13" s="285"/>
      <c r="CG13" s="296"/>
      <c r="CH13" s="282"/>
      <c r="CI13" s="285"/>
      <c r="CJ13" s="284"/>
      <c r="CK13" s="282"/>
      <c r="CL13" s="285"/>
      <c r="CM13" s="284"/>
      <c r="CN13" s="282"/>
      <c r="CO13" s="285"/>
      <c r="CP13" s="284"/>
      <c r="CQ13" s="282"/>
      <c r="CR13" s="285"/>
      <c r="CS13" s="284"/>
      <c r="CT13" s="282"/>
      <c r="CU13" s="285"/>
      <c r="CV13" s="284"/>
      <c r="CW13" s="282"/>
      <c r="CX13" s="285"/>
      <c r="CY13" s="284"/>
      <c r="CZ13" s="282"/>
      <c r="DA13" s="285"/>
      <c r="DB13" s="284"/>
      <c r="DC13" s="282"/>
      <c r="DD13" s="283"/>
      <c r="DE13" s="281"/>
      <c r="DF13" s="282"/>
      <c r="DG13" s="283"/>
      <c r="DH13" s="281"/>
      <c r="DI13" s="282"/>
      <c r="DJ13" s="283"/>
      <c r="DK13" s="284"/>
      <c r="DL13" s="282"/>
      <c r="DM13" s="285"/>
      <c r="DN13" s="284"/>
      <c r="DO13" s="282"/>
      <c r="DP13" s="285"/>
      <c r="DQ13" s="243"/>
    </row>
    <row r="14" spans="1:121" ht="32.1" customHeight="1">
      <c r="A14" s="241"/>
      <c r="B14" s="595"/>
      <c r="C14" s="256" t="s">
        <v>146</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374"/>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3"/>
    </row>
    <row r="15" spans="1:121" ht="32.1" customHeight="1">
      <c r="A15" s="241"/>
      <c r="B15" s="595"/>
      <c r="C15" s="280"/>
      <c r="D15" s="284"/>
      <c r="E15" s="282"/>
      <c r="F15" s="285"/>
      <c r="G15" s="284"/>
      <c r="H15" s="282"/>
      <c r="I15" s="285"/>
      <c r="J15" s="284"/>
      <c r="K15" s="282"/>
      <c r="L15" s="262"/>
      <c r="M15" s="281"/>
      <c r="N15" s="282"/>
      <c r="O15" s="285"/>
      <c r="P15" s="284"/>
      <c r="Q15" s="282"/>
      <c r="R15" s="285"/>
      <c r="S15" s="284"/>
      <c r="T15" s="282"/>
      <c r="U15" s="285"/>
      <c r="V15" s="284"/>
      <c r="W15" s="282"/>
      <c r="X15" s="285"/>
      <c r="Y15" s="284"/>
      <c r="Z15" s="282"/>
      <c r="AA15" s="285"/>
      <c r="AB15" s="284"/>
      <c r="AC15" s="282"/>
      <c r="AD15" s="285"/>
      <c r="AE15" s="284"/>
      <c r="AF15" s="282"/>
      <c r="AG15" s="285"/>
      <c r="AH15" s="284"/>
      <c r="AI15" s="282"/>
      <c r="AJ15" s="259"/>
      <c r="AK15" s="281"/>
      <c r="AL15" s="282"/>
      <c r="AM15" s="283"/>
      <c r="AN15" s="281"/>
      <c r="AO15" s="282"/>
      <c r="AP15" s="283"/>
      <c r="AQ15" s="284"/>
      <c r="AR15" s="282"/>
      <c r="AS15" s="285"/>
      <c r="AT15" s="284"/>
      <c r="AU15" s="282"/>
      <c r="AV15" s="295"/>
      <c r="AW15" s="281"/>
      <c r="AX15" s="282"/>
      <c r="AY15" s="285"/>
      <c r="AZ15" s="284"/>
      <c r="BA15" s="282"/>
      <c r="BB15" s="285"/>
      <c r="BC15" s="284"/>
      <c r="BD15" s="282"/>
      <c r="BE15" s="285"/>
      <c r="BF15" s="284"/>
      <c r="BG15" s="282"/>
      <c r="BH15" s="285"/>
      <c r="BI15" s="284"/>
      <c r="BJ15" s="282"/>
      <c r="BK15" s="285"/>
      <c r="BL15" s="284"/>
      <c r="BM15" s="282"/>
      <c r="BN15" s="285"/>
      <c r="BO15" s="284"/>
      <c r="BP15" s="282"/>
      <c r="BQ15" s="285"/>
      <c r="BR15" s="284"/>
      <c r="BS15" s="282"/>
      <c r="BT15" s="259"/>
      <c r="BU15" s="281"/>
      <c r="BV15" s="282"/>
      <c r="BW15" s="283"/>
      <c r="BX15" s="281"/>
      <c r="BY15" s="282"/>
      <c r="BZ15" s="283"/>
      <c r="CA15" s="284"/>
      <c r="CB15" s="282"/>
      <c r="CC15" s="285"/>
      <c r="CD15" s="284"/>
      <c r="CE15" s="282"/>
      <c r="CF15" s="285"/>
      <c r="CG15" s="263"/>
      <c r="CH15" s="282"/>
      <c r="CI15" s="285"/>
      <c r="CJ15" s="284"/>
      <c r="CK15" s="282"/>
      <c r="CL15" s="285"/>
      <c r="CM15" s="284"/>
      <c r="CN15" s="282"/>
      <c r="CO15" s="285"/>
      <c r="CP15" s="284"/>
      <c r="CQ15" s="282"/>
      <c r="CR15" s="285"/>
      <c r="CS15" s="284"/>
      <c r="CT15" s="282"/>
      <c r="CU15" s="285"/>
      <c r="CV15" s="284"/>
      <c r="CW15" s="282"/>
      <c r="CX15" s="285"/>
      <c r="CY15" s="284"/>
      <c r="CZ15" s="282"/>
      <c r="DA15" s="285"/>
      <c r="DB15" s="284"/>
      <c r="DC15" s="282"/>
      <c r="DD15" s="259"/>
      <c r="DE15" s="281"/>
      <c r="DF15" s="282"/>
      <c r="DG15" s="283"/>
      <c r="DH15" s="281"/>
      <c r="DI15" s="282"/>
      <c r="DJ15" s="283"/>
      <c r="DK15" s="284"/>
      <c r="DL15" s="282"/>
      <c r="DM15" s="285"/>
      <c r="DN15" s="284"/>
      <c r="DO15" s="282"/>
      <c r="DP15" s="285"/>
      <c r="DQ15" s="243"/>
    </row>
    <row r="16" spans="1:121" ht="32.1" customHeight="1">
      <c r="A16" s="241"/>
      <c r="B16" s="595"/>
      <c r="C16" s="287"/>
      <c r="D16" s="291"/>
      <c r="E16" s="289"/>
      <c r="F16" s="292"/>
      <c r="G16" s="291"/>
      <c r="H16" s="289"/>
      <c r="I16" s="292"/>
      <c r="J16" s="291"/>
      <c r="K16" s="289"/>
      <c r="L16" s="293"/>
      <c r="M16" s="288"/>
      <c r="N16" s="289"/>
      <c r="O16" s="292"/>
      <c r="P16" s="291"/>
      <c r="Q16" s="289"/>
      <c r="R16" s="292"/>
      <c r="S16" s="291"/>
      <c r="T16" s="289"/>
      <c r="U16" s="292"/>
      <c r="V16" s="291"/>
      <c r="W16" s="289"/>
      <c r="X16" s="292"/>
      <c r="Y16" s="291"/>
      <c r="Z16" s="289"/>
      <c r="AA16" s="292"/>
      <c r="AB16" s="291"/>
      <c r="AC16" s="289"/>
      <c r="AD16" s="292"/>
      <c r="AE16" s="291"/>
      <c r="AF16" s="289"/>
      <c r="AG16" s="292"/>
      <c r="AH16" s="291"/>
      <c r="AI16" s="289"/>
      <c r="AJ16" s="290"/>
      <c r="AK16" s="288"/>
      <c r="AL16" s="289"/>
      <c r="AM16" s="290"/>
      <c r="AN16" s="288"/>
      <c r="AO16" s="289"/>
      <c r="AP16" s="290"/>
      <c r="AQ16" s="291"/>
      <c r="AR16" s="289"/>
      <c r="AS16" s="292"/>
      <c r="AT16" s="291"/>
      <c r="AU16" s="289"/>
      <c r="AV16" s="293"/>
      <c r="AW16" s="288"/>
      <c r="AX16" s="289"/>
      <c r="AY16" s="292"/>
      <c r="AZ16" s="291"/>
      <c r="BA16" s="289"/>
      <c r="BB16" s="292"/>
      <c r="BC16" s="291"/>
      <c r="BD16" s="289"/>
      <c r="BE16" s="292"/>
      <c r="BF16" s="291"/>
      <c r="BG16" s="289"/>
      <c r="BH16" s="292"/>
      <c r="BI16" s="291"/>
      <c r="BJ16" s="289"/>
      <c r="BK16" s="292"/>
      <c r="BL16" s="291"/>
      <c r="BM16" s="289"/>
      <c r="BN16" s="292"/>
      <c r="BO16" s="291"/>
      <c r="BP16" s="289"/>
      <c r="BQ16" s="292"/>
      <c r="BR16" s="291"/>
      <c r="BS16" s="289"/>
      <c r="BT16" s="290"/>
      <c r="BU16" s="288"/>
      <c r="BV16" s="289"/>
      <c r="BW16" s="290"/>
      <c r="BX16" s="288"/>
      <c r="BY16" s="289"/>
      <c r="BZ16" s="290"/>
      <c r="CA16" s="291"/>
      <c r="CB16" s="289"/>
      <c r="CC16" s="292"/>
      <c r="CD16" s="291"/>
      <c r="CE16" s="289"/>
      <c r="CF16" s="292"/>
      <c r="CG16" s="294"/>
      <c r="CH16" s="289"/>
      <c r="CI16" s="292"/>
      <c r="CJ16" s="291"/>
      <c r="CK16" s="289"/>
      <c r="CL16" s="292"/>
      <c r="CM16" s="291"/>
      <c r="CN16" s="289"/>
      <c r="CO16" s="292"/>
      <c r="CP16" s="291"/>
      <c r="CQ16" s="289"/>
      <c r="CR16" s="292"/>
      <c r="CS16" s="291"/>
      <c r="CT16" s="289"/>
      <c r="CU16" s="292"/>
      <c r="CV16" s="291"/>
      <c r="CW16" s="289"/>
      <c r="CX16" s="292"/>
      <c r="CY16" s="291"/>
      <c r="CZ16" s="289"/>
      <c r="DA16" s="292"/>
      <c r="DB16" s="291"/>
      <c r="DC16" s="289"/>
      <c r="DD16" s="290"/>
      <c r="DE16" s="288"/>
      <c r="DF16" s="289"/>
      <c r="DG16" s="290"/>
      <c r="DH16" s="288"/>
      <c r="DI16" s="289"/>
      <c r="DJ16" s="290"/>
      <c r="DK16" s="291"/>
      <c r="DL16" s="289"/>
      <c r="DM16" s="292"/>
      <c r="DN16" s="291"/>
      <c r="DO16" s="289"/>
      <c r="DP16" s="292"/>
      <c r="DQ16" s="243"/>
    </row>
    <row r="17" spans="1:121" ht="32.1" customHeight="1">
      <c r="A17" s="241"/>
      <c r="B17" s="595"/>
      <c r="C17" s="287"/>
      <c r="D17" s="291"/>
      <c r="E17" s="289"/>
      <c r="F17" s="292"/>
      <c r="G17" s="291"/>
      <c r="H17" s="289"/>
      <c r="I17" s="292"/>
      <c r="J17" s="291"/>
      <c r="K17" s="289"/>
      <c r="L17" s="293"/>
      <c r="M17" s="288"/>
      <c r="N17" s="289"/>
      <c r="O17" s="292"/>
      <c r="P17" s="291"/>
      <c r="Q17" s="289"/>
      <c r="R17" s="292"/>
      <c r="S17" s="291"/>
      <c r="T17" s="289"/>
      <c r="U17" s="292"/>
      <c r="V17" s="291"/>
      <c r="W17" s="289"/>
      <c r="X17" s="292"/>
      <c r="Y17" s="291"/>
      <c r="Z17" s="289"/>
      <c r="AA17" s="292"/>
      <c r="AB17" s="291"/>
      <c r="AC17" s="289"/>
      <c r="AD17" s="292"/>
      <c r="AE17" s="291"/>
      <c r="AF17" s="289"/>
      <c r="AG17" s="292"/>
      <c r="AH17" s="291"/>
      <c r="AI17" s="289"/>
      <c r="AJ17" s="290"/>
      <c r="AK17" s="288"/>
      <c r="AL17" s="289"/>
      <c r="AM17" s="290"/>
      <c r="AN17" s="288"/>
      <c r="AO17" s="289"/>
      <c r="AP17" s="290"/>
      <c r="AQ17" s="291"/>
      <c r="AR17" s="289"/>
      <c r="AS17" s="292"/>
      <c r="AT17" s="291"/>
      <c r="AU17" s="289"/>
      <c r="AV17" s="293"/>
      <c r="AW17" s="288"/>
      <c r="AX17" s="289"/>
      <c r="AY17" s="292"/>
      <c r="AZ17" s="291"/>
      <c r="BA17" s="289"/>
      <c r="BB17" s="292"/>
      <c r="BC17" s="291"/>
      <c r="BD17" s="289"/>
      <c r="BE17" s="292"/>
      <c r="BF17" s="291"/>
      <c r="BG17" s="289"/>
      <c r="BH17" s="292"/>
      <c r="BI17" s="291"/>
      <c r="BJ17" s="289"/>
      <c r="BK17" s="292"/>
      <c r="BL17" s="291"/>
      <c r="BM17" s="289"/>
      <c r="BN17" s="292"/>
      <c r="BO17" s="291"/>
      <c r="BP17" s="289"/>
      <c r="BQ17" s="292"/>
      <c r="BR17" s="291"/>
      <c r="BS17" s="289"/>
      <c r="BT17" s="290"/>
      <c r="BU17" s="288"/>
      <c r="BV17" s="289"/>
      <c r="BW17" s="290"/>
      <c r="BX17" s="288"/>
      <c r="BY17" s="289"/>
      <c r="BZ17" s="290"/>
      <c r="CA17" s="291"/>
      <c r="CB17" s="289"/>
      <c r="CC17" s="292"/>
      <c r="CD17" s="291"/>
      <c r="CE17" s="289"/>
      <c r="CF17" s="292"/>
      <c r="CG17" s="294"/>
      <c r="CH17" s="289"/>
      <c r="CI17" s="292"/>
      <c r="CJ17" s="291"/>
      <c r="CK17" s="289"/>
      <c r="CL17" s="292"/>
      <c r="CM17" s="291"/>
      <c r="CN17" s="289"/>
      <c r="CO17" s="292"/>
      <c r="CP17" s="291"/>
      <c r="CQ17" s="289"/>
      <c r="CR17" s="292"/>
      <c r="CS17" s="291"/>
      <c r="CT17" s="289"/>
      <c r="CU17" s="292"/>
      <c r="CV17" s="291"/>
      <c r="CW17" s="289"/>
      <c r="CX17" s="292"/>
      <c r="CY17" s="291"/>
      <c r="CZ17" s="289"/>
      <c r="DA17" s="292"/>
      <c r="DB17" s="291"/>
      <c r="DC17" s="289"/>
      <c r="DD17" s="290"/>
      <c r="DE17" s="288"/>
      <c r="DF17" s="289"/>
      <c r="DG17" s="290"/>
      <c r="DH17" s="288"/>
      <c r="DI17" s="289"/>
      <c r="DJ17" s="290"/>
      <c r="DK17" s="291"/>
      <c r="DL17" s="289"/>
      <c r="DM17" s="292"/>
      <c r="DN17" s="291"/>
      <c r="DO17" s="289"/>
      <c r="DP17" s="292"/>
      <c r="DQ17" s="243"/>
    </row>
    <row r="18" spans="1:121" ht="32.1" customHeight="1">
      <c r="A18" s="241"/>
      <c r="B18" s="595"/>
      <c r="C18" s="287"/>
      <c r="D18" s="291"/>
      <c r="E18" s="289"/>
      <c r="F18" s="292"/>
      <c r="G18" s="291"/>
      <c r="H18" s="289"/>
      <c r="I18" s="292"/>
      <c r="J18" s="291"/>
      <c r="K18" s="289"/>
      <c r="L18" s="293"/>
      <c r="M18" s="288"/>
      <c r="N18" s="289"/>
      <c r="O18" s="292"/>
      <c r="P18" s="291"/>
      <c r="Q18" s="289"/>
      <c r="R18" s="292"/>
      <c r="S18" s="291"/>
      <c r="T18" s="289"/>
      <c r="U18" s="292"/>
      <c r="V18" s="291"/>
      <c r="W18" s="289"/>
      <c r="X18" s="292"/>
      <c r="Y18" s="291"/>
      <c r="Z18" s="289"/>
      <c r="AA18" s="292"/>
      <c r="AB18" s="291"/>
      <c r="AC18" s="289"/>
      <c r="AD18" s="292"/>
      <c r="AE18" s="291"/>
      <c r="AF18" s="289"/>
      <c r="AG18" s="292"/>
      <c r="AH18" s="291"/>
      <c r="AI18" s="289"/>
      <c r="AJ18" s="290"/>
      <c r="AK18" s="288"/>
      <c r="AL18" s="289"/>
      <c r="AM18" s="290"/>
      <c r="AN18" s="288"/>
      <c r="AO18" s="289"/>
      <c r="AP18" s="290"/>
      <c r="AQ18" s="291"/>
      <c r="AR18" s="289"/>
      <c r="AS18" s="292"/>
      <c r="AT18" s="291"/>
      <c r="AU18" s="289"/>
      <c r="AV18" s="293"/>
      <c r="AW18" s="288"/>
      <c r="AX18" s="289"/>
      <c r="AY18" s="292"/>
      <c r="AZ18" s="291"/>
      <c r="BA18" s="289"/>
      <c r="BB18" s="292"/>
      <c r="BC18" s="291"/>
      <c r="BD18" s="289"/>
      <c r="BE18" s="292"/>
      <c r="BF18" s="291"/>
      <c r="BG18" s="289"/>
      <c r="BH18" s="292"/>
      <c r="BI18" s="291"/>
      <c r="BJ18" s="289"/>
      <c r="BK18" s="292"/>
      <c r="BL18" s="291"/>
      <c r="BM18" s="289"/>
      <c r="BN18" s="292"/>
      <c r="BO18" s="291"/>
      <c r="BP18" s="289"/>
      <c r="BQ18" s="292"/>
      <c r="BR18" s="291"/>
      <c r="BS18" s="289"/>
      <c r="BT18" s="290"/>
      <c r="BU18" s="288"/>
      <c r="BV18" s="289"/>
      <c r="BW18" s="290"/>
      <c r="BX18" s="288"/>
      <c r="BY18" s="289"/>
      <c r="BZ18" s="290"/>
      <c r="CA18" s="291"/>
      <c r="CB18" s="289"/>
      <c r="CC18" s="292"/>
      <c r="CD18" s="291"/>
      <c r="CE18" s="289"/>
      <c r="CF18" s="292"/>
      <c r="CG18" s="294"/>
      <c r="CH18" s="289"/>
      <c r="CI18" s="292"/>
      <c r="CJ18" s="291"/>
      <c r="CK18" s="289"/>
      <c r="CL18" s="292"/>
      <c r="CM18" s="291"/>
      <c r="CN18" s="289"/>
      <c r="CO18" s="292"/>
      <c r="CP18" s="291"/>
      <c r="CQ18" s="289"/>
      <c r="CR18" s="292"/>
      <c r="CS18" s="291"/>
      <c r="CT18" s="289"/>
      <c r="CU18" s="292"/>
      <c r="CV18" s="291"/>
      <c r="CW18" s="289"/>
      <c r="CX18" s="292"/>
      <c r="CY18" s="291"/>
      <c r="CZ18" s="289"/>
      <c r="DA18" s="292"/>
      <c r="DB18" s="291"/>
      <c r="DC18" s="289"/>
      <c r="DD18" s="290"/>
      <c r="DE18" s="288"/>
      <c r="DF18" s="289"/>
      <c r="DG18" s="290"/>
      <c r="DH18" s="288"/>
      <c r="DI18" s="289"/>
      <c r="DJ18" s="290"/>
      <c r="DK18" s="291"/>
      <c r="DL18" s="289"/>
      <c r="DM18" s="292"/>
      <c r="DN18" s="291"/>
      <c r="DO18" s="289"/>
      <c r="DP18" s="292"/>
      <c r="DQ18" s="243"/>
    </row>
    <row r="19" spans="1:121" ht="32.1" customHeight="1">
      <c r="A19" s="241"/>
      <c r="B19" s="595"/>
      <c r="C19" s="287"/>
      <c r="D19" s="291"/>
      <c r="E19" s="289"/>
      <c r="F19" s="292"/>
      <c r="G19" s="291"/>
      <c r="H19" s="289"/>
      <c r="I19" s="292"/>
      <c r="J19" s="291"/>
      <c r="K19" s="289"/>
      <c r="L19" s="293"/>
      <c r="M19" s="288"/>
      <c r="N19" s="289"/>
      <c r="O19" s="292"/>
      <c r="P19" s="291"/>
      <c r="Q19" s="289"/>
      <c r="R19" s="292"/>
      <c r="S19" s="291"/>
      <c r="T19" s="289"/>
      <c r="U19" s="292"/>
      <c r="V19" s="291"/>
      <c r="W19" s="289"/>
      <c r="X19" s="292"/>
      <c r="Y19" s="291"/>
      <c r="Z19" s="289"/>
      <c r="AA19" s="292"/>
      <c r="AB19" s="291"/>
      <c r="AC19" s="289"/>
      <c r="AD19" s="292"/>
      <c r="AE19" s="291"/>
      <c r="AF19" s="289"/>
      <c r="AG19" s="292"/>
      <c r="AH19" s="291"/>
      <c r="AI19" s="289"/>
      <c r="AJ19" s="290"/>
      <c r="AK19" s="288"/>
      <c r="AL19" s="289"/>
      <c r="AM19" s="290"/>
      <c r="AN19" s="288"/>
      <c r="AO19" s="289"/>
      <c r="AP19" s="290"/>
      <c r="AQ19" s="291"/>
      <c r="AR19" s="289"/>
      <c r="AS19" s="292"/>
      <c r="AT19" s="291"/>
      <c r="AU19" s="289"/>
      <c r="AV19" s="293"/>
      <c r="AW19" s="288"/>
      <c r="AX19" s="289"/>
      <c r="AY19" s="292"/>
      <c r="AZ19" s="291"/>
      <c r="BA19" s="289"/>
      <c r="BB19" s="292"/>
      <c r="BC19" s="291"/>
      <c r="BD19" s="289"/>
      <c r="BE19" s="292"/>
      <c r="BF19" s="291"/>
      <c r="BG19" s="289"/>
      <c r="BH19" s="292"/>
      <c r="BI19" s="291"/>
      <c r="BJ19" s="289"/>
      <c r="BK19" s="292"/>
      <c r="BL19" s="291"/>
      <c r="BM19" s="289"/>
      <c r="BN19" s="292"/>
      <c r="BO19" s="291"/>
      <c r="BP19" s="289"/>
      <c r="BQ19" s="292"/>
      <c r="BR19" s="291"/>
      <c r="BS19" s="289"/>
      <c r="BT19" s="290"/>
      <c r="BU19" s="288"/>
      <c r="BV19" s="289"/>
      <c r="BW19" s="290"/>
      <c r="BX19" s="288"/>
      <c r="BY19" s="289"/>
      <c r="BZ19" s="290"/>
      <c r="CA19" s="291"/>
      <c r="CB19" s="289"/>
      <c r="CC19" s="292"/>
      <c r="CD19" s="291"/>
      <c r="CE19" s="289"/>
      <c r="CF19" s="292"/>
      <c r="CG19" s="294"/>
      <c r="CH19" s="289"/>
      <c r="CI19" s="292"/>
      <c r="CJ19" s="291"/>
      <c r="CK19" s="289"/>
      <c r="CL19" s="292"/>
      <c r="CM19" s="291"/>
      <c r="CN19" s="289"/>
      <c r="CO19" s="292"/>
      <c r="CP19" s="291"/>
      <c r="CQ19" s="289"/>
      <c r="CR19" s="292"/>
      <c r="CS19" s="291"/>
      <c r="CT19" s="289"/>
      <c r="CU19" s="292"/>
      <c r="CV19" s="291"/>
      <c r="CW19" s="289"/>
      <c r="CX19" s="292"/>
      <c r="CY19" s="291"/>
      <c r="CZ19" s="289"/>
      <c r="DA19" s="292"/>
      <c r="DB19" s="291"/>
      <c r="DC19" s="289"/>
      <c r="DD19" s="290"/>
      <c r="DE19" s="288"/>
      <c r="DF19" s="289"/>
      <c r="DG19" s="290"/>
      <c r="DH19" s="288"/>
      <c r="DI19" s="289"/>
      <c r="DJ19" s="290"/>
      <c r="DK19" s="291"/>
      <c r="DL19" s="289"/>
      <c r="DM19" s="292"/>
      <c r="DN19" s="291"/>
      <c r="DO19" s="289"/>
      <c r="DP19" s="292"/>
      <c r="DQ19" s="243"/>
    </row>
    <row r="20" spans="1:121" ht="32.1" customHeight="1">
      <c r="A20" s="241"/>
      <c r="B20" s="595"/>
      <c r="C20" s="287"/>
      <c r="D20" s="291"/>
      <c r="E20" s="289"/>
      <c r="F20" s="292"/>
      <c r="G20" s="291"/>
      <c r="H20" s="289"/>
      <c r="I20" s="292"/>
      <c r="J20" s="291"/>
      <c r="K20" s="289"/>
      <c r="L20" s="293"/>
      <c r="M20" s="288"/>
      <c r="N20" s="289"/>
      <c r="O20" s="292"/>
      <c r="P20" s="291"/>
      <c r="Q20" s="289"/>
      <c r="R20" s="292"/>
      <c r="S20" s="291"/>
      <c r="T20" s="289"/>
      <c r="U20" s="292"/>
      <c r="V20" s="291"/>
      <c r="W20" s="289"/>
      <c r="X20" s="292"/>
      <c r="Y20" s="291"/>
      <c r="Z20" s="289"/>
      <c r="AA20" s="292"/>
      <c r="AB20" s="291"/>
      <c r="AC20" s="289"/>
      <c r="AD20" s="292"/>
      <c r="AE20" s="291"/>
      <c r="AF20" s="289"/>
      <c r="AG20" s="292"/>
      <c r="AH20" s="291"/>
      <c r="AI20" s="289"/>
      <c r="AJ20" s="290"/>
      <c r="AK20" s="288"/>
      <c r="AL20" s="289"/>
      <c r="AM20" s="290"/>
      <c r="AN20" s="288"/>
      <c r="AO20" s="289"/>
      <c r="AP20" s="290"/>
      <c r="AQ20" s="291"/>
      <c r="AR20" s="289"/>
      <c r="AS20" s="292"/>
      <c r="AT20" s="291"/>
      <c r="AU20" s="289"/>
      <c r="AV20" s="293"/>
      <c r="AW20" s="288"/>
      <c r="AX20" s="289"/>
      <c r="AY20" s="292"/>
      <c r="AZ20" s="291"/>
      <c r="BA20" s="289"/>
      <c r="BB20" s="292"/>
      <c r="BC20" s="291"/>
      <c r="BD20" s="289"/>
      <c r="BE20" s="292"/>
      <c r="BF20" s="291"/>
      <c r="BG20" s="289"/>
      <c r="BH20" s="292"/>
      <c r="BI20" s="291"/>
      <c r="BJ20" s="289"/>
      <c r="BK20" s="292"/>
      <c r="BL20" s="291"/>
      <c r="BM20" s="289"/>
      <c r="BN20" s="292"/>
      <c r="BO20" s="291"/>
      <c r="BP20" s="289"/>
      <c r="BQ20" s="292"/>
      <c r="BR20" s="291"/>
      <c r="BS20" s="289"/>
      <c r="BT20" s="290"/>
      <c r="BU20" s="288"/>
      <c r="BV20" s="289"/>
      <c r="BW20" s="290"/>
      <c r="BX20" s="288"/>
      <c r="BY20" s="289"/>
      <c r="BZ20" s="290"/>
      <c r="CA20" s="291"/>
      <c r="CB20" s="289"/>
      <c r="CC20" s="292"/>
      <c r="CD20" s="291"/>
      <c r="CE20" s="289"/>
      <c r="CF20" s="292"/>
      <c r="CG20" s="294"/>
      <c r="CH20" s="289"/>
      <c r="CI20" s="292"/>
      <c r="CJ20" s="291"/>
      <c r="CK20" s="289"/>
      <c r="CL20" s="292"/>
      <c r="CM20" s="291"/>
      <c r="CN20" s="289"/>
      <c r="CO20" s="292"/>
      <c r="CP20" s="291"/>
      <c r="CQ20" s="289"/>
      <c r="CR20" s="292"/>
      <c r="CS20" s="291"/>
      <c r="CT20" s="289"/>
      <c r="CU20" s="292"/>
      <c r="CV20" s="291"/>
      <c r="CW20" s="289"/>
      <c r="CX20" s="292"/>
      <c r="CY20" s="291"/>
      <c r="CZ20" s="289"/>
      <c r="DA20" s="292"/>
      <c r="DB20" s="291"/>
      <c r="DC20" s="289"/>
      <c r="DD20" s="290"/>
      <c r="DE20" s="288"/>
      <c r="DF20" s="289"/>
      <c r="DG20" s="290"/>
      <c r="DH20" s="288"/>
      <c r="DI20" s="289"/>
      <c r="DJ20" s="290"/>
      <c r="DK20" s="291"/>
      <c r="DL20" s="289"/>
      <c r="DM20" s="292"/>
      <c r="DN20" s="291"/>
      <c r="DO20" s="289"/>
      <c r="DP20" s="292"/>
      <c r="DQ20" s="243"/>
    </row>
    <row r="21" spans="1:121" ht="32.1" customHeight="1">
      <c r="A21" s="241"/>
      <c r="B21" s="595"/>
      <c r="C21" s="287"/>
      <c r="D21" s="291"/>
      <c r="E21" s="289"/>
      <c r="F21" s="292"/>
      <c r="G21" s="291"/>
      <c r="H21" s="289"/>
      <c r="I21" s="292"/>
      <c r="J21" s="291"/>
      <c r="K21" s="289"/>
      <c r="L21" s="293"/>
      <c r="M21" s="288"/>
      <c r="N21" s="289"/>
      <c r="O21" s="292"/>
      <c r="P21" s="291"/>
      <c r="Q21" s="289"/>
      <c r="R21" s="292"/>
      <c r="S21" s="291"/>
      <c r="T21" s="289"/>
      <c r="U21" s="292"/>
      <c r="V21" s="291"/>
      <c r="W21" s="289"/>
      <c r="X21" s="292"/>
      <c r="Y21" s="291"/>
      <c r="Z21" s="289"/>
      <c r="AA21" s="292"/>
      <c r="AB21" s="291"/>
      <c r="AC21" s="289"/>
      <c r="AD21" s="292"/>
      <c r="AE21" s="291"/>
      <c r="AF21" s="289"/>
      <c r="AG21" s="292"/>
      <c r="AH21" s="291"/>
      <c r="AI21" s="289"/>
      <c r="AJ21" s="290"/>
      <c r="AK21" s="288"/>
      <c r="AL21" s="289"/>
      <c r="AM21" s="290"/>
      <c r="AN21" s="288"/>
      <c r="AO21" s="289"/>
      <c r="AP21" s="290"/>
      <c r="AQ21" s="291"/>
      <c r="AR21" s="289"/>
      <c r="AS21" s="292"/>
      <c r="AT21" s="291"/>
      <c r="AU21" s="289"/>
      <c r="AV21" s="293"/>
      <c r="AW21" s="288"/>
      <c r="AX21" s="289"/>
      <c r="AY21" s="292"/>
      <c r="AZ21" s="291"/>
      <c r="BA21" s="289"/>
      <c r="BB21" s="292"/>
      <c r="BC21" s="291"/>
      <c r="BD21" s="289"/>
      <c r="BE21" s="292"/>
      <c r="BF21" s="291"/>
      <c r="BG21" s="289"/>
      <c r="BH21" s="292"/>
      <c r="BI21" s="291"/>
      <c r="BJ21" s="289"/>
      <c r="BK21" s="292"/>
      <c r="BL21" s="291"/>
      <c r="BM21" s="289"/>
      <c r="BN21" s="292"/>
      <c r="BO21" s="291"/>
      <c r="BP21" s="289"/>
      <c r="BQ21" s="292"/>
      <c r="BR21" s="291"/>
      <c r="BS21" s="289"/>
      <c r="BT21" s="290"/>
      <c r="BU21" s="288"/>
      <c r="BV21" s="289"/>
      <c r="BW21" s="290"/>
      <c r="BX21" s="288"/>
      <c r="BY21" s="289"/>
      <c r="BZ21" s="290"/>
      <c r="CA21" s="291"/>
      <c r="CB21" s="289"/>
      <c r="CC21" s="292"/>
      <c r="CD21" s="291"/>
      <c r="CE21" s="289"/>
      <c r="CF21" s="292"/>
      <c r="CG21" s="294"/>
      <c r="CH21" s="289"/>
      <c r="CI21" s="292"/>
      <c r="CJ21" s="291"/>
      <c r="CK21" s="289"/>
      <c r="CL21" s="292"/>
      <c r="CM21" s="291"/>
      <c r="CN21" s="289"/>
      <c r="CO21" s="292"/>
      <c r="CP21" s="291"/>
      <c r="CQ21" s="289"/>
      <c r="CR21" s="292"/>
      <c r="CS21" s="291"/>
      <c r="CT21" s="289"/>
      <c r="CU21" s="292"/>
      <c r="CV21" s="291"/>
      <c r="CW21" s="289"/>
      <c r="CX21" s="292"/>
      <c r="CY21" s="291"/>
      <c r="CZ21" s="289"/>
      <c r="DA21" s="292"/>
      <c r="DB21" s="291"/>
      <c r="DC21" s="289"/>
      <c r="DD21" s="290"/>
      <c r="DE21" s="288"/>
      <c r="DF21" s="289"/>
      <c r="DG21" s="290"/>
      <c r="DH21" s="288"/>
      <c r="DI21" s="289"/>
      <c r="DJ21" s="290"/>
      <c r="DK21" s="291"/>
      <c r="DL21" s="289"/>
      <c r="DM21" s="292"/>
      <c r="DN21" s="291"/>
      <c r="DO21" s="289"/>
      <c r="DP21" s="292"/>
      <c r="DQ21" s="243"/>
    </row>
    <row r="22" spans="1:121" ht="32.1" customHeight="1">
      <c r="A22" s="241"/>
      <c r="B22" s="595"/>
      <c r="C22" s="280"/>
      <c r="D22" s="284"/>
      <c r="E22" s="282"/>
      <c r="F22" s="285"/>
      <c r="G22" s="284"/>
      <c r="H22" s="282"/>
      <c r="I22" s="285"/>
      <c r="J22" s="284"/>
      <c r="K22" s="282"/>
      <c r="L22" s="295"/>
      <c r="M22" s="281"/>
      <c r="N22" s="282"/>
      <c r="O22" s="285"/>
      <c r="P22" s="284"/>
      <c r="Q22" s="282"/>
      <c r="R22" s="285"/>
      <c r="S22" s="284"/>
      <c r="T22" s="282"/>
      <c r="U22" s="285"/>
      <c r="V22" s="284"/>
      <c r="W22" s="282"/>
      <c r="X22" s="285"/>
      <c r="Y22" s="284"/>
      <c r="Z22" s="282"/>
      <c r="AA22" s="285"/>
      <c r="AB22" s="284"/>
      <c r="AC22" s="282"/>
      <c r="AD22" s="285"/>
      <c r="AE22" s="284"/>
      <c r="AF22" s="282"/>
      <c r="AG22" s="285"/>
      <c r="AH22" s="284"/>
      <c r="AI22" s="282"/>
      <c r="AJ22" s="283"/>
      <c r="AK22" s="281"/>
      <c r="AL22" s="282"/>
      <c r="AM22" s="283"/>
      <c r="AN22" s="281"/>
      <c r="AO22" s="282"/>
      <c r="AP22" s="283"/>
      <c r="AQ22" s="284"/>
      <c r="AR22" s="282"/>
      <c r="AS22" s="285"/>
      <c r="AT22" s="284"/>
      <c r="AU22" s="282"/>
      <c r="AV22" s="295"/>
      <c r="AW22" s="281"/>
      <c r="AX22" s="282"/>
      <c r="AY22" s="285"/>
      <c r="AZ22" s="284"/>
      <c r="BA22" s="282"/>
      <c r="BB22" s="285"/>
      <c r="BC22" s="284"/>
      <c r="BD22" s="282"/>
      <c r="BE22" s="285"/>
      <c r="BF22" s="284"/>
      <c r="BG22" s="282"/>
      <c r="BH22" s="285"/>
      <c r="BI22" s="284"/>
      <c r="BJ22" s="282"/>
      <c r="BK22" s="285"/>
      <c r="BL22" s="284"/>
      <c r="BM22" s="282"/>
      <c r="BN22" s="285"/>
      <c r="BO22" s="284"/>
      <c r="BP22" s="282"/>
      <c r="BQ22" s="285"/>
      <c r="BR22" s="284"/>
      <c r="BS22" s="282"/>
      <c r="BT22" s="283"/>
      <c r="BU22" s="281"/>
      <c r="BV22" s="282"/>
      <c r="BW22" s="283"/>
      <c r="BX22" s="281"/>
      <c r="BY22" s="282"/>
      <c r="BZ22" s="283"/>
      <c r="CA22" s="284"/>
      <c r="CB22" s="282"/>
      <c r="CC22" s="285"/>
      <c r="CD22" s="284"/>
      <c r="CE22" s="282"/>
      <c r="CF22" s="285"/>
      <c r="CG22" s="296"/>
      <c r="CH22" s="282"/>
      <c r="CI22" s="285"/>
      <c r="CJ22" s="284"/>
      <c r="CK22" s="282"/>
      <c r="CL22" s="285"/>
      <c r="CM22" s="284"/>
      <c r="CN22" s="282"/>
      <c r="CO22" s="285"/>
      <c r="CP22" s="284"/>
      <c r="CQ22" s="282"/>
      <c r="CR22" s="285"/>
      <c r="CS22" s="284"/>
      <c r="CT22" s="282"/>
      <c r="CU22" s="285"/>
      <c r="CV22" s="284"/>
      <c r="CW22" s="282"/>
      <c r="CX22" s="285"/>
      <c r="CY22" s="284"/>
      <c r="CZ22" s="282"/>
      <c r="DA22" s="285"/>
      <c r="DB22" s="284"/>
      <c r="DC22" s="282"/>
      <c r="DD22" s="283"/>
      <c r="DE22" s="281"/>
      <c r="DF22" s="282"/>
      <c r="DG22" s="283"/>
      <c r="DH22" s="281"/>
      <c r="DI22" s="282"/>
      <c r="DJ22" s="283"/>
      <c r="DK22" s="284"/>
      <c r="DL22" s="282"/>
      <c r="DM22" s="285"/>
      <c r="DN22" s="284"/>
      <c r="DO22" s="282"/>
      <c r="DP22" s="285"/>
      <c r="DQ22" s="243"/>
    </row>
    <row r="23" spans="1:121" ht="32.1" customHeight="1">
      <c r="A23" s="241"/>
      <c r="B23" s="595"/>
      <c r="C23" s="256" t="s">
        <v>144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3"/>
    </row>
    <row r="24" spans="1:121" ht="32.1" customHeight="1">
      <c r="A24" s="241"/>
      <c r="B24" s="595"/>
      <c r="C24" s="280"/>
      <c r="D24" s="260"/>
      <c r="E24" s="258"/>
      <c r="F24" s="261"/>
      <c r="G24" s="260"/>
      <c r="H24" s="258"/>
      <c r="I24" s="261"/>
      <c r="J24" s="260"/>
      <c r="K24" s="258"/>
      <c r="L24" s="262"/>
      <c r="M24" s="257"/>
      <c r="N24" s="258"/>
      <c r="O24" s="261"/>
      <c r="P24" s="260"/>
      <c r="Q24" s="258"/>
      <c r="R24" s="261"/>
      <c r="S24" s="260"/>
      <c r="T24" s="258"/>
      <c r="U24" s="261"/>
      <c r="V24" s="260"/>
      <c r="W24" s="258"/>
      <c r="X24" s="261"/>
      <c r="Y24" s="260"/>
      <c r="Z24" s="258"/>
      <c r="AA24" s="261"/>
      <c r="AB24" s="260"/>
      <c r="AC24" s="258"/>
      <c r="AD24" s="261"/>
      <c r="AE24" s="260"/>
      <c r="AF24" s="258"/>
      <c r="AG24" s="261"/>
      <c r="AH24" s="260"/>
      <c r="AI24" s="258"/>
      <c r="AJ24" s="259"/>
      <c r="AK24" s="257"/>
      <c r="AL24" s="258"/>
      <c r="AM24" s="259"/>
      <c r="AN24" s="257"/>
      <c r="AO24" s="258"/>
      <c r="AP24" s="259"/>
      <c r="AQ24" s="260"/>
      <c r="AR24" s="258"/>
      <c r="AS24" s="261"/>
      <c r="AT24" s="260"/>
      <c r="AU24" s="258"/>
      <c r="AV24" s="262"/>
      <c r="AW24" s="257"/>
      <c r="AX24" s="258"/>
      <c r="AY24" s="261"/>
      <c r="AZ24" s="260"/>
      <c r="BA24" s="258"/>
      <c r="BB24" s="261"/>
      <c r="BC24" s="260"/>
      <c r="BD24" s="258"/>
      <c r="BE24" s="261"/>
      <c r="BF24" s="260"/>
      <c r="BG24" s="258"/>
      <c r="BH24" s="261"/>
      <c r="BI24" s="260"/>
      <c r="BJ24" s="258"/>
      <c r="BK24" s="261"/>
      <c r="BL24" s="260"/>
      <c r="BM24" s="258"/>
      <c r="BN24" s="261"/>
      <c r="BO24" s="260"/>
      <c r="BP24" s="258"/>
      <c r="BQ24" s="261"/>
      <c r="BR24" s="260"/>
      <c r="BS24" s="258"/>
      <c r="BT24" s="259"/>
      <c r="BU24" s="257"/>
      <c r="BV24" s="258"/>
      <c r="BW24" s="259"/>
      <c r="BX24" s="257"/>
      <c r="BY24" s="258"/>
      <c r="BZ24" s="259"/>
      <c r="CA24" s="260"/>
      <c r="CB24" s="258"/>
      <c r="CC24" s="261"/>
      <c r="CD24" s="260"/>
      <c r="CE24" s="258"/>
      <c r="CF24" s="261"/>
      <c r="CG24" s="263"/>
      <c r="CH24" s="258"/>
      <c r="CI24" s="261"/>
      <c r="CJ24" s="260"/>
      <c r="CK24" s="258"/>
      <c r="CL24" s="261"/>
      <c r="CM24" s="260"/>
      <c r="CN24" s="258"/>
      <c r="CO24" s="261"/>
      <c r="CP24" s="260"/>
      <c r="CQ24" s="258"/>
      <c r="CR24" s="261"/>
      <c r="CS24" s="260"/>
      <c r="CT24" s="258"/>
      <c r="CU24" s="261"/>
      <c r="CV24" s="260"/>
      <c r="CW24" s="258"/>
      <c r="CX24" s="261"/>
      <c r="CY24" s="260"/>
      <c r="CZ24" s="258"/>
      <c r="DA24" s="261"/>
      <c r="DB24" s="260"/>
      <c r="DC24" s="258"/>
      <c r="DD24" s="259"/>
      <c r="DE24" s="257"/>
      <c r="DF24" s="258"/>
      <c r="DG24" s="259"/>
      <c r="DH24" s="257"/>
      <c r="DI24" s="258"/>
      <c r="DJ24" s="259"/>
      <c r="DK24" s="260"/>
      <c r="DL24" s="258"/>
      <c r="DM24" s="261"/>
      <c r="DN24" s="260"/>
      <c r="DO24" s="258"/>
      <c r="DP24" s="261"/>
      <c r="DQ24" s="243"/>
    </row>
    <row r="25" spans="1:121" ht="32.1" customHeight="1">
      <c r="A25" s="241"/>
      <c r="B25" s="595"/>
      <c r="C25" s="287"/>
      <c r="D25" s="291"/>
      <c r="E25" s="289"/>
      <c r="F25" s="292"/>
      <c r="G25" s="291"/>
      <c r="H25" s="289"/>
      <c r="I25" s="292"/>
      <c r="J25" s="291"/>
      <c r="K25" s="289"/>
      <c r="L25" s="293"/>
      <c r="M25" s="288"/>
      <c r="N25" s="289"/>
      <c r="O25" s="292"/>
      <c r="P25" s="291"/>
      <c r="Q25" s="289"/>
      <c r="R25" s="292"/>
      <c r="S25" s="291"/>
      <c r="T25" s="289"/>
      <c r="U25" s="292"/>
      <c r="V25" s="291"/>
      <c r="W25" s="289"/>
      <c r="X25" s="292"/>
      <c r="Y25" s="291"/>
      <c r="Z25" s="289"/>
      <c r="AA25" s="292"/>
      <c r="AB25" s="291"/>
      <c r="AC25" s="289"/>
      <c r="AD25" s="292"/>
      <c r="AE25" s="291"/>
      <c r="AF25" s="289"/>
      <c r="AG25" s="292"/>
      <c r="AH25" s="291"/>
      <c r="AI25" s="289"/>
      <c r="AJ25" s="290"/>
      <c r="AK25" s="288"/>
      <c r="AL25" s="289"/>
      <c r="AM25" s="290"/>
      <c r="AN25" s="288"/>
      <c r="AO25" s="289"/>
      <c r="AP25" s="290"/>
      <c r="AQ25" s="291"/>
      <c r="AR25" s="289"/>
      <c r="AS25" s="292"/>
      <c r="AT25" s="291"/>
      <c r="AU25" s="289"/>
      <c r="AV25" s="293"/>
      <c r="AW25" s="288"/>
      <c r="AX25" s="289"/>
      <c r="AY25" s="292"/>
      <c r="AZ25" s="291"/>
      <c r="BA25" s="289"/>
      <c r="BB25" s="292"/>
      <c r="BC25" s="291"/>
      <c r="BD25" s="289"/>
      <c r="BE25" s="292"/>
      <c r="BF25" s="291"/>
      <c r="BG25" s="289"/>
      <c r="BH25" s="292"/>
      <c r="BI25" s="291"/>
      <c r="BJ25" s="289"/>
      <c r="BK25" s="292"/>
      <c r="BL25" s="291"/>
      <c r="BM25" s="289"/>
      <c r="BN25" s="292"/>
      <c r="BO25" s="291"/>
      <c r="BP25" s="289"/>
      <c r="BQ25" s="292"/>
      <c r="BR25" s="291"/>
      <c r="BS25" s="289"/>
      <c r="BT25" s="290"/>
      <c r="BU25" s="288"/>
      <c r="BV25" s="289"/>
      <c r="BW25" s="290"/>
      <c r="BX25" s="288"/>
      <c r="BY25" s="289"/>
      <c r="BZ25" s="290"/>
      <c r="CA25" s="291"/>
      <c r="CB25" s="289"/>
      <c r="CC25" s="292"/>
      <c r="CD25" s="291"/>
      <c r="CE25" s="289"/>
      <c r="CF25" s="292"/>
      <c r="CG25" s="294"/>
      <c r="CH25" s="289"/>
      <c r="CI25" s="292"/>
      <c r="CJ25" s="291"/>
      <c r="CK25" s="289"/>
      <c r="CL25" s="292"/>
      <c r="CM25" s="291"/>
      <c r="CN25" s="289"/>
      <c r="CO25" s="292"/>
      <c r="CP25" s="291"/>
      <c r="CQ25" s="289"/>
      <c r="CR25" s="292"/>
      <c r="CS25" s="291"/>
      <c r="CT25" s="289"/>
      <c r="CU25" s="292"/>
      <c r="CV25" s="291"/>
      <c r="CW25" s="289"/>
      <c r="CX25" s="292"/>
      <c r="CY25" s="291"/>
      <c r="CZ25" s="289"/>
      <c r="DA25" s="292"/>
      <c r="DB25" s="291"/>
      <c r="DC25" s="289"/>
      <c r="DD25" s="290"/>
      <c r="DE25" s="288"/>
      <c r="DF25" s="289"/>
      <c r="DG25" s="290"/>
      <c r="DH25" s="288"/>
      <c r="DI25" s="289"/>
      <c r="DJ25" s="290"/>
      <c r="DK25" s="291"/>
      <c r="DL25" s="289"/>
      <c r="DM25" s="292"/>
      <c r="DN25" s="291"/>
      <c r="DO25" s="289"/>
      <c r="DP25" s="292"/>
      <c r="DQ25" s="243"/>
    </row>
    <row r="26" spans="1:121" ht="32.1" customHeight="1">
      <c r="A26" s="241"/>
      <c r="B26" s="596"/>
      <c r="C26" s="297"/>
      <c r="D26" s="286"/>
      <c r="E26" s="298"/>
      <c r="F26" s="299"/>
      <c r="G26" s="286"/>
      <c r="H26" s="298"/>
      <c r="I26" s="299"/>
      <c r="J26" s="286"/>
      <c r="K26" s="298"/>
      <c r="L26" s="253"/>
      <c r="M26" s="300"/>
      <c r="N26" s="298"/>
      <c r="O26" s="299"/>
      <c r="P26" s="286"/>
      <c r="Q26" s="298"/>
      <c r="R26" s="299"/>
      <c r="S26" s="286"/>
      <c r="T26" s="298"/>
      <c r="U26" s="299"/>
      <c r="V26" s="286"/>
      <c r="W26" s="298"/>
      <c r="X26" s="299"/>
      <c r="Y26" s="286"/>
      <c r="Z26" s="298"/>
      <c r="AA26" s="299"/>
      <c r="AB26" s="286"/>
      <c r="AC26" s="298"/>
      <c r="AD26" s="299"/>
      <c r="AE26" s="286"/>
      <c r="AF26" s="298"/>
      <c r="AG26" s="299"/>
      <c r="AH26" s="286"/>
      <c r="AI26" s="298"/>
      <c r="AJ26" s="254"/>
      <c r="AK26" s="300"/>
      <c r="AL26" s="298"/>
      <c r="AM26" s="254"/>
      <c r="AN26" s="300"/>
      <c r="AO26" s="298"/>
      <c r="AP26" s="254"/>
      <c r="AQ26" s="286"/>
      <c r="AR26" s="298"/>
      <c r="AS26" s="299"/>
      <c r="AT26" s="286"/>
      <c r="AU26" s="298"/>
      <c r="AV26" s="253"/>
      <c r="AW26" s="300"/>
      <c r="AX26" s="298"/>
      <c r="AY26" s="299"/>
      <c r="AZ26" s="286"/>
      <c r="BA26" s="298"/>
      <c r="BB26" s="299"/>
      <c r="BC26" s="286"/>
      <c r="BD26" s="298"/>
      <c r="BE26" s="299"/>
      <c r="BF26" s="286"/>
      <c r="BG26" s="298"/>
      <c r="BH26" s="299"/>
      <c r="BI26" s="286"/>
      <c r="BJ26" s="298"/>
      <c r="BK26" s="299"/>
      <c r="BL26" s="286"/>
      <c r="BM26" s="298"/>
      <c r="BN26" s="299"/>
      <c r="BO26" s="286"/>
      <c r="BP26" s="298"/>
      <c r="BQ26" s="299"/>
      <c r="BR26" s="286"/>
      <c r="BS26" s="298"/>
      <c r="BT26" s="254"/>
      <c r="BU26" s="300"/>
      <c r="BV26" s="298"/>
      <c r="BW26" s="254"/>
      <c r="BX26" s="300"/>
      <c r="BY26" s="298"/>
      <c r="BZ26" s="254"/>
      <c r="CA26" s="286"/>
      <c r="CB26" s="298"/>
      <c r="CC26" s="299"/>
      <c r="CD26" s="286"/>
      <c r="CE26" s="298"/>
      <c r="CF26" s="299"/>
      <c r="CG26" s="255"/>
      <c r="CH26" s="298"/>
      <c r="CI26" s="299"/>
      <c r="CJ26" s="286"/>
      <c r="CK26" s="298"/>
      <c r="CL26" s="299"/>
      <c r="CM26" s="286"/>
      <c r="CN26" s="298"/>
      <c r="CO26" s="299"/>
      <c r="CP26" s="286"/>
      <c r="CQ26" s="298"/>
      <c r="CR26" s="299"/>
      <c r="CS26" s="286"/>
      <c r="CT26" s="298"/>
      <c r="CU26" s="299"/>
      <c r="CV26" s="286"/>
      <c r="CW26" s="298"/>
      <c r="CX26" s="299"/>
      <c r="CY26" s="286"/>
      <c r="CZ26" s="298"/>
      <c r="DA26" s="299"/>
      <c r="DB26" s="286"/>
      <c r="DC26" s="298"/>
      <c r="DD26" s="254"/>
      <c r="DE26" s="300"/>
      <c r="DF26" s="298"/>
      <c r="DG26" s="254"/>
      <c r="DH26" s="300"/>
      <c r="DI26" s="298"/>
      <c r="DJ26" s="254"/>
      <c r="DK26" s="286"/>
      <c r="DL26" s="298"/>
      <c r="DM26" s="299"/>
      <c r="DN26" s="286"/>
      <c r="DO26" s="298"/>
      <c r="DP26" s="299"/>
      <c r="DQ26" s="243"/>
    </row>
    <row r="27" spans="1:121">
      <c r="A27" s="241"/>
      <c r="B27" s="175"/>
      <c r="C27" s="17"/>
      <c r="D27" s="17"/>
      <c r="E27" s="17"/>
      <c r="F27" s="17"/>
      <c r="G27" s="17"/>
      <c r="H27" s="17"/>
      <c r="I27" s="17"/>
      <c r="J27" s="17"/>
      <c r="K27" s="17"/>
      <c r="L27" s="264"/>
      <c r="M27" s="17"/>
      <c r="N27" s="17"/>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
      <c r="AX27" s="17"/>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
      <c r="CH27" s="17"/>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242"/>
    </row>
    <row r="28" spans="1:121">
      <c r="A28" s="241"/>
      <c r="B28" s="265" t="s">
        <v>135</v>
      </c>
      <c r="C28" s="172"/>
      <c r="D28" s="266"/>
      <c r="E28" s="266"/>
      <c r="F28" s="266"/>
      <c r="G28" s="266"/>
      <c r="H28" s="266"/>
      <c r="I28" s="266"/>
      <c r="J28" s="266"/>
      <c r="K28" s="266"/>
      <c r="L28" s="266"/>
      <c r="M28" s="172"/>
      <c r="N28" s="172"/>
      <c r="O28" s="172"/>
      <c r="P28" s="172"/>
      <c r="Q28" s="172"/>
      <c r="R28" s="172"/>
      <c r="AJ28" s="208"/>
      <c r="AW28" s="172"/>
      <c r="AX28" s="172"/>
      <c r="AY28" s="172"/>
      <c r="AZ28" s="172"/>
      <c r="BA28" s="172"/>
      <c r="BB28" s="172"/>
      <c r="BT28" s="208"/>
      <c r="DD28" s="208"/>
      <c r="DQ28" s="242"/>
    </row>
    <row r="29" spans="1:121">
      <c r="A29" s="241"/>
      <c r="B29" s="265" t="s">
        <v>100</v>
      </c>
      <c r="C29" s="267"/>
      <c r="D29" s="266"/>
      <c r="E29" s="266"/>
      <c r="F29" s="266"/>
      <c r="G29" s="266"/>
      <c r="H29" s="266"/>
      <c r="I29" s="266"/>
      <c r="J29" s="266"/>
      <c r="K29" s="266"/>
      <c r="L29" s="266"/>
      <c r="M29" s="172"/>
      <c r="N29" s="172"/>
      <c r="O29" s="172"/>
      <c r="P29" s="172"/>
      <c r="Q29" s="172"/>
      <c r="R29" s="172"/>
      <c r="AJ29" s="208"/>
      <c r="AW29" s="172"/>
      <c r="AX29" s="172"/>
      <c r="AY29" s="172"/>
      <c r="AZ29" s="172"/>
      <c r="BA29" s="172"/>
      <c r="BB29" s="172"/>
      <c r="BT29" s="208"/>
      <c r="DD29" s="208"/>
      <c r="DQ29" s="242"/>
    </row>
    <row r="30" spans="1:121">
      <c r="A30" s="241"/>
      <c r="B30" s="265" t="s">
        <v>99</v>
      </c>
      <c r="D30" s="266"/>
      <c r="E30" s="266"/>
      <c r="F30" s="266"/>
      <c r="G30" s="266"/>
      <c r="H30" s="266"/>
      <c r="I30" s="266"/>
      <c r="J30" s="266"/>
      <c r="K30" s="266"/>
      <c r="L30" s="266"/>
      <c r="AJ30" s="208"/>
      <c r="BT30" s="208"/>
      <c r="DD30" s="208"/>
      <c r="DQ30" s="242"/>
    </row>
    <row r="31" spans="1:121">
      <c r="A31" s="241"/>
      <c r="B31" s="265" t="s">
        <v>104</v>
      </c>
      <c r="D31" s="266"/>
      <c r="E31" s="266"/>
      <c r="F31" s="266"/>
      <c r="G31" s="266"/>
      <c r="H31" s="266"/>
      <c r="I31" s="266"/>
      <c r="J31" s="266"/>
      <c r="K31" s="266"/>
      <c r="L31" s="266"/>
      <c r="AJ31" s="208"/>
      <c r="BT31" s="208"/>
      <c r="DD31" s="208"/>
      <c r="DQ31" s="242"/>
    </row>
    <row r="32" spans="1:121">
      <c r="A32" s="241"/>
      <c r="B32" s="265" t="s">
        <v>103</v>
      </c>
      <c r="D32" s="266"/>
      <c r="E32" s="266"/>
      <c r="F32" s="266"/>
      <c r="G32" s="266"/>
      <c r="H32" s="266"/>
      <c r="I32" s="266"/>
      <c r="J32" s="266"/>
      <c r="K32" s="266"/>
      <c r="L32" s="266"/>
      <c r="AJ32" s="208"/>
      <c r="BT32" s="208"/>
      <c r="DD32" s="208"/>
      <c r="DQ32" s="242"/>
    </row>
    <row r="33" spans="1:121">
      <c r="A33" s="241"/>
      <c r="B33" s="265" t="s">
        <v>151</v>
      </c>
      <c r="D33" s="266"/>
      <c r="E33" s="266"/>
      <c r="F33" s="266"/>
      <c r="G33" s="266"/>
      <c r="H33" s="266"/>
      <c r="I33" s="266"/>
      <c r="J33" s="266"/>
      <c r="K33" s="266"/>
      <c r="L33" s="266"/>
      <c r="AJ33" s="208"/>
      <c r="BT33" s="208"/>
      <c r="DD33" s="208"/>
      <c r="DQ33" s="242"/>
    </row>
    <row r="34" spans="1:121">
      <c r="A34" s="241"/>
      <c r="B34" s="175"/>
      <c r="D34" s="266"/>
      <c r="E34" s="266"/>
      <c r="F34" s="266"/>
      <c r="G34" s="266"/>
      <c r="H34" s="266"/>
      <c r="I34" s="266"/>
      <c r="J34" s="266"/>
      <c r="K34" s="266"/>
      <c r="L34" s="266"/>
      <c r="AJ34" s="208"/>
      <c r="BT34" s="208"/>
      <c r="DD34" s="208"/>
      <c r="DQ34" s="242"/>
    </row>
    <row r="35" spans="1:121" ht="10.35" customHeight="1">
      <c r="A35" s="268"/>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70"/>
    </row>
    <row r="36" spans="1:121">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J36" s="175"/>
      <c r="DK36" s="175"/>
      <c r="DL36" s="175"/>
      <c r="DM36" s="175"/>
      <c r="DN36" s="175"/>
      <c r="DO36" s="175"/>
      <c r="DP36" s="175"/>
    </row>
    <row r="37" spans="1:121">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J37" s="175"/>
      <c r="DK37" s="175"/>
      <c r="DL37" s="175"/>
      <c r="DM37" s="175"/>
      <c r="DN37" s="175"/>
      <c r="DO37" s="175"/>
      <c r="DP37" s="175"/>
    </row>
    <row r="38" spans="1:121">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row>
    <row r="39" spans="1:121">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J39" s="175"/>
      <c r="DK39" s="175"/>
      <c r="DL39" s="175"/>
      <c r="DM39" s="175"/>
      <c r="DN39" s="175"/>
      <c r="DO39" s="175"/>
      <c r="DP39" s="175"/>
    </row>
    <row r="40" spans="1:121">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J40" s="175"/>
      <c r="DK40" s="175"/>
      <c r="DL40" s="175"/>
      <c r="DM40" s="175"/>
      <c r="DN40" s="175"/>
      <c r="DO40" s="175"/>
      <c r="DP40" s="175"/>
    </row>
    <row r="41" spans="1:121">
      <c r="C41" s="271"/>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J41" s="175"/>
      <c r="DK41" s="175"/>
      <c r="DL41" s="175"/>
      <c r="DM41" s="175"/>
      <c r="DN41" s="175"/>
      <c r="DO41" s="175"/>
      <c r="DP41" s="175"/>
    </row>
    <row r="42" spans="1:121">
      <c r="C42" s="271"/>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row>
    <row r="43" spans="1:121">
      <c r="C43" s="271"/>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J43" s="175"/>
      <c r="DK43" s="175"/>
      <c r="DL43" s="175"/>
      <c r="DM43" s="175"/>
      <c r="DN43" s="175"/>
      <c r="DO43" s="175"/>
      <c r="DP43" s="175"/>
    </row>
    <row r="44" spans="1:121">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row>
    <row r="45" spans="1:121">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J45" s="175"/>
      <c r="DK45" s="175"/>
      <c r="DL45" s="175"/>
      <c r="DM45" s="175"/>
      <c r="DN45" s="175"/>
      <c r="DO45" s="175"/>
      <c r="DP45" s="175"/>
    </row>
    <row r="46" spans="1:121">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J46" s="175"/>
      <c r="DK46" s="175"/>
      <c r="DL46" s="175"/>
      <c r="DM46" s="175"/>
      <c r="DN46" s="175"/>
      <c r="DO46" s="175"/>
      <c r="DP46" s="175"/>
    </row>
  </sheetData>
  <mergeCells count="47">
    <mergeCell ref="DJ1:DQ1"/>
    <mergeCell ref="CA5:CC5"/>
    <mergeCell ref="CD5:CF5"/>
    <mergeCell ref="AN5:AP5"/>
    <mergeCell ref="AQ5:AS5"/>
    <mergeCell ref="AT5:AV5"/>
    <mergeCell ref="BR5:BT5"/>
    <mergeCell ref="A2:DQ2"/>
    <mergeCell ref="B4:C5"/>
    <mergeCell ref="AW4:CF4"/>
    <mergeCell ref="D5:F5"/>
    <mergeCell ref="G5:I5"/>
    <mergeCell ref="J5:L5"/>
    <mergeCell ref="AW5:AY5"/>
    <mergeCell ref="AZ5:BB5"/>
    <mergeCell ref="BC5:BE5"/>
    <mergeCell ref="D4:L4"/>
    <mergeCell ref="BU5:BW5"/>
    <mergeCell ref="M4:AV4"/>
    <mergeCell ref="DE5:DG5"/>
    <mergeCell ref="BX5:BZ5"/>
    <mergeCell ref="BL5:BN5"/>
    <mergeCell ref="BO5:BQ5"/>
    <mergeCell ref="B6:B26"/>
    <mergeCell ref="BF5:BH5"/>
    <mergeCell ref="BI5:BK5"/>
    <mergeCell ref="M5:O5"/>
    <mergeCell ref="P5:R5"/>
    <mergeCell ref="S5:U5"/>
    <mergeCell ref="V5:X5"/>
    <mergeCell ref="Y5:AA5"/>
    <mergeCell ref="AB5:AD5"/>
    <mergeCell ref="AE5:AG5"/>
    <mergeCell ref="AH5:AJ5"/>
    <mergeCell ref="AK5:AM5"/>
    <mergeCell ref="DK5:DM5"/>
    <mergeCell ref="DN5:DP5"/>
    <mergeCell ref="CG4:DP4"/>
    <mergeCell ref="CP5:CR5"/>
    <mergeCell ref="CS5:CU5"/>
    <mergeCell ref="CV5:CX5"/>
    <mergeCell ref="CY5:DA5"/>
    <mergeCell ref="DB5:DD5"/>
    <mergeCell ref="CM5:CO5"/>
    <mergeCell ref="CG5:CI5"/>
    <mergeCell ref="CJ5:CL5"/>
    <mergeCell ref="DH5:DJ5"/>
  </mergeCells>
  <phoneticPr fontId="2"/>
  <pageMargins left="0.70866141732283472" right="0.70866141732283472" top="0.74803149606299213" bottom="0.55118110236220474" header="0.31496062992125984" footer="0.31496062992125984"/>
  <pageSetup paperSize="8"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1"/>
  <sheetViews>
    <sheetView showGridLines="0" tabSelected="1" view="pageBreakPreview" zoomScale="80" zoomScaleNormal="100" zoomScaleSheetLayoutView="80" workbookViewId="0">
      <selection activeCell="D614" sqref="D614:E615"/>
    </sheetView>
  </sheetViews>
  <sheetFormatPr defaultColWidth="8.875" defaultRowHeight="12"/>
  <cols>
    <col min="1" max="2" width="4.125" style="508" customWidth="1"/>
    <col min="3" max="3" width="16.625" style="266" customWidth="1"/>
    <col min="4" max="4" width="8.875" style="266"/>
    <col min="5" max="5" width="25.125" style="266" customWidth="1"/>
    <col min="6" max="6" width="44.5" style="266" customWidth="1"/>
    <col min="7" max="7" width="13.625" style="266" customWidth="1"/>
    <col min="8" max="8" width="33.5" style="266" customWidth="1"/>
    <col min="9" max="9" width="14.625" style="266" customWidth="1"/>
    <col min="10" max="10" width="33.5" style="266" customWidth="1"/>
    <col min="11" max="11" width="15.125" style="266" customWidth="1"/>
    <col min="12" max="16384" width="8.875" style="266"/>
  </cols>
  <sheetData>
    <row r="1" spans="1:11" s="76" customFormat="1" ht="21" customHeight="1">
      <c r="A1" s="507"/>
      <c r="B1" s="507"/>
      <c r="C1" s="75"/>
      <c r="D1" s="75"/>
      <c r="E1" s="75"/>
      <c r="F1" s="75"/>
      <c r="G1" s="645"/>
      <c r="H1" s="645"/>
      <c r="I1" s="80"/>
      <c r="J1" s="645" t="s">
        <v>854</v>
      </c>
      <c r="K1" s="645"/>
    </row>
    <row r="2" spans="1:11" s="76" customFormat="1" ht="26.1" customHeight="1">
      <c r="A2" s="666" t="s">
        <v>844</v>
      </c>
      <c r="B2" s="667"/>
      <c r="C2" s="667"/>
      <c r="D2" s="667"/>
      <c r="E2" s="667"/>
      <c r="F2" s="667"/>
      <c r="G2" s="667"/>
      <c r="H2" s="667"/>
      <c r="I2" s="667"/>
      <c r="J2" s="667"/>
      <c r="K2" s="668"/>
    </row>
    <row r="3" spans="1:11" ht="12.75" thickBot="1"/>
    <row r="4" spans="1:11" ht="13.35" customHeight="1">
      <c r="A4" s="641" t="s">
        <v>267</v>
      </c>
      <c r="B4" s="641" t="s">
        <v>268</v>
      </c>
      <c r="C4" s="641" t="s">
        <v>269</v>
      </c>
      <c r="D4" s="648" t="s">
        <v>270</v>
      </c>
      <c r="E4" s="649"/>
      <c r="F4" s="641" t="s">
        <v>271</v>
      </c>
      <c r="G4" s="641" t="s">
        <v>272</v>
      </c>
      <c r="H4" s="646" t="s">
        <v>845</v>
      </c>
      <c r="I4" s="647"/>
      <c r="J4" s="662" t="s">
        <v>273</v>
      </c>
      <c r="K4" s="664" t="s">
        <v>274</v>
      </c>
    </row>
    <row r="5" spans="1:11">
      <c r="A5" s="642"/>
      <c r="B5" s="642"/>
      <c r="C5" s="642"/>
      <c r="D5" s="650"/>
      <c r="E5" s="651"/>
      <c r="F5" s="642"/>
      <c r="G5" s="642"/>
      <c r="H5" s="490" t="s">
        <v>273</v>
      </c>
      <c r="I5" s="491" t="s">
        <v>274</v>
      </c>
      <c r="J5" s="663"/>
      <c r="K5" s="665"/>
    </row>
    <row r="6" spans="1:11" ht="12" customHeight="1">
      <c r="A6" s="634" t="s">
        <v>275</v>
      </c>
      <c r="B6" s="635" t="s">
        <v>276</v>
      </c>
      <c r="C6" s="629" t="s">
        <v>836</v>
      </c>
      <c r="D6" s="629" t="s">
        <v>837</v>
      </c>
      <c r="E6" s="629"/>
      <c r="F6" s="484" t="s">
        <v>277</v>
      </c>
      <c r="G6" s="622" t="s">
        <v>284</v>
      </c>
      <c r="H6" s="629"/>
      <c r="I6" s="630" t="s">
        <v>284</v>
      </c>
      <c r="J6" s="644"/>
      <c r="K6" s="655"/>
    </row>
    <row r="7" spans="1:11" ht="12" customHeight="1">
      <c r="A7" s="634"/>
      <c r="B7" s="635"/>
      <c r="C7" s="629"/>
      <c r="D7" s="629"/>
      <c r="E7" s="629"/>
      <c r="F7" s="486" t="s">
        <v>278</v>
      </c>
      <c r="G7" s="622"/>
      <c r="H7" s="629"/>
      <c r="I7" s="630"/>
      <c r="J7" s="644"/>
      <c r="K7" s="655"/>
    </row>
    <row r="8" spans="1:11" ht="12" customHeight="1">
      <c r="A8" s="634"/>
      <c r="B8" s="635"/>
      <c r="C8" s="629"/>
      <c r="D8" s="629"/>
      <c r="E8" s="629"/>
      <c r="F8" s="486" t="s">
        <v>279</v>
      </c>
      <c r="G8" s="622"/>
      <c r="H8" s="629"/>
      <c r="I8" s="630"/>
      <c r="J8" s="644"/>
      <c r="K8" s="655"/>
    </row>
    <row r="9" spans="1:11" ht="12" customHeight="1">
      <c r="A9" s="634"/>
      <c r="B9" s="635"/>
      <c r="C9" s="629"/>
      <c r="D9" s="629"/>
      <c r="E9" s="629"/>
      <c r="F9" s="486" t="s">
        <v>280</v>
      </c>
      <c r="G9" s="622"/>
      <c r="H9" s="629"/>
      <c r="I9" s="630"/>
      <c r="J9" s="644"/>
      <c r="K9" s="655"/>
    </row>
    <row r="10" spans="1:11" ht="12" customHeight="1">
      <c r="A10" s="634"/>
      <c r="B10" s="635"/>
      <c r="C10" s="629"/>
      <c r="D10" s="629"/>
      <c r="E10" s="629"/>
      <c r="F10" s="486" t="s">
        <v>281</v>
      </c>
      <c r="G10" s="622"/>
      <c r="H10" s="629"/>
      <c r="I10" s="630"/>
      <c r="J10" s="644"/>
      <c r="K10" s="655"/>
    </row>
    <row r="11" spans="1:11" ht="12" customHeight="1">
      <c r="A11" s="634"/>
      <c r="B11" s="635"/>
      <c r="C11" s="629"/>
      <c r="D11" s="629"/>
      <c r="E11" s="629"/>
      <c r="F11" s="486" t="s">
        <v>282</v>
      </c>
      <c r="G11" s="622"/>
      <c r="H11" s="629"/>
      <c r="I11" s="630"/>
      <c r="J11" s="644"/>
      <c r="K11" s="655"/>
    </row>
    <row r="12" spans="1:11" ht="12" customHeight="1">
      <c r="A12" s="634"/>
      <c r="B12" s="635"/>
      <c r="C12" s="629"/>
      <c r="D12" s="629"/>
      <c r="E12" s="629"/>
      <c r="F12" s="485" t="s">
        <v>283</v>
      </c>
      <c r="G12" s="622"/>
      <c r="H12" s="629"/>
      <c r="I12" s="630"/>
      <c r="J12" s="644"/>
      <c r="K12" s="655"/>
    </row>
    <row r="13" spans="1:11">
      <c r="A13" s="634"/>
      <c r="B13" s="635"/>
      <c r="C13" s="629"/>
      <c r="D13" s="629" t="s">
        <v>285</v>
      </c>
      <c r="E13" s="629"/>
      <c r="F13" s="620" t="s">
        <v>286</v>
      </c>
      <c r="G13" s="622" t="s">
        <v>287</v>
      </c>
      <c r="H13" s="484" t="s">
        <v>288</v>
      </c>
      <c r="I13" s="633" t="s">
        <v>846</v>
      </c>
      <c r="J13" s="652"/>
      <c r="K13" s="656"/>
    </row>
    <row r="14" spans="1:11" ht="49.35" customHeight="1">
      <c r="A14" s="634"/>
      <c r="B14" s="635"/>
      <c r="C14" s="629"/>
      <c r="D14" s="629"/>
      <c r="E14" s="629"/>
      <c r="F14" s="620"/>
      <c r="G14" s="622"/>
      <c r="H14" s="506" t="s">
        <v>289</v>
      </c>
      <c r="I14" s="633"/>
      <c r="J14" s="653"/>
      <c r="K14" s="656"/>
    </row>
    <row r="15" spans="1:11">
      <c r="A15" s="634"/>
      <c r="B15" s="635"/>
      <c r="C15" s="629"/>
      <c r="D15" s="629" t="s">
        <v>290</v>
      </c>
      <c r="E15" s="629"/>
      <c r="F15" s="484" t="s">
        <v>291</v>
      </c>
      <c r="G15" s="622" t="s">
        <v>294</v>
      </c>
      <c r="H15" s="629" t="s">
        <v>295</v>
      </c>
      <c r="I15" s="630"/>
      <c r="J15" s="644"/>
      <c r="K15" s="655"/>
    </row>
    <row r="16" spans="1:11">
      <c r="A16" s="634"/>
      <c r="B16" s="635"/>
      <c r="C16" s="629"/>
      <c r="D16" s="629"/>
      <c r="E16" s="629"/>
      <c r="F16" s="486" t="s">
        <v>292</v>
      </c>
      <c r="G16" s="622"/>
      <c r="H16" s="629"/>
      <c r="I16" s="630"/>
      <c r="J16" s="644"/>
      <c r="K16" s="655"/>
    </row>
    <row r="17" spans="1:11">
      <c r="A17" s="634"/>
      <c r="B17" s="635"/>
      <c r="C17" s="629"/>
      <c r="D17" s="629"/>
      <c r="E17" s="629"/>
      <c r="F17" s="485" t="s">
        <v>293</v>
      </c>
      <c r="G17" s="622"/>
      <c r="H17" s="629"/>
      <c r="I17" s="630"/>
      <c r="J17" s="644"/>
      <c r="K17" s="655"/>
    </row>
    <row r="18" spans="1:11">
      <c r="A18" s="634"/>
      <c r="B18" s="635"/>
      <c r="C18" s="629"/>
      <c r="D18" s="629" t="s">
        <v>296</v>
      </c>
      <c r="E18" s="629"/>
      <c r="F18" s="484" t="s">
        <v>297</v>
      </c>
      <c r="G18" s="622" t="s">
        <v>303</v>
      </c>
      <c r="H18" s="620"/>
      <c r="I18" s="630"/>
      <c r="J18" s="611"/>
      <c r="K18" s="655"/>
    </row>
    <row r="19" spans="1:11">
      <c r="A19" s="634"/>
      <c r="B19" s="635"/>
      <c r="C19" s="629"/>
      <c r="D19" s="629"/>
      <c r="E19" s="629"/>
      <c r="F19" s="486" t="s">
        <v>298</v>
      </c>
      <c r="G19" s="622"/>
      <c r="H19" s="620"/>
      <c r="I19" s="630"/>
      <c r="J19" s="611"/>
      <c r="K19" s="655"/>
    </row>
    <row r="20" spans="1:11">
      <c r="A20" s="634"/>
      <c r="B20" s="635"/>
      <c r="C20" s="629"/>
      <c r="D20" s="629"/>
      <c r="E20" s="629"/>
      <c r="F20" s="486" t="s">
        <v>299</v>
      </c>
      <c r="G20" s="622"/>
      <c r="H20" s="620"/>
      <c r="I20" s="630"/>
      <c r="J20" s="611"/>
      <c r="K20" s="655"/>
    </row>
    <row r="21" spans="1:11">
      <c r="A21" s="634"/>
      <c r="B21" s="635"/>
      <c r="C21" s="629"/>
      <c r="D21" s="629"/>
      <c r="E21" s="629"/>
      <c r="F21" s="486" t="s">
        <v>300</v>
      </c>
      <c r="G21" s="622"/>
      <c r="H21" s="620"/>
      <c r="I21" s="630"/>
      <c r="J21" s="611"/>
      <c r="K21" s="655"/>
    </row>
    <row r="22" spans="1:11">
      <c r="A22" s="634"/>
      <c r="B22" s="635"/>
      <c r="C22" s="629"/>
      <c r="D22" s="629"/>
      <c r="E22" s="629"/>
      <c r="F22" s="486" t="s">
        <v>301</v>
      </c>
      <c r="G22" s="622"/>
      <c r="H22" s="620"/>
      <c r="I22" s="630"/>
      <c r="J22" s="611"/>
      <c r="K22" s="655"/>
    </row>
    <row r="23" spans="1:11">
      <c r="A23" s="634"/>
      <c r="B23" s="635"/>
      <c r="C23" s="629"/>
      <c r="D23" s="629"/>
      <c r="E23" s="629"/>
      <c r="F23" s="485" t="s">
        <v>302</v>
      </c>
      <c r="G23" s="622"/>
      <c r="H23" s="620"/>
      <c r="I23" s="630"/>
      <c r="J23" s="611"/>
      <c r="K23" s="655"/>
    </row>
    <row r="24" spans="1:11">
      <c r="A24" s="634"/>
      <c r="B24" s="635"/>
      <c r="C24" s="629"/>
      <c r="D24" s="629" t="s">
        <v>304</v>
      </c>
      <c r="E24" s="629"/>
      <c r="F24" s="484" t="s">
        <v>291</v>
      </c>
      <c r="G24" s="622" t="s">
        <v>305</v>
      </c>
      <c r="H24" s="629" t="s">
        <v>295</v>
      </c>
      <c r="I24" s="630"/>
      <c r="J24" s="644"/>
      <c r="K24" s="655"/>
    </row>
    <row r="25" spans="1:11">
      <c r="A25" s="634"/>
      <c r="B25" s="635"/>
      <c r="C25" s="629"/>
      <c r="D25" s="629"/>
      <c r="E25" s="629"/>
      <c r="F25" s="486" t="s">
        <v>292</v>
      </c>
      <c r="G25" s="622"/>
      <c r="H25" s="629"/>
      <c r="I25" s="630"/>
      <c r="J25" s="644"/>
      <c r="K25" s="655"/>
    </row>
    <row r="26" spans="1:11">
      <c r="A26" s="634"/>
      <c r="B26" s="635"/>
      <c r="C26" s="629"/>
      <c r="D26" s="629"/>
      <c r="E26" s="629"/>
      <c r="F26" s="485" t="s">
        <v>293</v>
      </c>
      <c r="G26" s="622"/>
      <c r="H26" s="629"/>
      <c r="I26" s="630"/>
      <c r="J26" s="644"/>
      <c r="K26" s="655"/>
    </row>
    <row r="27" spans="1:11">
      <c r="A27" s="634"/>
      <c r="B27" s="635"/>
      <c r="C27" s="629"/>
      <c r="D27" s="629" t="s">
        <v>306</v>
      </c>
      <c r="E27" s="629"/>
      <c r="F27" s="484" t="s">
        <v>297</v>
      </c>
      <c r="G27" s="631" t="s">
        <v>1166</v>
      </c>
      <c r="H27" s="620"/>
      <c r="I27" s="630"/>
      <c r="J27" s="611"/>
      <c r="K27" s="655"/>
    </row>
    <row r="28" spans="1:11">
      <c r="A28" s="634"/>
      <c r="B28" s="635"/>
      <c r="C28" s="629"/>
      <c r="D28" s="629"/>
      <c r="E28" s="629"/>
      <c r="F28" s="486" t="s">
        <v>298</v>
      </c>
      <c r="G28" s="622"/>
      <c r="H28" s="620"/>
      <c r="I28" s="630"/>
      <c r="J28" s="611"/>
      <c r="K28" s="655"/>
    </row>
    <row r="29" spans="1:11">
      <c r="A29" s="634"/>
      <c r="B29" s="635"/>
      <c r="C29" s="629"/>
      <c r="D29" s="629"/>
      <c r="E29" s="629"/>
      <c r="F29" s="486" t="s">
        <v>299</v>
      </c>
      <c r="G29" s="622"/>
      <c r="H29" s="620"/>
      <c r="I29" s="630"/>
      <c r="J29" s="611"/>
      <c r="K29" s="655"/>
    </row>
    <row r="30" spans="1:11">
      <c r="A30" s="634"/>
      <c r="B30" s="635"/>
      <c r="C30" s="629"/>
      <c r="D30" s="629"/>
      <c r="E30" s="629"/>
      <c r="F30" s="486" t="s">
        <v>300</v>
      </c>
      <c r="G30" s="622"/>
      <c r="H30" s="620"/>
      <c r="I30" s="630"/>
      <c r="J30" s="611"/>
      <c r="K30" s="655"/>
    </row>
    <row r="31" spans="1:11">
      <c r="A31" s="634"/>
      <c r="B31" s="635"/>
      <c r="C31" s="629"/>
      <c r="D31" s="629"/>
      <c r="E31" s="629"/>
      <c r="F31" s="486" t="s">
        <v>301</v>
      </c>
      <c r="G31" s="622"/>
      <c r="H31" s="620"/>
      <c r="I31" s="630"/>
      <c r="J31" s="611"/>
      <c r="K31" s="655"/>
    </row>
    <row r="32" spans="1:11">
      <c r="A32" s="634"/>
      <c r="B32" s="635"/>
      <c r="C32" s="629"/>
      <c r="D32" s="629"/>
      <c r="E32" s="629"/>
      <c r="F32" s="485" t="s">
        <v>302</v>
      </c>
      <c r="G32" s="622"/>
      <c r="H32" s="620"/>
      <c r="I32" s="630"/>
      <c r="J32" s="611"/>
      <c r="K32" s="655"/>
    </row>
    <row r="33" spans="1:11">
      <c r="A33" s="634"/>
      <c r="B33" s="635"/>
      <c r="C33" s="629"/>
      <c r="D33" s="629" t="s">
        <v>307</v>
      </c>
      <c r="E33" s="629"/>
      <c r="F33" s="484" t="s">
        <v>308</v>
      </c>
      <c r="G33" s="622" t="s">
        <v>311</v>
      </c>
      <c r="H33" s="607" t="s">
        <v>1167</v>
      </c>
      <c r="I33" s="632"/>
      <c r="J33" s="652"/>
      <c r="K33" s="657"/>
    </row>
    <row r="34" spans="1:11" ht="18" customHeight="1">
      <c r="A34" s="634"/>
      <c r="B34" s="635"/>
      <c r="C34" s="629"/>
      <c r="D34" s="629"/>
      <c r="E34" s="629"/>
      <c r="F34" s="486" t="s">
        <v>309</v>
      </c>
      <c r="G34" s="622"/>
      <c r="H34" s="608"/>
      <c r="I34" s="632"/>
      <c r="J34" s="660"/>
      <c r="K34" s="657"/>
    </row>
    <row r="35" spans="1:11" ht="34.35" customHeight="1">
      <c r="A35" s="634"/>
      <c r="B35" s="635"/>
      <c r="C35" s="629"/>
      <c r="D35" s="629"/>
      <c r="E35" s="629"/>
      <c r="F35" s="485" t="s">
        <v>310</v>
      </c>
      <c r="G35" s="622"/>
      <c r="H35" s="609"/>
      <c r="I35" s="632"/>
      <c r="J35" s="653"/>
      <c r="K35" s="657"/>
    </row>
    <row r="36" spans="1:11">
      <c r="A36" s="634"/>
      <c r="B36" s="635"/>
      <c r="C36" s="629"/>
      <c r="D36" s="629" t="s">
        <v>313</v>
      </c>
      <c r="E36" s="629"/>
      <c r="F36" s="484" t="s">
        <v>314</v>
      </c>
      <c r="G36" s="622" t="s">
        <v>317</v>
      </c>
      <c r="H36" s="629"/>
      <c r="I36" s="630"/>
      <c r="J36" s="644"/>
      <c r="K36" s="655"/>
    </row>
    <row r="37" spans="1:11">
      <c r="A37" s="634"/>
      <c r="B37" s="635"/>
      <c r="C37" s="629"/>
      <c r="D37" s="629"/>
      <c r="E37" s="629"/>
      <c r="F37" s="486" t="s">
        <v>315</v>
      </c>
      <c r="G37" s="622"/>
      <c r="H37" s="629"/>
      <c r="I37" s="630"/>
      <c r="J37" s="644"/>
      <c r="K37" s="655"/>
    </row>
    <row r="38" spans="1:11">
      <c r="A38" s="634"/>
      <c r="B38" s="635"/>
      <c r="C38" s="629"/>
      <c r="D38" s="629"/>
      <c r="E38" s="629"/>
      <c r="F38" s="485" t="s">
        <v>316</v>
      </c>
      <c r="G38" s="622"/>
      <c r="H38" s="629"/>
      <c r="I38" s="630"/>
      <c r="J38" s="644"/>
      <c r="K38" s="655"/>
    </row>
    <row r="39" spans="1:11">
      <c r="A39" s="634"/>
      <c r="B39" s="635"/>
      <c r="C39" s="629"/>
      <c r="D39" s="629" t="s">
        <v>318</v>
      </c>
      <c r="E39" s="629"/>
      <c r="F39" s="484" t="s">
        <v>319</v>
      </c>
      <c r="G39" s="622" t="s">
        <v>320</v>
      </c>
      <c r="H39" s="629"/>
      <c r="I39" s="630"/>
      <c r="J39" s="644"/>
      <c r="K39" s="655"/>
    </row>
    <row r="40" spans="1:11">
      <c r="A40" s="634"/>
      <c r="B40" s="635"/>
      <c r="C40" s="629"/>
      <c r="D40" s="629"/>
      <c r="E40" s="629"/>
      <c r="F40" s="485" t="s">
        <v>310</v>
      </c>
      <c r="G40" s="622"/>
      <c r="H40" s="629"/>
      <c r="I40" s="630"/>
      <c r="J40" s="644"/>
      <c r="K40" s="655"/>
    </row>
    <row r="41" spans="1:11">
      <c r="A41" s="634"/>
      <c r="B41" s="635"/>
      <c r="C41" s="629"/>
      <c r="D41" s="629" t="s">
        <v>321</v>
      </c>
      <c r="E41" s="629"/>
      <c r="F41" s="484" t="s">
        <v>314</v>
      </c>
      <c r="G41" s="622" t="s">
        <v>322</v>
      </c>
      <c r="H41" s="629"/>
      <c r="I41" s="630"/>
      <c r="J41" s="644"/>
      <c r="K41" s="655"/>
    </row>
    <row r="42" spans="1:11">
      <c r="A42" s="634"/>
      <c r="B42" s="635"/>
      <c r="C42" s="629"/>
      <c r="D42" s="629"/>
      <c r="E42" s="629"/>
      <c r="F42" s="486" t="s">
        <v>315</v>
      </c>
      <c r="G42" s="622"/>
      <c r="H42" s="629"/>
      <c r="I42" s="630"/>
      <c r="J42" s="644"/>
      <c r="K42" s="655"/>
    </row>
    <row r="43" spans="1:11">
      <c r="A43" s="634"/>
      <c r="B43" s="635"/>
      <c r="C43" s="629"/>
      <c r="D43" s="629"/>
      <c r="E43" s="629"/>
      <c r="F43" s="485" t="s">
        <v>316</v>
      </c>
      <c r="G43" s="622"/>
      <c r="H43" s="629"/>
      <c r="I43" s="630"/>
      <c r="J43" s="644"/>
      <c r="K43" s="655"/>
    </row>
    <row r="44" spans="1:11" ht="39.6" customHeight="1">
      <c r="A44" s="634"/>
      <c r="B44" s="635"/>
      <c r="C44" s="629"/>
      <c r="D44" s="620" t="s">
        <v>323</v>
      </c>
      <c r="E44" s="620"/>
      <c r="F44" s="481" t="s">
        <v>324</v>
      </c>
      <c r="G44" s="481" t="s">
        <v>324</v>
      </c>
      <c r="H44" s="482" t="s">
        <v>324</v>
      </c>
      <c r="I44" s="495" t="s">
        <v>324</v>
      </c>
      <c r="J44" s="517"/>
      <c r="K44" s="520"/>
    </row>
    <row r="45" spans="1:11">
      <c r="A45" s="634"/>
      <c r="B45" s="635"/>
      <c r="C45" s="629"/>
      <c r="D45" s="629" t="s">
        <v>325</v>
      </c>
      <c r="E45" s="629"/>
      <c r="F45" s="481" t="s">
        <v>326</v>
      </c>
      <c r="G45" s="483" t="s">
        <v>327</v>
      </c>
      <c r="H45" s="482"/>
      <c r="I45" s="496" t="s">
        <v>327</v>
      </c>
      <c r="J45" s="517"/>
      <c r="K45" s="518"/>
    </row>
    <row r="46" spans="1:11">
      <c r="A46" s="634"/>
      <c r="B46" s="635"/>
      <c r="C46" s="629"/>
      <c r="D46" s="629"/>
      <c r="E46" s="629"/>
      <c r="F46" s="481" t="s">
        <v>328</v>
      </c>
      <c r="G46" s="483" t="s">
        <v>327</v>
      </c>
      <c r="H46" s="482"/>
      <c r="I46" s="496" t="s">
        <v>327</v>
      </c>
      <c r="J46" s="517"/>
      <c r="K46" s="518"/>
    </row>
    <row r="47" spans="1:11">
      <c r="A47" s="634"/>
      <c r="B47" s="635"/>
      <c r="C47" s="629"/>
      <c r="D47" s="629"/>
      <c r="E47" s="629"/>
      <c r="F47" s="481" t="s">
        <v>329</v>
      </c>
      <c r="G47" s="483" t="s">
        <v>327</v>
      </c>
      <c r="H47" s="482"/>
      <c r="I47" s="496" t="s">
        <v>327</v>
      </c>
      <c r="J47" s="517"/>
      <c r="K47" s="518"/>
    </row>
    <row r="48" spans="1:11" ht="12.75">
      <c r="A48" s="634"/>
      <c r="B48" s="635"/>
      <c r="C48" s="629"/>
      <c r="D48" s="629"/>
      <c r="E48" s="629"/>
      <c r="F48" s="481" t="s">
        <v>330</v>
      </c>
      <c r="G48" s="483" t="s">
        <v>327</v>
      </c>
      <c r="H48" s="482" t="s">
        <v>838</v>
      </c>
      <c r="I48" s="496" t="s">
        <v>327</v>
      </c>
      <c r="J48" s="517"/>
      <c r="K48" s="518"/>
    </row>
    <row r="49" spans="1:11">
      <c r="A49" s="634"/>
      <c r="B49" s="635"/>
      <c r="C49" s="629"/>
      <c r="D49" s="629"/>
      <c r="E49" s="629"/>
      <c r="F49" s="484" t="s">
        <v>331</v>
      </c>
      <c r="G49" s="622" t="s">
        <v>327</v>
      </c>
      <c r="H49" s="629" t="s">
        <v>333</v>
      </c>
      <c r="I49" s="630" t="s">
        <v>327</v>
      </c>
      <c r="J49" s="644"/>
      <c r="K49" s="655"/>
    </row>
    <row r="50" spans="1:11" ht="24">
      <c r="A50" s="634"/>
      <c r="B50" s="635"/>
      <c r="C50" s="629"/>
      <c r="D50" s="629"/>
      <c r="E50" s="629"/>
      <c r="F50" s="485" t="s">
        <v>332</v>
      </c>
      <c r="G50" s="622"/>
      <c r="H50" s="629"/>
      <c r="I50" s="630"/>
      <c r="J50" s="644"/>
      <c r="K50" s="655"/>
    </row>
    <row r="51" spans="1:11">
      <c r="A51" s="634"/>
      <c r="B51" s="635"/>
      <c r="C51" s="629"/>
      <c r="D51" s="629"/>
      <c r="E51" s="629"/>
      <c r="F51" s="481" t="s">
        <v>334</v>
      </c>
      <c r="G51" s="483" t="s">
        <v>327</v>
      </c>
      <c r="H51" s="482"/>
      <c r="I51" s="496" t="s">
        <v>327</v>
      </c>
      <c r="J51" s="517"/>
      <c r="K51" s="518"/>
    </row>
    <row r="52" spans="1:11" ht="12.75">
      <c r="A52" s="634"/>
      <c r="B52" s="635"/>
      <c r="C52" s="629"/>
      <c r="D52" s="629"/>
      <c r="E52" s="629"/>
      <c r="F52" s="481" t="s">
        <v>335</v>
      </c>
      <c r="G52" s="483" t="s">
        <v>327</v>
      </c>
      <c r="H52" s="482" t="s">
        <v>838</v>
      </c>
      <c r="I52" s="496" t="s">
        <v>327</v>
      </c>
      <c r="J52" s="517"/>
      <c r="K52" s="518"/>
    </row>
    <row r="53" spans="1:11">
      <c r="A53" s="634"/>
      <c r="B53" s="635"/>
      <c r="C53" s="629"/>
      <c r="D53" s="629" t="s">
        <v>336</v>
      </c>
      <c r="E53" s="629"/>
      <c r="F53" s="620" t="s">
        <v>337</v>
      </c>
      <c r="G53" s="622" t="s">
        <v>327</v>
      </c>
      <c r="H53" s="493" t="s">
        <v>338</v>
      </c>
      <c r="I53" s="630" t="s">
        <v>327</v>
      </c>
      <c r="J53" s="652"/>
      <c r="K53" s="655"/>
    </row>
    <row r="54" spans="1:11" ht="24">
      <c r="A54" s="634"/>
      <c r="B54" s="635"/>
      <c r="C54" s="629"/>
      <c r="D54" s="629"/>
      <c r="E54" s="629"/>
      <c r="F54" s="620"/>
      <c r="G54" s="622"/>
      <c r="H54" s="502" t="s">
        <v>339</v>
      </c>
      <c r="I54" s="630"/>
      <c r="J54" s="660"/>
      <c r="K54" s="655"/>
    </row>
    <row r="55" spans="1:11" ht="24">
      <c r="A55" s="634"/>
      <c r="B55" s="635"/>
      <c r="C55" s="629"/>
      <c r="D55" s="629"/>
      <c r="E55" s="629"/>
      <c r="F55" s="620"/>
      <c r="G55" s="622"/>
      <c r="H55" s="494" t="s">
        <v>856</v>
      </c>
      <c r="I55" s="630"/>
      <c r="J55" s="653"/>
      <c r="K55" s="655"/>
    </row>
    <row r="56" spans="1:11">
      <c r="A56" s="634"/>
      <c r="B56" s="635"/>
      <c r="C56" s="629"/>
      <c r="D56" s="629"/>
      <c r="E56" s="629"/>
      <c r="F56" s="481" t="s">
        <v>340</v>
      </c>
      <c r="G56" s="483" t="s">
        <v>327</v>
      </c>
      <c r="H56" s="482"/>
      <c r="I56" s="495"/>
      <c r="J56" s="517"/>
      <c r="K56" s="520"/>
    </row>
    <row r="57" spans="1:11">
      <c r="A57" s="634"/>
      <c r="B57" s="635"/>
      <c r="C57" s="629"/>
      <c r="D57" s="629"/>
      <c r="E57" s="629"/>
      <c r="F57" s="481" t="s">
        <v>341</v>
      </c>
      <c r="G57" s="483" t="s">
        <v>327</v>
      </c>
      <c r="H57" s="482"/>
      <c r="I57" s="495"/>
      <c r="J57" s="517"/>
      <c r="K57" s="520"/>
    </row>
    <row r="58" spans="1:11">
      <c r="A58" s="634"/>
      <c r="B58" s="635"/>
      <c r="C58" s="629"/>
      <c r="D58" s="629"/>
      <c r="E58" s="629"/>
      <c r="F58" s="481" t="s">
        <v>342</v>
      </c>
      <c r="G58" s="483" t="s">
        <v>327</v>
      </c>
      <c r="H58" s="482"/>
      <c r="I58" s="495"/>
      <c r="J58" s="517"/>
      <c r="K58" s="520"/>
    </row>
    <row r="59" spans="1:11">
      <c r="A59" s="634"/>
      <c r="B59" s="635"/>
      <c r="C59" s="629"/>
      <c r="D59" s="629"/>
      <c r="E59" s="629"/>
      <c r="F59" s="481" t="s">
        <v>343</v>
      </c>
      <c r="G59" s="483" t="s">
        <v>327</v>
      </c>
      <c r="H59" s="482"/>
      <c r="I59" s="495"/>
      <c r="J59" s="517"/>
      <c r="K59" s="520"/>
    </row>
    <row r="60" spans="1:11">
      <c r="A60" s="634"/>
      <c r="B60" s="635"/>
      <c r="C60" s="629"/>
      <c r="D60" s="629"/>
      <c r="E60" s="629"/>
      <c r="F60" s="481" t="s">
        <v>344</v>
      </c>
      <c r="G60" s="483" t="s">
        <v>327</v>
      </c>
      <c r="H60" s="482"/>
      <c r="I60" s="495"/>
      <c r="J60" s="517"/>
      <c r="K60" s="520"/>
    </row>
    <row r="61" spans="1:11">
      <c r="A61" s="634"/>
      <c r="B61" s="635"/>
      <c r="C61" s="629"/>
      <c r="D61" s="629"/>
      <c r="E61" s="629"/>
      <c r="F61" s="481" t="s">
        <v>345</v>
      </c>
      <c r="G61" s="483" t="s">
        <v>327</v>
      </c>
      <c r="H61" s="482"/>
      <c r="I61" s="495"/>
      <c r="J61" s="517"/>
      <c r="K61" s="520"/>
    </row>
    <row r="62" spans="1:11">
      <c r="A62" s="634"/>
      <c r="B62" s="635"/>
      <c r="C62" s="629"/>
      <c r="D62" s="629"/>
      <c r="E62" s="629"/>
      <c r="F62" s="481" t="s">
        <v>346</v>
      </c>
      <c r="G62" s="483" t="s">
        <v>327</v>
      </c>
      <c r="H62" s="482"/>
      <c r="I62" s="495"/>
      <c r="J62" s="517"/>
      <c r="K62" s="520"/>
    </row>
    <row r="63" spans="1:11">
      <c r="A63" s="634"/>
      <c r="B63" s="635"/>
      <c r="C63" s="629"/>
      <c r="D63" s="629"/>
      <c r="E63" s="629"/>
      <c r="F63" s="481" t="s">
        <v>347</v>
      </c>
      <c r="G63" s="483" t="s">
        <v>327</v>
      </c>
      <c r="H63" s="482" t="s">
        <v>348</v>
      </c>
      <c r="I63" s="495"/>
      <c r="J63" s="517"/>
      <c r="K63" s="520"/>
    </row>
    <row r="64" spans="1:11">
      <c r="A64" s="634"/>
      <c r="B64" s="635"/>
      <c r="C64" s="629"/>
      <c r="D64" s="629"/>
      <c r="E64" s="629"/>
      <c r="F64" s="481" t="s">
        <v>349</v>
      </c>
      <c r="G64" s="483" t="s">
        <v>327</v>
      </c>
      <c r="H64" s="482"/>
      <c r="I64" s="495"/>
      <c r="J64" s="517"/>
      <c r="K64" s="520"/>
    </row>
    <row r="65" spans="1:11">
      <c r="A65" s="634"/>
      <c r="B65" s="635"/>
      <c r="C65" s="629"/>
      <c r="D65" s="629"/>
      <c r="E65" s="629"/>
      <c r="F65" s="481" t="s">
        <v>350</v>
      </c>
      <c r="G65" s="483" t="s">
        <v>327</v>
      </c>
      <c r="H65" s="482"/>
      <c r="I65" s="495"/>
      <c r="J65" s="517"/>
      <c r="K65" s="520"/>
    </row>
    <row r="66" spans="1:11">
      <c r="A66" s="634"/>
      <c r="B66" s="635"/>
      <c r="C66" s="629"/>
      <c r="D66" s="629"/>
      <c r="E66" s="629"/>
      <c r="F66" s="481" t="s">
        <v>351</v>
      </c>
      <c r="G66" s="483" t="s">
        <v>327</v>
      </c>
      <c r="H66" s="482" t="s">
        <v>352</v>
      </c>
      <c r="I66" s="495"/>
      <c r="J66" s="517"/>
      <c r="K66" s="520"/>
    </row>
    <row r="67" spans="1:11">
      <c r="A67" s="634"/>
      <c r="B67" s="635"/>
      <c r="C67" s="629"/>
      <c r="D67" s="629"/>
      <c r="E67" s="629"/>
      <c r="F67" s="481" t="s">
        <v>353</v>
      </c>
      <c r="G67" s="483" t="s">
        <v>327</v>
      </c>
      <c r="H67" s="482" t="s">
        <v>354</v>
      </c>
      <c r="I67" s="495"/>
      <c r="J67" s="517"/>
      <c r="K67" s="520"/>
    </row>
    <row r="68" spans="1:11">
      <c r="A68" s="634"/>
      <c r="B68" s="635"/>
      <c r="C68" s="629"/>
      <c r="D68" s="629" t="s">
        <v>355</v>
      </c>
      <c r="E68" s="629"/>
      <c r="F68" s="481" t="s">
        <v>356</v>
      </c>
      <c r="G68" s="483" t="s">
        <v>327</v>
      </c>
      <c r="H68" s="482" t="s">
        <v>357</v>
      </c>
      <c r="I68" s="496" t="s">
        <v>327</v>
      </c>
      <c r="J68" s="517"/>
      <c r="K68" s="518"/>
    </row>
    <row r="69" spans="1:11">
      <c r="A69" s="634"/>
      <c r="B69" s="635"/>
      <c r="C69" s="629"/>
      <c r="D69" s="629"/>
      <c r="E69" s="629"/>
      <c r="F69" s="481" t="s">
        <v>358</v>
      </c>
      <c r="G69" s="483" t="s">
        <v>327</v>
      </c>
      <c r="H69" s="482" t="s">
        <v>357</v>
      </c>
      <c r="I69" s="496"/>
      <c r="J69" s="517"/>
      <c r="K69" s="518"/>
    </row>
    <row r="70" spans="1:11">
      <c r="A70" s="634"/>
      <c r="B70" s="635"/>
      <c r="C70" s="629"/>
      <c r="D70" s="629"/>
      <c r="E70" s="629"/>
      <c r="F70" s="481" t="s">
        <v>359</v>
      </c>
      <c r="G70" s="483" t="s">
        <v>327</v>
      </c>
      <c r="H70" s="482"/>
      <c r="I70" s="496" t="s">
        <v>327</v>
      </c>
      <c r="J70" s="517"/>
      <c r="K70" s="518"/>
    </row>
    <row r="71" spans="1:11">
      <c r="A71" s="634"/>
      <c r="B71" s="635"/>
      <c r="C71" s="629"/>
      <c r="D71" s="629"/>
      <c r="E71" s="629"/>
      <c r="F71" s="481" t="s">
        <v>360</v>
      </c>
      <c r="G71" s="483" t="s">
        <v>327</v>
      </c>
      <c r="H71" s="482"/>
      <c r="I71" s="496" t="s">
        <v>327</v>
      </c>
      <c r="J71" s="517"/>
      <c r="K71" s="518"/>
    </row>
    <row r="72" spans="1:11">
      <c r="A72" s="634"/>
      <c r="B72" s="635"/>
      <c r="C72" s="629"/>
      <c r="D72" s="629"/>
      <c r="E72" s="629"/>
      <c r="F72" s="481" t="s">
        <v>361</v>
      </c>
      <c r="G72" s="483" t="s">
        <v>327</v>
      </c>
      <c r="H72" s="482"/>
      <c r="I72" s="496" t="s">
        <v>327</v>
      </c>
      <c r="J72" s="517"/>
      <c r="K72" s="518"/>
    </row>
    <row r="73" spans="1:11">
      <c r="A73" s="634"/>
      <c r="B73" s="635"/>
      <c r="C73" s="629"/>
      <c r="D73" s="629"/>
      <c r="E73" s="629"/>
      <c r="F73" s="481" t="s">
        <v>362</v>
      </c>
      <c r="G73" s="483" t="s">
        <v>327</v>
      </c>
      <c r="H73" s="482"/>
      <c r="I73" s="496"/>
      <c r="J73" s="517"/>
      <c r="K73" s="518"/>
    </row>
    <row r="74" spans="1:11">
      <c r="A74" s="634"/>
      <c r="B74" s="635"/>
      <c r="C74" s="629"/>
      <c r="D74" s="629"/>
      <c r="E74" s="629"/>
      <c r="F74" s="481" t="s">
        <v>363</v>
      </c>
      <c r="G74" s="483" t="s">
        <v>327</v>
      </c>
      <c r="H74" s="482"/>
      <c r="I74" s="496" t="s">
        <v>327</v>
      </c>
      <c r="J74" s="517"/>
      <c r="K74" s="518"/>
    </row>
    <row r="75" spans="1:11">
      <c r="A75" s="634"/>
      <c r="B75" s="635"/>
      <c r="C75" s="629"/>
      <c r="D75" s="629"/>
      <c r="E75" s="629"/>
      <c r="F75" s="481" t="s">
        <v>364</v>
      </c>
      <c r="G75" s="483" t="s">
        <v>327</v>
      </c>
      <c r="H75" s="482"/>
      <c r="I75" s="496"/>
      <c r="J75" s="517"/>
      <c r="K75" s="518"/>
    </row>
    <row r="76" spans="1:11">
      <c r="A76" s="634"/>
      <c r="B76" s="635"/>
      <c r="C76" s="629"/>
      <c r="D76" s="629"/>
      <c r="E76" s="629"/>
      <c r="F76" s="481" t="s">
        <v>365</v>
      </c>
      <c r="G76" s="483" t="s">
        <v>327</v>
      </c>
      <c r="H76" s="482"/>
      <c r="I76" s="496"/>
      <c r="J76" s="517"/>
      <c r="K76" s="518"/>
    </row>
    <row r="77" spans="1:11">
      <c r="A77" s="634"/>
      <c r="B77" s="635"/>
      <c r="C77" s="629"/>
      <c r="D77" s="629"/>
      <c r="E77" s="629"/>
      <c r="F77" s="481" t="s">
        <v>366</v>
      </c>
      <c r="G77" s="483" t="s">
        <v>327</v>
      </c>
      <c r="H77" s="482"/>
      <c r="I77" s="496"/>
      <c r="J77" s="517"/>
      <c r="K77" s="518"/>
    </row>
    <row r="78" spans="1:11">
      <c r="A78" s="634"/>
      <c r="B78" s="635"/>
      <c r="C78" s="629"/>
      <c r="D78" s="629"/>
      <c r="E78" s="629"/>
      <c r="F78" s="481" t="s">
        <v>367</v>
      </c>
      <c r="G78" s="483" t="s">
        <v>327</v>
      </c>
      <c r="H78" s="482" t="s">
        <v>368</v>
      </c>
      <c r="I78" s="496" t="s">
        <v>327</v>
      </c>
      <c r="J78" s="517"/>
      <c r="K78" s="518"/>
    </row>
    <row r="79" spans="1:11">
      <c r="A79" s="634"/>
      <c r="B79" s="635"/>
      <c r="C79" s="629"/>
      <c r="D79" s="629"/>
      <c r="E79" s="629"/>
      <c r="F79" s="481" t="s">
        <v>369</v>
      </c>
      <c r="G79" s="483" t="s">
        <v>327</v>
      </c>
      <c r="H79" s="482"/>
      <c r="I79" s="496" t="s">
        <v>327</v>
      </c>
      <c r="J79" s="517"/>
      <c r="K79" s="518"/>
    </row>
    <row r="80" spans="1:11">
      <c r="A80" s="634"/>
      <c r="B80" s="635"/>
      <c r="C80" s="629"/>
      <c r="D80" s="629"/>
      <c r="E80" s="629"/>
      <c r="F80" s="481" t="s">
        <v>839</v>
      </c>
      <c r="G80" s="483" t="s">
        <v>327</v>
      </c>
      <c r="H80" s="482"/>
      <c r="I80" s="496" t="s">
        <v>327</v>
      </c>
      <c r="J80" s="517"/>
      <c r="K80" s="518"/>
    </row>
    <row r="81" spans="1:11" ht="24">
      <c r="A81" s="634"/>
      <c r="B81" s="635"/>
      <c r="C81" s="629"/>
      <c r="D81" s="629"/>
      <c r="E81" s="629"/>
      <c r="F81" s="481" t="s">
        <v>370</v>
      </c>
      <c r="G81" s="483" t="s">
        <v>327</v>
      </c>
      <c r="H81" s="482" t="s">
        <v>371</v>
      </c>
      <c r="I81" s="495"/>
      <c r="J81" s="517"/>
      <c r="K81" s="520"/>
    </row>
    <row r="82" spans="1:11">
      <c r="A82" s="634"/>
      <c r="B82" s="635"/>
      <c r="C82" s="629"/>
      <c r="D82" s="629"/>
      <c r="E82" s="629"/>
      <c r="F82" s="481" t="s">
        <v>372</v>
      </c>
      <c r="G82" s="483" t="s">
        <v>327</v>
      </c>
      <c r="H82" s="482"/>
      <c r="I82" s="495"/>
      <c r="J82" s="517"/>
      <c r="K82" s="520"/>
    </row>
    <row r="83" spans="1:11">
      <c r="A83" s="634"/>
      <c r="B83" s="635"/>
      <c r="C83" s="629"/>
      <c r="D83" s="629"/>
      <c r="E83" s="629"/>
      <c r="F83" s="481" t="s">
        <v>373</v>
      </c>
      <c r="G83" s="483" t="s">
        <v>327</v>
      </c>
      <c r="H83" s="482"/>
      <c r="I83" s="495"/>
      <c r="J83" s="517"/>
      <c r="K83" s="520"/>
    </row>
    <row r="84" spans="1:11">
      <c r="A84" s="634"/>
      <c r="B84" s="635"/>
      <c r="C84" s="629"/>
      <c r="D84" s="629"/>
      <c r="E84" s="629"/>
      <c r="F84" s="481" t="s">
        <v>374</v>
      </c>
      <c r="G84" s="483" t="s">
        <v>327</v>
      </c>
      <c r="H84" s="482"/>
      <c r="I84" s="495"/>
      <c r="J84" s="517"/>
      <c r="K84" s="520"/>
    </row>
    <row r="85" spans="1:11">
      <c r="A85" s="634"/>
      <c r="B85" s="635"/>
      <c r="C85" s="629"/>
      <c r="D85" s="629"/>
      <c r="E85" s="629"/>
      <c r="F85" s="481" t="s">
        <v>375</v>
      </c>
      <c r="G85" s="483" t="s">
        <v>327</v>
      </c>
      <c r="H85" s="482"/>
      <c r="I85" s="495"/>
      <c r="J85" s="517"/>
      <c r="K85" s="520"/>
    </row>
    <row r="86" spans="1:11">
      <c r="A86" s="634"/>
      <c r="B86" s="635"/>
      <c r="C86" s="629"/>
      <c r="D86" s="629"/>
      <c r="E86" s="629"/>
      <c r="F86" s="481" t="s">
        <v>376</v>
      </c>
      <c r="G86" s="483" t="s">
        <v>327</v>
      </c>
      <c r="H86" s="482"/>
      <c r="I86" s="495"/>
      <c r="J86" s="517"/>
      <c r="K86" s="520"/>
    </row>
    <row r="87" spans="1:11">
      <c r="A87" s="634"/>
      <c r="B87" s="635"/>
      <c r="C87" s="629"/>
      <c r="D87" s="629"/>
      <c r="E87" s="629"/>
      <c r="F87" s="481" t="s">
        <v>377</v>
      </c>
      <c r="G87" s="483" t="s">
        <v>327</v>
      </c>
      <c r="H87" s="482"/>
      <c r="I87" s="495"/>
      <c r="J87" s="517"/>
      <c r="K87" s="520"/>
    </row>
    <row r="88" spans="1:11">
      <c r="A88" s="634"/>
      <c r="B88" s="635"/>
      <c r="C88" s="629"/>
      <c r="D88" s="629"/>
      <c r="E88" s="629"/>
      <c r="F88" s="481" t="s">
        <v>378</v>
      </c>
      <c r="G88" s="483" t="s">
        <v>327</v>
      </c>
      <c r="H88" s="482"/>
      <c r="I88" s="495"/>
      <c r="J88" s="517"/>
      <c r="K88" s="520"/>
    </row>
    <row r="89" spans="1:11" ht="24">
      <c r="A89" s="634"/>
      <c r="B89" s="635"/>
      <c r="C89" s="629"/>
      <c r="D89" s="629"/>
      <c r="E89" s="629"/>
      <c r="F89" s="481" t="s">
        <v>840</v>
      </c>
      <c r="G89" s="483" t="s">
        <v>327</v>
      </c>
      <c r="H89" s="482" t="s">
        <v>379</v>
      </c>
      <c r="I89" s="495"/>
      <c r="J89" s="517"/>
      <c r="K89" s="520"/>
    </row>
    <row r="90" spans="1:11">
      <c r="A90" s="634"/>
      <c r="B90" s="635"/>
      <c r="C90" s="629"/>
      <c r="D90" s="629"/>
      <c r="E90" s="629"/>
      <c r="F90" s="481" t="s">
        <v>380</v>
      </c>
      <c r="G90" s="483" t="s">
        <v>327</v>
      </c>
      <c r="H90" s="482" t="s">
        <v>381</v>
      </c>
      <c r="I90" s="495"/>
      <c r="J90" s="517"/>
      <c r="K90" s="520"/>
    </row>
    <row r="91" spans="1:11">
      <c r="A91" s="634"/>
      <c r="B91" s="635"/>
      <c r="C91" s="629"/>
      <c r="D91" s="629" t="s">
        <v>382</v>
      </c>
      <c r="E91" s="629"/>
      <c r="F91" s="481" t="s">
        <v>383</v>
      </c>
      <c r="G91" s="483" t="s">
        <v>327</v>
      </c>
      <c r="H91" s="482" t="s">
        <v>384</v>
      </c>
      <c r="I91" s="495"/>
      <c r="J91" s="517"/>
      <c r="K91" s="520"/>
    </row>
    <row r="92" spans="1:11">
      <c r="A92" s="634"/>
      <c r="B92" s="635"/>
      <c r="C92" s="629"/>
      <c r="D92" s="629" t="s">
        <v>385</v>
      </c>
      <c r="E92" s="629"/>
      <c r="F92" s="481" t="s">
        <v>386</v>
      </c>
      <c r="G92" s="483" t="s">
        <v>327</v>
      </c>
      <c r="H92" s="482"/>
      <c r="I92" s="495"/>
      <c r="J92" s="517"/>
      <c r="K92" s="520"/>
    </row>
    <row r="93" spans="1:11">
      <c r="A93" s="634"/>
      <c r="B93" s="635"/>
      <c r="C93" s="629"/>
      <c r="D93" s="629"/>
      <c r="E93" s="629"/>
      <c r="F93" s="481" t="s">
        <v>387</v>
      </c>
      <c r="G93" s="483" t="s">
        <v>327</v>
      </c>
      <c r="H93" s="482"/>
      <c r="I93" s="495"/>
      <c r="J93" s="517"/>
      <c r="K93" s="520"/>
    </row>
    <row r="94" spans="1:11" ht="24">
      <c r="A94" s="634"/>
      <c r="B94" s="635"/>
      <c r="C94" s="629"/>
      <c r="D94" s="629"/>
      <c r="E94" s="629"/>
      <c r="F94" s="620" t="s">
        <v>388</v>
      </c>
      <c r="G94" s="622" t="s">
        <v>327</v>
      </c>
      <c r="H94" s="493" t="s">
        <v>389</v>
      </c>
      <c r="I94" s="632"/>
      <c r="J94" s="652"/>
      <c r="K94" s="658"/>
    </row>
    <row r="95" spans="1:11" ht="24">
      <c r="A95" s="634"/>
      <c r="B95" s="635"/>
      <c r="C95" s="629"/>
      <c r="D95" s="629"/>
      <c r="E95" s="629"/>
      <c r="F95" s="620"/>
      <c r="G95" s="622"/>
      <c r="H95" s="494" t="s">
        <v>390</v>
      </c>
      <c r="I95" s="632"/>
      <c r="J95" s="653"/>
      <c r="K95" s="659"/>
    </row>
    <row r="96" spans="1:11">
      <c r="A96" s="634"/>
      <c r="B96" s="635"/>
      <c r="C96" s="629"/>
      <c r="D96" s="629" t="s">
        <v>391</v>
      </c>
      <c r="E96" s="629"/>
      <c r="F96" s="481" t="s">
        <v>392</v>
      </c>
      <c r="G96" s="483" t="s">
        <v>327</v>
      </c>
      <c r="H96" s="482"/>
      <c r="I96" s="495"/>
      <c r="J96" s="517"/>
      <c r="K96" s="520"/>
    </row>
    <row r="97" spans="1:11">
      <c r="A97" s="634"/>
      <c r="B97" s="635"/>
      <c r="C97" s="629" t="s">
        <v>393</v>
      </c>
      <c r="D97" s="629" t="s">
        <v>394</v>
      </c>
      <c r="E97" s="629"/>
      <c r="F97" s="484" t="s">
        <v>319</v>
      </c>
      <c r="G97" s="622" t="s">
        <v>396</v>
      </c>
      <c r="H97" s="629"/>
      <c r="I97" s="632"/>
      <c r="J97" s="644"/>
      <c r="K97" s="657"/>
    </row>
    <row r="98" spans="1:11">
      <c r="A98" s="634"/>
      <c r="B98" s="635"/>
      <c r="C98" s="629"/>
      <c r="D98" s="629"/>
      <c r="E98" s="629"/>
      <c r="F98" s="485" t="s">
        <v>395</v>
      </c>
      <c r="G98" s="622"/>
      <c r="H98" s="629"/>
      <c r="I98" s="632"/>
      <c r="J98" s="644"/>
      <c r="K98" s="657"/>
    </row>
    <row r="99" spans="1:11">
      <c r="A99" s="634"/>
      <c r="B99" s="635"/>
      <c r="C99" s="629"/>
      <c r="D99" s="629" t="s">
        <v>397</v>
      </c>
      <c r="E99" s="629"/>
      <c r="F99" s="484" t="s">
        <v>1168</v>
      </c>
      <c r="G99" s="622" t="s">
        <v>399</v>
      </c>
      <c r="H99" s="629"/>
      <c r="I99" s="632"/>
      <c r="J99" s="644"/>
      <c r="K99" s="657"/>
    </row>
    <row r="100" spans="1:11">
      <c r="A100" s="634"/>
      <c r="B100" s="635"/>
      <c r="C100" s="629"/>
      <c r="D100" s="629"/>
      <c r="E100" s="629"/>
      <c r="F100" s="485" t="s">
        <v>398</v>
      </c>
      <c r="G100" s="622"/>
      <c r="H100" s="629"/>
      <c r="I100" s="632"/>
      <c r="J100" s="644"/>
      <c r="K100" s="657"/>
    </row>
    <row r="101" spans="1:11">
      <c r="A101" s="634"/>
      <c r="B101" s="635"/>
      <c r="C101" s="629"/>
      <c r="D101" s="629" t="s">
        <v>400</v>
      </c>
      <c r="E101" s="629"/>
      <c r="F101" s="484" t="s">
        <v>401</v>
      </c>
      <c r="G101" s="622" t="s">
        <v>396</v>
      </c>
      <c r="H101" s="629"/>
      <c r="I101" s="632"/>
      <c r="J101" s="644"/>
      <c r="K101" s="657"/>
    </row>
    <row r="102" spans="1:11">
      <c r="A102" s="634"/>
      <c r="B102" s="635"/>
      <c r="C102" s="629"/>
      <c r="D102" s="629"/>
      <c r="E102" s="629"/>
      <c r="F102" s="485" t="s">
        <v>402</v>
      </c>
      <c r="G102" s="622"/>
      <c r="H102" s="629"/>
      <c r="I102" s="632"/>
      <c r="J102" s="644"/>
      <c r="K102" s="657"/>
    </row>
    <row r="103" spans="1:11">
      <c r="A103" s="634"/>
      <c r="B103" s="635"/>
      <c r="C103" s="629" t="s">
        <v>403</v>
      </c>
      <c r="D103" s="629" t="s">
        <v>404</v>
      </c>
      <c r="E103" s="629"/>
      <c r="F103" s="484" t="s">
        <v>405</v>
      </c>
      <c r="G103" s="622" t="s">
        <v>407</v>
      </c>
      <c r="H103" s="629"/>
      <c r="I103" s="632"/>
      <c r="J103" s="644"/>
      <c r="K103" s="657"/>
    </row>
    <row r="104" spans="1:11">
      <c r="A104" s="634"/>
      <c r="B104" s="635"/>
      <c r="C104" s="629"/>
      <c r="D104" s="629"/>
      <c r="E104" s="629"/>
      <c r="F104" s="486" t="s">
        <v>406</v>
      </c>
      <c r="G104" s="622"/>
      <c r="H104" s="629"/>
      <c r="I104" s="632"/>
      <c r="J104" s="644"/>
      <c r="K104" s="657"/>
    </row>
    <row r="105" spans="1:11">
      <c r="A105" s="634"/>
      <c r="B105" s="635"/>
      <c r="C105" s="629"/>
      <c r="D105" s="629"/>
      <c r="E105" s="629"/>
      <c r="F105" s="486" t="s">
        <v>309</v>
      </c>
      <c r="G105" s="622"/>
      <c r="H105" s="629"/>
      <c r="I105" s="632"/>
      <c r="J105" s="644"/>
      <c r="K105" s="657"/>
    </row>
    <row r="106" spans="1:11">
      <c r="A106" s="634"/>
      <c r="B106" s="635"/>
      <c r="C106" s="629"/>
      <c r="D106" s="629"/>
      <c r="E106" s="629"/>
      <c r="F106" s="485" t="s">
        <v>395</v>
      </c>
      <c r="G106" s="622"/>
      <c r="H106" s="629"/>
      <c r="I106" s="632"/>
      <c r="J106" s="644"/>
      <c r="K106" s="657"/>
    </row>
    <row r="107" spans="1:11">
      <c r="A107" s="634"/>
      <c r="B107" s="635"/>
      <c r="C107" s="629"/>
      <c r="D107" s="629" t="s">
        <v>397</v>
      </c>
      <c r="E107" s="629"/>
      <c r="F107" s="484" t="s">
        <v>1168</v>
      </c>
      <c r="G107" s="622" t="s">
        <v>408</v>
      </c>
      <c r="H107" s="629"/>
      <c r="I107" s="632"/>
      <c r="J107" s="644"/>
      <c r="K107" s="657"/>
    </row>
    <row r="108" spans="1:11">
      <c r="A108" s="634"/>
      <c r="B108" s="635"/>
      <c r="C108" s="629"/>
      <c r="D108" s="629"/>
      <c r="E108" s="629"/>
      <c r="F108" s="485" t="s">
        <v>398</v>
      </c>
      <c r="G108" s="622"/>
      <c r="H108" s="629"/>
      <c r="I108" s="632"/>
      <c r="J108" s="644"/>
      <c r="K108" s="657"/>
    </row>
    <row r="109" spans="1:11">
      <c r="A109" s="634"/>
      <c r="B109" s="635"/>
      <c r="C109" s="629"/>
      <c r="D109" s="629" t="s">
        <v>400</v>
      </c>
      <c r="E109" s="629"/>
      <c r="F109" s="484" t="s">
        <v>401</v>
      </c>
      <c r="G109" s="622" t="s">
        <v>407</v>
      </c>
      <c r="H109" s="629"/>
      <c r="I109" s="632"/>
      <c r="J109" s="644"/>
      <c r="K109" s="657"/>
    </row>
    <row r="110" spans="1:11">
      <c r="A110" s="634"/>
      <c r="B110" s="635"/>
      <c r="C110" s="629"/>
      <c r="D110" s="629"/>
      <c r="E110" s="629"/>
      <c r="F110" s="485" t="s">
        <v>409</v>
      </c>
      <c r="G110" s="622"/>
      <c r="H110" s="629"/>
      <c r="I110" s="632"/>
      <c r="J110" s="644"/>
      <c r="K110" s="657"/>
    </row>
    <row r="111" spans="1:11" ht="36">
      <c r="A111" s="634"/>
      <c r="B111" s="635"/>
      <c r="C111" s="629"/>
      <c r="D111" s="629" t="s">
        <v>410</v>
      </c>
      <c r="E111" s="629"/>
      <c r="F111" s="481" t="s">
        <v>411</v>
      </c>
      <c r="G111" s="483" t="s">
        <v>412</v>
      </c>
      <c r="H111" s="482" t="s">
        <v>413</v>
      </c>
      <c r="I111" s="495" t="s">
        <v>414</v>
      </c>
      <c r="J111" s="517"/>
      <c r="K111" s="520"/>
    </row>
    <row r="112" spans="1:11" ht="62.1" customHeight="1">
      <c r="A112" s="634"/>
      <c r="B112" s="635"/>
      <c r="C112" s="629"/>
      <c r="D112" s="629"/>
      <c r="E112" s="629"/>
      <c r="F112" s="489" t="s">
        <v>415</v>
      </c>
      <c r="G112" s="488" t="s">
        <v>416</v>
      </c>
      <c r="H112" s="487" t="s">
        <v>417</v>
      </c>
      <c r="I112" s="495" t="s">
        <v>416</v>
      </c>
      <c r="J112" s="517"/>
      <c r="K112" s="520"/>
    </row>
    <row r="113" spans="1:11">
      <c r="A113" s="634"/>
      <c r="B113" s="635"/>
      <c r="C113" s="629" t="s">
        <v>418</v>
      </c>
      <c r="D113" s="629" t="s">
        <v>394</v>
      </c>
      <c r="E113" s="629"/>
      <c r="F113" s="484" t="s">
        <v>319</v>
      </c>
      <c r="G113" s="622" t="s">
        <v>421</v>
      </c>
      <c r="H113" s="629"/>
      <c r="I113" s="632"/>
      <c r="J113" s="644"/>
      <c r="K113" s="657"/>
    </row>
    <row r="114" spans="1:11">
      <c r="A114" s="634"/>
      <c r="B114" s="635"/>
      <c r="C114" s="629"/>
      <c r="D114" s="629"/>
      <c r="E114" s="629"/>
      <c r="F114" s="486" t="s">
        <v>419</v>
      </c>
      <c r="G114" s="622"/>
      <c r="H114" s="629"/>
      <c r="I114" s="632"/>
      <c r="J114" s="644"/>
      <c r="K114" s="657"/>
    </row>
    <row r="115" spans="1:11">
      <c r="A115" s="634"/>
      <c r="B115" s="635"/>
      <c r="C115" s="629"/>
      <c r="D115" s="629"/>
      <c r="E115" s="629"/>
      <c r="F115" s="485" t="s">
        <v>420</v>
      </c>
      <c r="G115" s="622"/>
      <c r="H115" s="629"/>
      <c r="I115" s="632"/>
      <c r="J115" s="644"/>
      <c r="K115" s="657"/>
    </row>
    <row r="116" spans="1:11" ht="24">
      <c r="A116" s="634"/>
      <c r="B116" s="635"/>
      <c r="C116" s="629"/>
      <c r="D116" s="629" t="s">
        <v>397</v>
      </c>
      <c r="E116" s="629"/>
      <c r="F116" s="484" t="s">
        <v>1169</v>
      </c>
      <c r="G116" s="622" t="s">
        <v>422</v>
      </c>
      <c r="H116" s="629"/>
      <c r="I116" s="632"/>
      <c r="J116" s="644"/>
      <c r="K116" s="657"/>
    </row>
    <row r="117" spans="1:11">
      <c r="A117" s="634"/>
      <c r="B117" s="635"/>
      <c r="C117" s="629"/>
      <c r="D117" s="629"/>
      <c r="E117" s="629"/>
      <c r="F117" s="485" t="s">
        <v>398</v>
      </c>
      <c r="G117" s="622"/>
      <c r="H117" s="629"/>
      <c r="I117" s="632"/>
      <c r="J117" s="644"/>
      <c r="K117" s="657"/>
    </row>
    <row r="118" spans="1:11">
      <c r="A118" s="634"/>
      <c r="B118" s="635"/>
      <c r="C118" s="629"/>
      <c r="D118" s="629" t="s">
        <v>400</v>
      </c>
      <c r="E118" s="629"/>
      <c r="F118" s="484" t="s">
        <v>401</v>
      </c>
      <c r="G118" s="622" t="s">
        <v>421</v>
      </c>
      <c r="H118" s="629"/>
      <c r="I118" s="632"/>
      <c r="J118" s="644"/>
      <c r="K118" s="657"/>
    </row>
    <row r="119" spans="1:11">
      <c r="A119" s="634"/>
      <c r="B119" s="635"/>
      <c r="C119" s="629"/>
      <c r="D119" s="629"/>
      <c r="E119" s="629"/>
      <c r="F119" s="485" t="s">
        <v>423</v>
      </c>
      <c r="G119" s="622"/>
      <c r="H119" s="629"/>
      <c r="I119" s="632"/>
      <c r="J119" s="644"/>
      <c r="K119" s="657"/>
    </row>
    <row r="120" spans="1:11">
      <c r="A120" s="634"/>
      <c r="B120" s="635"/>
      <c r="C120" s="629"/>
      <c r="D120" s="629" t="s">
        <v>424</v>
      </c>
      <c r="E120" s="629"/>
      <c r="F120" s="620" t="s">
        <v>411</v>
      </c>
      <c r="G120" s="622" t="s">
        <v>425</v>
      </c>
      <c r="H120" s="493" t="s">
        <v>426</v>
      </c>
      <c r="I120" s="632" t="s">
        <v>428</v>
      </c>
      <c r="J120" s="652"/>
      <c r="K120" s="657"/>
    </row>
    <row r="121" spans="1:11" ht="24">
      <c r="A121" s="634"/>
      <c r="B121" s="635"/>
      <c r="C121" s="629"/>
      <c r="D121" s="629"/>
      <c r="E121" s="629"/>
      <c r="F121" s="620"/>
      <c r="G121" s="622"/>
      <c r="H121" s="494" t="s">
        <v>427</v>
      </c>
      <c r="I121" s="632"/>
      <c r="J121" s="653"/>
      <c r="K121" s="657"/>
    </row>
    <row r="122" spans="1:11" ht="24">
      <c r="A122" s="634"/>
      <c r="B122" s="635"/>
      <c r="C122" s="629"/>
      <c r="D122" s="629"/>
      <c r="E122" s="629"/>
      <c r="F122" s="481" t="s">
        <v>429</v>
      </c>
      <c r="G122" s="483" t="s">
        <v>430</v>
      </c>
      <c r="H122" s="482" t="s">
        <v>431</v>
      </c>
      <c r="I122" s="495" t="s">
        <v>430</v>
      </c>
      <c r="J122" s="517"/>
      <c r="K122" s="520"/>
    </row>
    <row r="123" spans="1:11" ht="52.35" customHeight="1">
      <c r="A123" s="634"/>
      <c r="B123" s="635"/>
      <c r="C123" s="629"/>
      <c r="D123" s="629"/>
      <c r="E123" s="629"/>
      <c r="F123" s="484" t="s">
        <v>432</v>
      </c>
      <c r="G123" s="492" t="s">
        <v>433</v>
      </c>
      <c r="H123" s="493" t="s">
        <v>434</v>
      </c>
      <c r="I123" s="497" t="s">
        <v>430</v>
      </c>
      <c r="J123" s="499"/>
      <c r="K123" s="500"/>
    </row>
    <row r="124" spans="1:11">
      <c r="A124" s="634"/>
      <c r="B124" s="635"/>
      <c r="C124" s="629" t="s">
        <v>435</v>
      </c>
      <c r="D124" s="629" t="s">
        <v>394</v>
      </c>
      <c r="E124" s="629"/>
      <c r="F124" s="484" t="s">
        <v>319</v>
      </c>
      <c r="G124" s="622" t="s">
        <v>396</v>
      </c>
      <c r="H124" s="629"/>
      <c r="I124" s="632"/>
      <c r="J124" s="644"/>
      <c r="K124" s="657"/>
    </row>
    <row r="125" spans="1:11">
      <c r="A125" s="634"/>
      <c r="B125" s="635"/>
      <c r="C125" s="629"/>
      <c r="D125" s="629"/>
      <c r="E125" s="629"/>
      <c r="F125" s="485" t="s">
        <v>436</v>
      </c>
      <c r="G125" s="622"/>
      <c r="H125" s="629"/>
      <c r="I125" s="632"/>
      <c r="J125" s="644"/>
      <c r="K125" s="657"/>
    </row>
    <row r="126" spans="1:11">
      <c r="A126" s="634"/>
      <c r="B126" s="635"/>
      <c r="C126" s="629"/>
      <c r="D126" s="629" t="s">
        <v>397</v>
      </c>
      <c r="E126" s="629"/>
      <c r="F126" s="484" t="s">
        <v>437</v>
      </c>
      <c r="G126" s="622" t="s">
        <v>399</v>
      </c>
      <c r="H126" s="629"/>
      <c r="I126" s="632"/>
      <c r="J126" s="644"/>
      <c r="K126" s="657"/>
    </row>
    <row r="127" spans="1:11">
      <c r="A127" s="634"/>
      <c r="B127" s="635"/>
      <c r="C127" s="629"/>
      <c r="D127" s="629"/>
      <c r="E127" s="629"/>
      <c r="F127" s="485" t="s">
        <v>438</v>
      </c>
      <c r="G127" s="622"/>
      <c r="H127" s="629"/>
      <c r="I127" s="632"/>
      <c r="J127" s="644"/>
      <c r="K127" s="657"/>
    </row>
    <row r="128" spans="1:11">
      <c r="A128" s="634"/>
      <c r="B128" s="635"/>
      <c r="C128" s="629"/>
      <c r="D128" s="629" t="s">
        <v>400</v>
      </c>
      <c r="E128" s="629"/>
      <c r="F128" s="484" t="s">
        <v>401</v>
      </c>
      <c r="G128" s="622" t="s">
        <v>396</v>
      </c>
      <c r="H128" s="629"/>
      <c r="I128" s="632"/>
      <c r="J128" s="644"/>
      <c r="K128" s="657"/>
    </row>
    <row r="129" spans="1:11">
      <c r="A129" s="634"/>
      <c r="B129" s="635"/>
      <c r="C129" s="629"/>
      <c r="D129" s="629"/>
      <c r="E129" s="629"/>
      <c r="F129" s="485" t="s">
        <v>402</v>
      </c>
      <c r="G129" s="622"/>
      <c r="H129" s="629"/>
      <c r="I129" s="632"/>
      <c r="J129" s="644"/>
      <c r="K129" s="657"/>
    </row>
    <row r="130" spans="1:11">
      <c r="A130" s="634"/>
      <c r="B130" s="635"/>
      <c r="C130" s="629"/>
      <c r="D130" s="629" t="s">
        <v>424</v>
      </c>
      <c r="E130" s="629"/>
      <c r="F130" s="620" t="s">
        <v>411</v>
      </c>
      <c r="G130" s="622" t="s">
        <v>439</v>
      </c>
      <c r="H130" s="493" t="s">
        <v>426</v>
      </c>
      <c r="I130" s="632" t="s">
        <v>440</v>
      </c>
      <c r="J130" s="652"/>
      <c r="K130" s="657"/>
    </row>
    <row r="131" spans="1:11" ht="24">
      <c r="A131" s="634"/>
      <c r="B131" s="635"/>
      <c r="C131" s="629"/>
      <c r="D131" s="629"/>
      <c r="E131" s="629"/>
      <c r="F131" s="620"/>
      <c r="G131" s="622"/>
      <c r="H131" s="494" t="s">
        <v>427</v>
      </c>
      <c r="I131" s="632"/>
      <c r="J131" s="653"/>
      <c r="K131" s="657"/>
    </row>
    <row r="132" spans="1:11" ht="24">
      <c r="A132" s="634"/>
      <c r="B132" s="635"/>
      <c r="C132" s="629"/>
      <c r="D132" s="629"/>
      <c r="E132" s="629"/>
      <c r="F132" s="481" t="s">
        <v>429</v>
      </c>
      <c r="G132" s="483" t="s">
        <v>430</v>
      </c>
      <c r="H132" s="482" t="s">
        <v>431</v>
      </c>
      <c r="I132" s="495" t="s">
        <v>430</v>
      </c>
      <c r="J132" s="517"/>
      <c r="K132" s="520"/>
    </row>
    <row r="133" spans="1:11" ht="52.35" customHeight="1">
      <c r="A133" s="634"/>
      <c r="B133" s="635"/>
      <c r="C133" s="629"/>
      <c r="D133" s="629"/>
      <c r="E133" s="629"/>
      <c r="F133" s="620" t="s">
        <v>432</v>
      </c>
      <c r="G133" s="622" t="s">
        <v>433</v>
      </c>
      <c r="H133" s="629" t="s">
        <v>434</v>
      </c>
      <c r="I133" s="632" t="s">
        <v>430</v>
      </c>
      <c r="J133" s="644"/>
      <c r="K133" s="657"/>
    </row>
    <row r="134" spans="1:11">
      <c r="A134" s="634"/>
      <c r="B134" s="635"/>
      <c r="C134" s="629"/>
      <c r="D134" s="629"/>
      <c r="E134" s="629"/>
      <c r="F134" s="620"/>
      <c r="G134" s="622"/>
      <c r="H134" s="629"/>
      <c r="I134" s="632"/>
      <c r="J134" s="644"/>
      <c r="K134" s="657"/>
    </row>
    <row r="135" spans="1:11">
      <c r="A135" s="634"/>
      <c r="B135" s="635"/>
      <c r="C135" s="629" t="s">
        <v>441</v>
      </c>
      <c r="D135" s="629" t="s">
        <v>394</v>
      </c>
      <c r="E135" s="629"/>
      <c r="F135" s="484" t="s">
        <v>319</v>
      </c>
      <c r="G135" s="622" t="s">
        <v>421</v>
      </c>
      <c r="H135" s="629" t="s">
        <v>295</v>
      </c>
      <c r="I135" s="632"/>
      <c r="J135" s="644"/>
      <c r="K135" s="657"/>
    </row>
    <row r="136" spans="1:11">
      <c r="A136" s="634"/>
      <c r="B136" s="635"/>
      <c r="C136" s="629"/>
      <c r="D136" s="629"/>
      <c r="E136" s="629"/>
      <c r="F136" s="486" t="s">
        <v>419</v>
      </c>
      <c r="G136" s="622"/>
      <c r="H136" s="629"/>
      <c r="I136" s="632"/>
      <c r="J136" s="644"/>
      <c r="K136" s="657"/>
    </row>
    <row r="137" spans="1:11">
      <c r="A137" s="634"/>
      <c r="B137" s="635"/>
      <c r="C137" s="629"/>
      <c r="D137" s="629"/>
      <c r="E137" s="629"/>
      <c r="F137" s="485" t="s">
        <v>420</v>
      </c>
      <c r="G137" s="622"/>
      <c r="H137" s="629"/>
      <c r="I137" s="632"/>
      <c r="J137" s="644"/>
      <c r="K137" s="657"/>
    </row>
    <row r="138" spans="1:11" ht="24">
      <c r="A138" s="634"/>
      <c r="B138" s="635"/>
      <c r="C138" s="629"/>
      <c r="D138" s="629" t="s">
        <v>397</v>
      </c>
      <c r="E138" s="629"/>
      <c r="F138" s="484" t="s">
        <v>1170</v>
      </c>
      <c r="G138" s="622" t="s">
        <v>442</v>
      </c>
      <c r="H138" s="629"/>
      <c r="I138" s="632"/>
      <c r="J138" s="644"/>
      <c r="K138" s="657"/>
    </row>
    <row r="139" spans="1:11">
      <c r="A139" s="634"/>
      <c r="B139" s="635"/>
      <c r="C139" s="629"/>
      <c r="D139" s="629"/>
      <c r="E139" s="629"/>
      <c r="F139" s="485" t="s">
        <v>398</v>
      </c>
      <c r="G139" s="622"/>
      <c r="H139" s="629"/>
      <c r="I139" s="632"/>
      <c r="J139" s="644"/>
      <c r="K139" s="657"/>
    </row>
    <row r="140" spans="1:11">
      <c r="A140" s="634"/>
      <c r="B140" s="635"/>
      <c r="C140" s="629"/>
      <c r="D140" s="629" t="s">
        <v>400</v>
      </c>
      <c r="E140" s="629"/>
      <c r="F140" s="484" t="s">
        <v>401</v>
      </c>
      <c r="G140" s="622" t="s">
        <v>421</v>
      </c>
      <c r="H140" s="629"/>
      <c r="I140" s="632"/>
      <c r="J140" s="644"/>
      <c r="K140" s="657"/>
    </row>
    <row r="141" spans="1:11">
      <c r="A141" s="634"/>
      <c r="B141" s="635"/>
      <c r="C141" s="629"/>
      <c r="D141" s="629"/>
      <c r="E141" s="629"/>
      <c r="F141" s="485" t="s">
        <v>443</v>
      </c>
      <c r="G141" s="622"/>
      <c r="H141" s="629"/>
      <c r="I141" s="632"/>
      <c r="J141" s="644"/>
      <c r="K141" s="657"/>
    </row>
    <row r="142" spans="1:11" ht="36">
      <c r="A142" s="634"/>
      <c r="B142" s="635"/>
      <c r="C142" s="629"/>
      <c r="D142" s="629" t="s">
        <v>424</v>
      </c>
      <c r="E142" s="629"/>
      <c r="F142" s="481" t="s">
        <v>411</v>
      </c>
      <c r="G142" s="483" t="s">
        <v>425</v>
      </c>
      <c r="H142" s="482" t="s">
        <v>413</v>
      </c>
      <c r="I142" s="495" t="s">
        <v>444</v>
      </c>
      <c r="J142" s="517"/>
      <c r="K142" s="520"/>
    </row>
    <row r="143" spans="1:11" ht="24">
      <c r="A143" s="634"/>
      <c r="B143" s="635"/>
      <c r="C143" s="629"/>
      <c r="D143" s="629"/>
      <c r="E143" s="629"/>
      <c r="F143" s="481" t="s">
        <v>429</v>
      </c>
      <c r="G143" s="483" t="s">
        <v>430</v>
      </c>
      <c r="H143" s="482" t="s">
        <v>431</v>
      </c>
      <c r="I143" s="495" t="s">
        <v>430</v>
      </c>
      <c r="J143" s="517"/>
      <c r="K143" s="520"/>
    </row>
    <row r="144" spans="1:11">
      <c r="A144" s="634"/>
      <c r="B144" s="635"/>
      <c r="C144" s="629"/>
      <c r="D144" s="629"/>
      <c r="E144" s="629"/>
      <c r="F144" s="481" t="s">
        <v>432</v>
      </c>
      <c r="G144" s="483" t="s">
        <v>433</v>
      </c>
      <c r="H144" s="482" t="s">
        <v>434</v>
      </c>
      <c r="I144" s="495" t="s">
        <v>430</v>
      </c>
      <c r="J144" s="517"/>
      <c r="K144" s="520"/>
    </row>
    <row r="145" spans="1:11">
      <c r="A145" s="634"/>
      <c r="B145" s="635"/>
      <c r="C145" s="629" t="s">
        <v>445</v>
      </c>
      <c r="D145" s="629" t="s">
        <v>394</v>
      </c>
      <c r="E145" s="629"/>
      <c r="F145" s="484" t="s">
        <v>319</v>
      </c>
      <c r="G145" s="622" t="s">
        <v>421</v>
      </c>
      <c r="H145" s="629" t="s">
        <v>295</v>
      </c>
      <c r="I145" s="632"/>
      <c r="J145" s="644"/>
      <c r="K145" s="657"/>
    </row>
    <row r="146" spans="1:11">
      <c r="A146" s="634"/>
      <c r="B146" s="635"/>
      <c r="C146" s="629"/>
      <c r="D146" s="629"/>
      <c r="E146" s="629"/>
      <c r="F146" s="486" t="s">
        <v>419</v>
      </c>
      <c r="G146" s="622"/>
      <c r="H146" s="629"/>
      <c r="I146" s="632"/>
      <c r="J146" s="644"/>
      <c r="K146" s="657"/>
    </row>
    <row r="147" spans="1:11">
      <c r="A147" s="634"/>
      <c r="B147" s="635"/>
      <c r="C147" s="629"/>
      <c r="D147" s="629"/>
      <c r="E147" s="629"/>
      <c r="F147" s="485" t="s">
        <v>420</v>
      </c>
      <c r="G147" s="622"/>
      <c r="H147" s="629"/>
      <c r="I147" s="632"/>
      <c r="J147" s="644"/>
      <c r="K147" s="657"/>
    </row>
    <row r="148" spans="1:11" ht="24">
      <c r="A148" s="634"/>
      <c r="B148" s="635"/>
      <c r="C148" s="629"/>
      <c r="D148" s="629" t="s">
        <v>397</v>
      </c>
      <c r="E148" s="629"/>
      <c r="F148" s="484" t="s">
        <v>1172</v>
      </c>
      <c r="G148" s="622" t="s">
        <v>446</v>
      </c>
      <c r="H148" s="629"/>
      <c r="I148" s="632"/>
      <c r="J148" s="644"/>
      <c r="K148" s="657"/>
    </row>
    <row r="149" spans="1:11">
      <c r="A149" s="634"/>
      <c r="B149" s="635"/>
      <c r="C149" s="629"/>
      <c r="D149" s="629"/>
      <c r="E149" s="629"/>
      <c r="F149" s="485" t="s">
        <v>1171</v>
      </c>
      <c r="G149" s="622"/>
      <c r="H149" s="629"/>
      <c r="I149" s="632"/>
      <c r="J149" s="644"/>
      <c r="K149" s="657"/>
    </row>
    <row r="150" spans="1:11">
      <c r="A150" s="634"/>
      <c r="B150" s="635"/>
      <c r="C150" s="629"/>
      <c r="D150" s="629" t="s">
        <v>400</v>
      </c>
      <c r="E150" s="629"/>
      <c r="F150" s="484" t="s">
        <v>401</v>
      </c>
      <c r="G150" s="622" t="s">
        <v>421</v>
      </c>
      <c r="H150" s="629"/>
      <c r="I150" s="632"/>
      <c r="J150" s="644"/>
      <c r="K150" s="657"/>
    </row>
    <row r="151" spans="1:11">
      <c r="A151" s="634"/>
      <c r="B151" s="635"/>
      <c r="C151" s="629"/>
      <c r="D151" s="629"/>
      <c r="E151" s="629"/>
      <c r="F151" s="485" t="s">
        <v>443</v>
      </c>
      <c r="G151" s="622"/>
      <c r="H151" s="629"/>
      <c r="I151" s="632"/>
      <c r="J151" s="644"/>
      <c r="K151" s="657"/>
    </row>
    <row r="152" spans="1:11" ht="36">
      <c r="A152" s="634"/>
      <c r="B152" s="635"/>
      <c r="C152" s="629"/>
      <c r="D152" s="629" t="s">
        <v>424</v>
      </c>
      <c r="E152" s="629"/>
      <c r="F152" s="481" t="s">
        <v>411</v>
      </c>
      <c r="G152" s="483" t="s">
        <v>447</v>
      </c>
      <c r="H152" s="482" t="s">
        <v>413</v>
      </c>
      <c r="I152" s="495" t="s">
        <v>448</v>
      </c>
      <c r="J152" s="517"/>
      <c r="K152" s="520"/>
    </row>
    <row r="153" spans="1:11" ht="24">
      <c r="A153" s="634"/>
      <c r="B153" s="635"/>
      <c r="C153" s="629"/>
      <c r="D153" s="629"/>
      <c r="E153" s="629"/>
      <c r="F153" s="481" t="s">
        <v>429</v>
      </c>
      <c r="G153" s="483" t="s">
        <v>430</v>
      </c>
      <c r="H153" s="482" t="s">
        <v>431</v>
      </c>
      <c r="I153" s="495" t="s">
        <v>430</v>
      </c>
      <c r="J153" s="517"/>
      <c r="K153" s="520"/>
    </row>
    <row r="154" spans="1:11">
      <c r="A154" s="634"/>
      <c r="B154" s="635"/>
      <c r="C154" s="629"/>
      <c r="D154" s="629"/>
      <c r="E154" s="629"/>
      <c r="F154" s="481" t="s">
        <v>432</v>
      </c>
      <c r="G154" s="483" t="s">
        <v>433</v>
      </c>
      <c r="H154" s="482" t="s">
        <v>434</v>
      </c>
      <c r="I154" s="495" t="s">
        <v>430</v>
      </c>
      <c r="J154" s="517"/>
      <c r="K154" s="520"/>
    </row>
    <row r="155" spans="1:11">
      <c r="A155" s="634"/>
      <c r="B155" s="635"/>
      <c r="C155" s="629" t="s">
        <v>449</v>
      </c>
      <c r="D155" s="629" t="s">
        <v>394</v>
      </c>
      <c r="E155" s="629"/>
      <c r="F155" s="484" t="s">
        <v>319</v>
      </c>
      <c r="G155" s="622" t="s">
        <v>421</v>
      </c>
      <c r="H155" s="629" t="s">
        <v>295</v>
      </c>
      <c r="I155" s="632"/>
      <c r="J155" s="644"/>
      <c r="K155" s="657"/>
    </row>
    <row r="156" spans="1:11">
      <c r="A156" s="634"/>
      <c r="B156" s="635"/>
      <c r="C156" s="629"/>
      <c r="D156" s="629"/>
      <c r="E156" s="629"/>
      <c r="F156" s="486" t="s">
        <v>419</v>
      </c>
      <c r="G156" s="622"/>
      <c r="H156" s="629"/>
      <c r="I156" s="632"/>
      <c r="J156" s="644"/>
      <c r="K156" s="657"/>
    </row>
    <row r="157" spans="1:11">
      <c r="A157" s="634"/>
      <c r="B157" s="635"/>
      <c r="C157" s="629"/>
      <c r="D157" s="629"/>
      <c r="E157" s="629"/>
      <c r="F157" s="485" t="s">
        <v>420</v>
      </c>
      <c r="G157" s="622"/>
      <c r="H157" s="629"/>
      <c r="I157" s="632"/>
      <c r="J157" s="644"/>
      <c r="K157" s="657"/>
    </row>
    <row r="158" spans="1:11" ht="24">
      <c r="A158" s="634"/>
      <c r="B158" s="635"/>
      <c r="C158" s="629"/>
      <c r="D158" s="629" t="s">
        <v>397</v>
      </c>
      <c r="E158" s="629"/>
      <c r="F158" s="484" t="s">
        <v>1173</v>
      </c>
      <c r="G158" s="622" t="s">
        <v>446</v>
      </c>
      <c r="H158" s="629"/>
      <c r="I158" s="632"/>
      <c r="J158" s="644"/>
      <c r="K158" s="657"/>
    </row>
    <row r="159" spans="1:11">
      <c r="A159" s="634"/>
      <c r="B159" s="635"/>
      <c r="C159" s="629"/>
      <c r="D159" s="629"/>
      <c r="E159" s="629"/>
      <c r="F159" s="485" t="s">
        <v>398</v>
      </c>
      <c r="G159" s="622"/>
      <c r="H159" s="629"/>
      <c r="I159" s="632"/>
      <c r="J159" s="644"/>
      <c r="K159" s="657"/>
    </row>
    <row r="160" spans="1:11">
      <c r="A160" s="634"/>
      <c r="B160" s="635"/>
      <c r="C160" s="629"/>
      <c r="D160" s="629" t="s">
        <v>400</v>
      </c>
      <c r="E160" s="629"/>
      <c r="F160" s="484" t="s">
        <v>401</v>
      </c>
      <c r="G160" s="622" t="s">
        <v>421</v>
      </c>
      <c r="H160" s="629"/>
      <c r="I160" s="632"/>
      <c r="J160" s="644"/>
      <c r="K160" s="657"/>
    </row>
    <row r="161" spans="1:11">
      <c r="A161" s="634"/>
      <c r="B161" s="635"/>
      <c r="C161" s="629"/>
      <c r="D161" s="629"/>
      <c r="E161" s="629"/>
      <c r="F161" s="485" t="s">
        <v>443</v>
      </c>
      <c r="G161" s="622"/>
      <c r="H161" s="629"/>
      <c r="I161" s="632"/>
      <c r="J161" s="644"/>
      <c r="K161" s="657"/>
    </row>
    <row r="162" spans="1:11">
      <c r="A162" s="634"/>
      <c r="B162" s="635"/>
      <c r="C162" s="629"/>
      <c r="D162" s="629" t="s">
        <v>424</v>
      </c>
      <c r="E162" s="629"/>
      <c r="F162" s="620" t="s">
        <v>411</v>
      </c>
      <c r="G162" s="622" t="s">
        <v>447</v>
      </c>
      <c r="H162" s="493" t="s">
        <v>426</v>
      </c>
      <c r="I162" s="632" t="s">
        <v>450</v>
      </c>
      <c r="J162" s="652"/>
      <c r="K162" s="657"/>
    </row>
    <row r="163" spans="1:11" ht="24">
      <c r="A163" s="634"/>
      <c r="B163" s="635"/>
      <c r="C163" s="629"/>
      <c r="D163" s="629"/>
      <c r="E163" s="629"/>
      <c r="F163" s="620"/>
      <c r="G163" s="622"/>
      <c r="H163" s="494" t="s">
        <v>427</v>
      </c>
      <c r="I163" s="632"/>
      <c r="J163" s="653"/>
      <c r="K163" s="657"/>
    </row>
    <row r="164" spans="1:11" ht="24">
      <c r="A164" s="634"/>
      <c r="B164" s="635"/>
      <c r="C164" s="629"/>
      <c r="D164" s="629"/>
      <c r="E164" s="629"/>
      <c r="F164" s="481" t="s">
        <v>429</v>
      </c>
      <c r="G164" s="483" t="s">
        <v>430</v>
      </c>
      <c r="H164" s="482" t="s">
        <v>431</v>
      </c>
      <c r="I164" s="496" t="s">
        <v>430</v>
      </c>
      <c r="J164" s="517"/>
      <c r="K164" s="518"/>
    </row>
    <row r="165" spans="1:11">
      <c r="A165" s="634"/>
      <c r="B165" s="635"/>
      <c r="C165" s="629"/>
      <c r="D165" s="629"/>
      <c r="E165" s="629"/>
      <c r="F165" s="481" t="s">
        <v>432</v>
      </c>
      <c r="G165" s="483" t="s">
        <v>433</v>
      </c>
      <c r="H165" s="482" t="s">
        <v>434</v>
      </c>
      <c r="I165" s="496" t="s">
        <v>430</v>
      </c>
      <c r="J165" s="517"/>
      <c r="K165" s="518"/>
    </row>
    <row r="166" spans="1:11">
      <c r="A166" s="634"/>
      <c r="B166" s="635"/>
      <c r="C166" s="629" t="s">
        <v>451</v>
      </c>
      <c r="D166" s="629" t="s">
        <v>394</v>
      </c>
      <c r="E166" s="629"/>
      <c r="F166" s="481" t="s">
        <v>452</v>
      </c>
      <c r="G166" s="622" t="s">
        <v>454</v>
      </c>
      <c r="H166" s="629"/>
      <c r="I166" s="632"/>
      <c r="J166" s="644"/>
      <c r="K166" s="657"/>
    </row>
    <row r="167" spans="1:11">
      <c r="A167" s="634"/>
      <c r="B167" s="635"/>
      <c r="C167" s="629"/>
      <c r="D167" s="629"/>
      <c r="E167" s="629"/>
      <c r="F167" s="481" t="s">
        <v>453</v>
      </c>
      <c r="G167" s="622"/>
      <c r="H167" s="629"/>
      <c r="I167" s="632"/>
      <c r="J167" s="644"/>
      <c r="K167" s="657"/>
    </row>
    <row r="168" spans="1:11" ht="24">
      <c r="A168" s="634"/>
      <c r="B168" s="635"/>
      <c r="C168" s="629"/>
      <c r="D168" s="629" t="s">
        <v>397</v>
      </c>
      <c r="E168" s="629"/>
      <c r="F168" s="484" t="s">
        <v>455</v>
      </c>
      <c r="G168" s="622" t="s">
        <v>458</v>
      </c>
      <c r="H168" s="493" t="s">
        <v>459</v>
      </c>
      <c r="I168" s="632"/>
      <c r="J168" s="652"/>
      <c r="K168" s="657"/>
    </row>
    <row r="169" spans="1:11">
      <c r="A169" s="634"/>
      <c r="B169" s="635"/>
      <c r="C169" s="629"/>
      <c r="D169" s="629"/>
      <c r="E169" s="629"/>
      <c r="F169" s="486" t="s">
        <v>456</v>
      </c>
      <c r="G169" s="622"/>
      <c r="H169" s="502" t="s">
        <v>460</v>
      </c>
      <c r="I169" s="632"/>
      <c r="J169" s="660"/>
      <c r="K169" s="657"/>
    </row>
    <row r="170" spans="1:11">
      <c r="A170" s="634"/>
      <c r="B170" s="635"/>
      <c r="C170" s="629"/>
      <c r="D170" s="629"/>
      <c r="E170" s="629"/>
      <c r="F170" s="485" t="s">
        <v>457</v>
      </c>
      <c r="G170" s="622"/>
      <c r="H170" s="494" t="s">
        <v>461</v>
      </c>
      <c r="I170" s="632"/>
      <c r="J170" s="653"/>
      <c r="K170" s="657"/>
    </row>
    <row r="171" spans="1:11">
      <c r="A171" s="634"/>
      <c r="B171" s="635"/>
      <c r="C171" s="629"/>
      <c r="D171" s="629" t="s">
        <v>400</v>
      </c>
      <c r="E171" s="629"/>
      <c r="F171" s="484" t="s">
        <v>401</v>
      </c>
      <c r="G171" s="622" t="s">
        <v>454</v>
      </c>
      <c r="H171" s="629" t="s">
        <v>463</v>
      </c>
      <c r="I171" s="632"/>
      <c r="J171" s="644"/>
      <c r="K171" s="657"/>
    </row>
    <row r="172" spans="1:11" ht="24">
      <c r="A172" s="634"/>
      <c r="B172" s="635"/>
      <c r="C172" s="629"/>
      <c r="D172" s="629"/>
      <c r="E172" s="629"/>
      <c r="F172" s="485" t="s">
        <v>462</v>
      </c>
      <c r="G172" s="622"/>
      <c r="H172" s="629"/>
      <c r="I172" s="632"/>
      <c r="J172" s="644"/>
      <c r="K172" s="657"/>
    </row>
    <row r="173" spans="1:11">
      <c r="A173" s="634"/>
      <c r="B173" s="635"/>
      <c r="C173" s="629" t="s">
        <v>464</v>
      </c>
      <c r="D173" s="629" t="s">
        <v>400</v>
      </c>
      <c r="E173" s="629"/>
      <c r="F173" s="481" t="s">
        <v>465</v>
      </c>
      <c r="G173" s="622" t="s">
        <v>467</v>
      </c>
      <c r="H173" s="629"/>
      <c r="I173" s="632"/>
      <c r="J173" s="644"/>
      <c r="K173" s="657"/>
    </row>
    <row r="174" spans="1:11">
      <c r="A174" s="634"/>
      <c r="B174" s="635"/>
      <c r="C174" s="629"/>
      <c r="D174" s="629"/>
      <c r="E174" s="629"/>
      <c r="F174" s="481" t="s">
        <v>466</v>
      </c>
      <c r="G174" s="622"/>
      <c r="H174" s="629"/>
      <c r="I174" s="632"/>
      <c r="J174" s="644"/>
      <c r="K174" s="657"/>
    </row>
    <row r="175" spans="1:11">
      <c r="A175" s="634"/>
      <c r="B175" s="635"/>
      <c r="C175" s="629" t="s">
        <v>468</v>
      </c>
      <c r="D175" s="629" t="s">
        <v>400</v>
      </c>
      <c r="E175" s="629"/>
      <c r="F175" s="481" t="s">
        <v>465</v>
      </c>
      <c r="G175" s="622" t="s">
        <v>469</v>
      </c>
      <c r="H175" s="629"/>
      <c r="I175" s="632"/>
      <c r="J175" s="644"/>
      <c r="K175" s="657"/>
    </row>
    <row r="176" spans="1:11">
      <c r="A176" s="634"/>
      <c r="B176" s="635"/>
      <c r="C176" s="629"/>
      <c r="D176" s="629"/>
      <c r="E176" s="629"/>
      <c r="F176" s="481" t="s">
        <v>466</v>
      </c>
      <c r="G176" s="622"/>
      <c r="H176" s="629"/>
      <c r="I176" s="632"/>
      <c r="J176" s="644"/>
      <c r="K176" s="657"/>
    </row>
    <row r="177" spans="1:11">
      <c r="A177" s="634"/>
      <c r="B177" s="635"/>
      <c r="C177" s="629" t="s">
        <v>470</v>
      </c>
      <c r="D177" s="669" t="s">
        <v>849</v>
      </c>
      <c r="E177" s="629" t="s">
        <v>394</v>
      </c>
      <c r="F177" s="481" t="s">
        <v>471</v>
      </c>
      <c r="G177" s="622" t="s">
        <v>473</v>
      </c>
      <c r="H177" s="629" t="s">
        <v>474</v>
      </c>
      <c r="I177" s="630" t="s">
        <v>473</v>
      </c>
      <c r="J177" s="644"/>
      <c r="K177" s="655"/>
    </row>
    <row r="178" spans="1:11">
      <c r="A178" s="634"/>
      <c r="B178" s="635"/>
      <c r="C178" s="629"/>
      <c r="D178" s="670"/>
      <c r="E178" s="629"/>
      <c r="F178" s="481" t="s">
        <v>472</v>
      </c>
      <c r="G178" s="622"/>
      <c r="H178" s="629"/>
      <c r="I178" s="630"/>
      <c r="J178" s="644"/>
      <c r="K178" s="655"/>
    </row>
    <row r="179" spans="1:11">
      <c r="A179" s="634"/>
      <c r="B179" s="635"/>
      <c r="C179" s="629"/>
      <c r="D179" s="670"/>
      <c r="E179" s="629" t="s">
        <v>397</v>
      </c>
      <c r="F179" s="481" t="s">
        <v>475</v>
      </c>
      <c r="G179" s="622" t="s">
        <v>477</v>
      </c>
      <c r="H179" s="629" t="s">
        <v>478</v>
      </c>
      <c r="I179" s="630" t="s">
        <v>477</v>
      </c>
      <c r="J179" s="644"/>
      <c r="K179" s="655"/>
    </row>
    <row r="180" spans="1:11">
      <c r="A180" s="634"/>
      <c r="B180" s="635"/>
      <c r="C180" s="629"/>
      <c r="D180" s="670"/>
      <c r="E180" s="629"/>
      <c r="F180" s="481" t="s">
        <v>476</v>
      </c>
      <c r="G180" s="622"/>
      <c r="H180" s="629"/>
      <c r="I180" s="630"/>
      <c r="J180" s="644"/>
      <c r="K180" s="655"/>
    </row>
    <row r="181" spans="1:11">
      <c r="A181" s="634"/>
      <c r="B181" s="635"/>
      <c r="C181" s="629"/>
      <c r="D181" s="670"/>
      <c r="E181" s="629" t="s">
        <v>400</v>
      </c>
      <c r="F181" s="481" t="s">
        <v>465</v>
      </c>
      <c r="G181" s="622" t="s">
        <v>473</v>
      </c>
      <c r="H181" s="629" t="s">
        <v>478</v>
      </c>
      <c r="I181" s="630" t="s">
        <v>469</v>
      </c>
      <c r="J181" s="644"/>
      <c r="K181" s="655"/>
    </row>
    <row r="182" spans="1:11">
      <c r="A182" s="634"/>
      <c r="B182" s="635"/>
      <c r="C182" s="629"/>
      <c r="D182" s="670"/>
      <c r="E182" s="629"/>
      <c r="F182" s="481" t="s">
        <v>466</v>
      </c>
      <c r="G182" s="622"/>
      <c r="H182" s="629"/>
      <c r="I182" s="630"/>
      <c r="J182" s="644"/>
      <c r="K182" s="655"/>
    </row>
    <row r="183" spans="1:11">
      <c r="A183" s="634"/>
      <c r="B183" s="635"/>
      <c r="C183" s="629"/>
      <c r="D183" s="670"/>
      <c r="E183" s="629" t="s">
        <v>479</v>
      </c>
      <c r="F183" s="620" t="s">
        <v>433</v>
      </c>
      <c r="G183" s="622" t="s">
        <v>433</v>
      </c>
      <c r="H183" s="493" t="s">
        <v>480</v>
      </c>
      <c r="I183" s="630" t="s">
        <v>482</v>
      </c>
      <c r="J183" s="652"/>
      <c r="K183" s="655"/>
    </row>
    <row r="184" spans="1:11" ht="24">
      <c r="A184" s="634"/>
      <c r="B184" s="635"/>
      <c r="C184" s="629"/>
      <c r="D184" s="670"/>
      <c r="E184" s="629"/>
      <c r="F184" s="620"/>
      <c r="G184" s="622"/>
      <c r="H184" s="494" t="s">
        <v>481</v>
      </c>
      <c r="I184" s="630"/>
      <c r="J184" s="653"/>
      <c r="K184" s="655"/>
    </row>
    <row r="185" spans="1:11" ht="24">
      <c r="A185" s="634"/>
      <c r="B185" s="635"/>
      <c r="C185" s="629"/>
      <c r="D185" s="670"/>
      <c r="E185" s="629" t="s">
        <v>483</v>
      </c>
      <c r="F185" s="481" t="s">
        <v>411</v>
      </c>
      <c r="G185" s="483" t="s">
        <v>433</v>
      </c>
      <c r="H185" s="482" t="s">
        <v>484</v>
      </c>
      <c r="I185" s="496" t="s">
        <v>450</v>
      </c>
      <c r="J185" s="517"/>
      <c r="K185" s="518"/>
    </row>
    <row r="186" spans="1:11" ht="36">
      <c r="A186" s="634"/>
      <c r="B186" s="635"/>
      <c r="C186" s="629"/>
      <c r="D186" s="670"/>
      <c r="E186" s="629"/>
      <c r="F186" s="620" t="s">
        <v>415</v>
      </c>
      <c r="G186" s="622" t="s">
        <v>433</v>
      </c>
      <c r="H186" s="493" t="s">
        <v>485</v>
      </c>
      <c r="I186" s="630" t="s">
        <v>416</v>
      </c>
      <c r="J186" s="652"/>
      <c r="K186" s="655"/>
    </row>
    <row r="187" spans="1:11" ht="24">
      <c r="A187" s="634"/>
      <c r="B187" s="635"/>
      <c r="C187" s="629"/>
      <c r="D187" s="671"/>
      <c r="E187" s="629"/>
      <c r="F187" s="620"/>
      <c r="G187" s="622"/>
      <c r="H187" s="494" t="s">
        <v>481</v>
      </c>
      <c r="I187" s="630"/>
      <c r="J187" s="653"/>
      <c r="K187" s="655"/>
    </row>
    <row r="188" spans="1:11">
      <c r="A188" s="634"/>
      <c r="B188" s="635"/>
      <c r="C188" s="629" t="s">
        <v>486</v>
      </c>
      <c r="D188" s="669" t="s">
        <v>848</v>
      </c>
      <c r="E188" s="629" t="s">
        <v>394</v>
      </c>
      <c r="F188" s="484" t="s">
        <v>319</v>
      </c>
      <c r="G188" s="622" t="s">
        <v>488</v>
      </c>
      <c r="H188" s="629" t="s">
        <v>474</v>
      </c>
      <c r="I188" s="630" t="s">
        <v>488</v>
      </c>
      <c r="J188" s="644"/>
      <c r="K188" s="655"/>
    </row>
    <row r="189" spans="1:11">
      <c r="A189" s="634"/>
      <c r="B189" s="635"/>
      <c r="C189" s="629"/>
      <c r="D189" s="670"/>
      <c r="E189" s="629"/>
      <c r="F189" s="485" t="s">
        <v>487</v>
      </c>
      <c r="G189" s="622"/>
      <c r="H189" s="629"/>
      <c r="I189" s="630"/>
      <c r="J189" s="644"/>
      <c r="K189" s="655"/>
    </row>
    <row r="190" spans="1:11">
      <c r="A190" s="634"/>
      <c r="B190" s="635"/>
      <c r="C190" s="629"/>
      <c r="D190" s="670"/>
      <c r="E190" s="482" t="s">
        <v>397</v>
      </c>
      <c r="F190" s="481" t="s">
        <v>489</v>
      </c>
      <c r="G190" s="483" t="s">
        <v>490</v>
      </c>
      <c r="H190" s="482" t="s">
        <v>478</v>
      </c>
      <c r="I190" s="496" t="s">
        <v>490</v>
      </c>
      <c r="J190" s="517"/>
      <c r="K190" s="518"/>
    </row>
    <row r="191" spans="1:11">
      <c r="A191" s="634"/>
      <c r="B191" s="635"/>
      <c r="C191" s="629"/>
      <c r="D191" s="670"/>
      <c r="E191" s="629" t="s">
        <v>400</v>
      </c>
      <c r="F191" s="484" t="s">
        <v>465</v>
      </c>
      <c r="G191" s="622" t="s">
        <v>488</v>
      </c>
      <c r="H191" s="629" t="s">
        <v>491</v>
      </c>
      <c r="I191" s="630" t="s">
        <v>488</v>
      </c>
      <c r="J191" s="644"/>
      <c r="K191" s="655"/>
    </row>
    <row r="192" spans="1:11">
      <c r="A192" s="634"/>
      <c r="B192" s="635"/>
      <c r="C192" s="629"/>
      <c r="D192" s="671"/>
      <c r="E192" s="629"/>
      <c r="F192" s="485" t="s">
        <v>466</v>
      </c>
      <c r="G192" s="622"/>
      <c r="H192" s="629"/>
      <c r="I192" s="630"/>
      <c r="J192" s="644"/>
      <c r="K192" s="655"/>
    </row>
    <row r="193" spans="1:11">
      <c r="A193" s="634"/>
      <c r="B193" s="635"/>
      <c r="C193" s="629" t="s">
        <v>492</v>
      </c>
      <c r="D193" s="629" t="s">
        <v>493</v>
      </c>
      <c r="E193" s="629" t="s">
        <v>394</v>
      </c>
      <c r="F193" s="481" t="s">
        <v>494</v>
      </c>
      <c r="G193" s="622" t="s">
        <v>473</v>
      </c>
      <c r="H193" s="629" t="s">
        <v>474</v>
      </c>
      <c r="I193" s="630" t="s">
        <v>473</v>
      </c>
      <c r="J193" s="644"/>
      <c r="K193" s="655"/>
    </row>
    <row r="194" spans="1:11">
      <c r="A194" s="634"/>
      <c r="B194" s="635"/>
      <c r="C194" s="629"/>
      <c r="D194" s="629"/>
      <c r="E194" s="629"/>
      <c r="F194" s="481" t="s">
        <v>495</v>
      </c>
      <c r="G194" s="622"/>
      <c r="H194" s="629"/>
      <c r="I194" s="630"/>
      <c r="J194" s="644"/>
      <c r="K194" s="655"/>
    </row>
    <row r="195" spans="1:11">
      <c r="A195" s="634"/>
      <c r="B195" s="635"/>
      <c r="C195" s="629"/>
      <c r="D195" s="629"/>
      <c r="E195" s="629" t="s">
        <v>397</v>
      </c>
      <c r="F195" s="484" t="s">
        <v>475</v>
      </c>
      <c r="G195" s="622" t="s">
        <v>496</v>
      </c>
      <c r="H195" s="629" t="s">
        <v>478</v>
      </c>
      <c r="I195" s="630" t="s">
        <v>496</v>
      </c>
      <c r="J195" s="644"/>
      <c r="K195" s="655"/>
    </row>
    <row r="196" spans="1:11">
      <c r="A196" s="634"/>
      <c r="B196" s="635"/>
      <c r="C196" s="629"/>
      <c r="D196" s="629"/>
      <c r="E196" s="629"/>
      <c r="F196" s="485" t="s">
        <v>476</v>
      </c>
      <c r="G196" s="622"/>
      <c r="H196" s="629"/>
      <c r="I196" s="630"/>
      <c r="J196" s="644"/>
      <c r="K196" s="655"/>
    </row>
    <row r="197" spans="1:11">
      <c r="A197" s="634"/>
      <c r="B197" s="635"/>
      <c r="C197" s="629"/>
      <c r="D197" s="629"/>
      <c r="E197" s="629" t="s">
        <v>400</v>
      </c>
      <c r="F197" s="484" t="s">
        <v>465</v>
      </c>
      <c r="G197" s="622" t="s">
        <v>473</v>
      </c>
      <c r="H197" s="629" t="s">
        <v>491</v>
      </c>
      <c r="I197" s="630" t="s">
        <v>473</v>
      </c>
      <c r="J197" s="644"/>
      <c r="K197" s="655"/>
    </row>
    <row r="198" spans="1:11">
      <c r="A198" s="634"/>
      <c r="B198" s="635"/>
      <c r="C198" s="629"/>
      <c r="D198" s="629"/>
      <c r="E198" s="629"/>
      <c r="F198" s="485" t="s">
        <v>497</v>
      </c>
      <c r="G198" s="622"/>
      <c r="H198" s="629"/>
      <c r="I198" s="630"/>
      <c r="J198" s="644"/>
      <c r="K198" s="655"/>
    </row>
    <row r="199" spans="1:11">
      <c r="A199" s="634"/>
      <c r="B199" s="635"/>
      <c r="C199" s="629" t="s">
        <v>498</v>
      </c>
      <c r="D199" s="607" t="s">
        <v>847</v>
      </c>
      <c r="E199" s="629" t="s">
        <v>394</v>
      </c>
      <c r="F199" s="484" t="s">
        <v>319</v>
      </c>
      <c r="G199" s="622" t="s">
        <v>488</v>
      </c>
      <c r="H199" s="629" t="s">
        <v>474</v>
      </c>
      <c r="I199" s="630" t="s">
        <v>488</v>
      </c>
      <c r="J199" s="644"/>
      <c r="K199" s="655"/>
    </row>
    <row r="200" spans="1:11">
      <c r="A200" s="634"/>
      <c r="B200" s="635"/>
      <c r="C200" s="629"/>
      <c r="D200" s="608"/>
      <c r="E200" s="629"/>
      <c r="F200" s="485" t="s">
        <v>487</v>
      </c>
      <c r="G200" s="622"/>
      <c r="H200" s="629"/>
      <c r="I200" s="630"/>
      <c r="J200" s="644"/>
      <c r="K200" s="655"/>
    </row>
    <row r="201" spans="1:11">
      <c r="A201" s="634"/>
      <c r="B201" s="635"/>
      <c r="C201" s="629"/>
      <c r="D201" s="608"/>
      <c r="E201" s="482" t="s">
        <v>397</v>
      </c>
      <c r="F201" s="481" t="s">
        <v>499</v>
      </c>
      <c r="G201" s="483" t="s">
        <v>407</v>
      </c>
      <c r="H201" s="482" t="s">
        <v>478</v>
      </c>
      <c r="I201" s="496" t="s">
        <v>407</v>
      </c>
      <c r="J201" s="517"/>
      <c r="K201" s="518"/>
    </row>
    <row r="202" spans="1:11">
      <c r="A202" s="634"/>
      <c r="B202" s="635"/>
      <c r="C202" s="629"/>
      <c r="D202" s="608"/>
      <c r="E202" s="629" t="s">
        <v>400</v>
      </c>
      <c r="F202" s="484" t="s">
        <v>465</v>
      </c>
      <c r="G202" s="622" t="s">
        <v>488</v>
      </c>
      <c r="H202" s="629" t="s">
        <v>491</v>
      </c>
      <c r="I202" s="630" t="s">
        <v>488</v>
      </c>
      <c r="J202" s="644"/>
      <c r="K202" s="655"/>
    </row>
    <row r="203" spans="1:11">
      <c r="A203" s="634"/>
      <c r="B203" s="635"/>
      <c r="C203" s="629"/>
      <c r="D203" s="608"/>
      <c r="E203" s="629"/>
      <c r="F203" s="485" t="s">
        <v>466</v>
      </c>
      <c r="G203" s="622"/>
      <c r="H203" s="629"/>
      <c r="I203" s="630"/>
      <c r="J203" s="644"/>
      <c r="K203" s="655"/>
    </row>
    <row r="204" spans="1:11">
      <c r="A204" s="634"/>
      <c r="B204" s="635"/>
      <c r="C204" s="629"/>
      <c r="D204" s="608"/>
      <c r="E204" s="629" t="s">
        <v>500</v>
      </c>
      <c r="F204" s="620" t="s">
        <v>433</v>
      </c>
      <c r="G204" s="622" t="s">
        <v>433</v>
      </c>
      <c r="H204" s="493" t="s">
        <v>501</v>
      </c>
      <c r="I204" s="630" t="s">
        <v>482</v>
      </c>
      <c r="J204" s="652"/>
      <c r="K204" s="655"/>
    </row>
    <row r="205" spans="1:11" ht="24">
      <c r="A205" s="634"/>
      <c r="B205" s="635"/>
      <c r="C205" s="629"/>
      <c r="D205" s="608"/>
      <c r="E205" s="629"/>
      <c r="F205" s="620"/>
      <c r="G205" s="622"/>
      <c r="H205" s="494" t="s">
        <v>502</v>
      </c>
      <c r="I205" s="630"/>
      <c r="J205" s="653"/>
      <c r="K205" s="655"/>
    </row>
    <row r="206" spans="1:11" ht="24">
      <c r="A206" s="634"/>
      <c r="B206" s="635"/>
      <c r="C206" s="629"/>
      <c r="D206" s="608"/>
      <c r="E206" s="629" t="s">
        <v>410</v>
      </c>
      <c r="F206" s="481" t="s">
        <v>411</v>
      </c>
      <c r="G206" s="483" t="s">
        <v>433</v>
      </c>
      <c r="H206" s="482" t="s">
        <v>503</v>
      </c>
      <c r="I206" s="496" t="s">
        <v>425</v>
      </c>
      <c r="J206" s="517"/>
      <c r="K206" s="518"/>
    </row>
    <row r="207" spans="1:11" ht="36">
      <c r="A207" s="634"/>
      <c r="B207" s="635"/>
      <c r="C207" s="629"/>
      <c r="D207" s="608"/>
      <c r="E207" s="629"/>
      <c r="F207" s="620" t="s">
        <v>415</v>
      </c>
      <c r="G207" s="622" t="s">
        <v>433</v>
      </c>
      <c r="H207" s="493" t="s">
        <v>485</v>
      </c>
      <c r="I207" s="630" t="s">
        <v>416</v>
      </c>
      <c r="J207" s="652"/>
      <c r="K207" s="655"/>
    </row>
    <row r="208" spans="1:11" ht="24">
      <c r="A208" s="634"/>
      <c r="B208" s="635"/>
      <c r="C208" s="629"/>
      <c r="D208" s="609"/>
      <c r="E208" s="629"/>
      <c r="F208" s="620"/>
      <c r="G208" s="622"/>
      <c r="H208" s="494" t="s">
        <v>502</v>
      </c>
      <c r="I208" s="630"/>
      <c r="J208" s="653"/>
      <c r="K208" s="655"/>
    </row>
    <row r="209" spans="1:11">
      <c r="A209" s="634"/>
      <c r="B209" s="635"/>
      <c r="C209" s="629" t="s">
        <v>504</v>
      </c>
      <c r="D209" s="629" t="s">
        <v>400</v>
      </c>
      <c r="E209" s="629"/>
      <c r="F209" s="484" t="s">
        <v>465</v>
      </c>
      <c r="G209" s="622" t="s">
        <v>506</v>
      </c>
      <c r="H209" s="629"/>
      <c r="I209" s="632"/>
      <c r="J209" s="644"/>
      <c r="K209" s="657"/>
    </row>
    <row r="210" spans="1:11">
      <c r="A210" s="634"/>
      <c r="B210" s="635"/>
      <c r="C210" s="629"/>
      <c r="D210" s="629"/>
      <c r="E210" s="629"/>
      <c r="F210" s="485" t="s">
        <v>505</v>
      </c>
      <c r="G210" s="622"/>
      <c r="H210" s="629"/>
      <c r="I210" s="632"/>
      <c r="J210" s="644"/>
      <c r="K210" s="657"/>
    </row>
    <row r="211" spans="1:11">
      <c r="A211" s="634"/>
      <c r="B211" s="635"/>
      <c r="C211" s="629" t="s">
        <v>507</v>
      </c>
      <c r="D211" s="629" t="s">
        <v>394</v>
      </c>
      <c r="E211" s="629"/>
      <c r="F211" s="481" t="s">
        <v>508</v>
      </c>
      <c r="G211" s="622" t="s">
        <v>509</v>
      </c>
      <c r="H211" s="629"/>
      <c r="I211" s="632"/>
      <c r="J211" s="644"/>
      <c r="K211" s="657"/>
    </row>
    <row r="212" spans="1:11" ht="24">
      <c r="A212" s="634"/>
      <c r="B212" s="635"/>
      <c r="C212" s="629"/>
      <c r="D212" s="629"/>
      <c r="E212" s="629"/>
      <c r="F212" s="481" t="s">
        <v>1174</v>
      </c>
      <c r="G212" s="622"/>
      <c r="H212" s="629"/>
      <c r="I212" s="632"/>
      <c r="J212" s="644"/>
      <c r="K212" s="657"/>
    </row>
    <row r="213" spans="1:11" ht="24">
      <c r="A213" s="634"/>
      <c r="B213" s="635"/>
      <c r="C213" s="629"/>
      <c r="D213" s="629" t="s">
        <v>510</v>
      </c>
      <c r="E213" s="629"/>
      <c r="F213" s="620" t="s">
        <v>511</v>
      </c>
      <c r="G213" s="622" t="s">
        <v>433</v>
      </c>
      <c r="H213" s="493" t="s">
        <v>512</v>
      </c>
      <c r="I213" s="632"/>
      <c r="J213" s="652"/>
      <c r="K213" s="657"/>
    </row>
    <row r="214" spans="1:11" ht="36">
      <c r="A214" s="634"/>
      <c r="B214" s="635"/>
      <c r="C214" s="629"/>
      <c r="D214" s="629"/>
      <c r="E214" s="629"/>
      <c r="F214" s="620"/>
      <c r="G214" s="622"/>
      <c r="H214" s="494" t="s">
        <v>513</v>
      </c>
      <c r="I214" s="632"/>
      <c r="J214" s="653"/>
      <c r="K214" s="657"/>
    </row>
    <row r="215" spans="1:11">
      <c r="A215" s="634"/>
      <c r="B215" s="635"/>
      <c r="C215" s="629" t="s">
        <v>514</v>
      </c>
      <c r="D215" s="629" t="s">
        <v>394</v>
      </c>
      <c r="E215" s="629"/>
      <c r="F215" s="484" t="s">
        <v>515</v>
      </c>
      <c r="G215" s="622" t="s">
        <v>517</v>
      </c>
      <c r="H215" s="629"/>
      <c r="I215" s="632"/>
      <c r="J215" s="644"/>
      <c r="K215" s="657"/>
    </row>
    <row r="216" spans="1:11">
      <c r="A216" s="634"/>
      <c r="B216" s="635"/>
      <c r="C216" s="629"/>
      <c r="D216" s="629"/>
      <c r="E216" s="629"/>
      <c r="F216" s="485" t="s">
        <v>516</v>
      </c>
      <c r="G216" s="622"/>
      <c r="H216" s="629"/>
      <c r="I216" s="632"/>
      <c r="J216" s="644"/>
      <c r="K216" s="657"/>
    </row>
    <row r="217" spans="1:11">
      <c r="A217" s="634"/>
      <c r="B217" s="635"/>
      <c r="C217" s="629"/>
      <c r="D217" s="629" t="s">
        <v>400</v>
      </c>
      <c r="E217" s="629"/>
      <c r="F217" s="484" t="s">
        <v>465</v>
      </c>
      <c r="G217" s="622" t="s">
        <v>517</v>
      </c>
      <c r="H217" s="629"/>
      <c r="I217" s="632"/>
      <c r="J217" s="644"/>
      <c r="K217" s="657"/>
    </row>
    <row r="218" spans="1:11">
      <c r="A218" s="634"/>
      <c r="B218" s="635"/>
      <c r="C218" s="629"/>
      <c r="D218" s="629"/>
      <c r="E218" s="629"/>
      <c r="F218" s="485" t="s">
        <v>505</v>
      </c>
      <c r="G218" s="622"/>
      <c r="H218" s="629"/>
      <c r="I218" s="632"/>
      <c r="J218" s="644"/>
      <c r="K218" s="657"/>
    </row>
    <row r="219" spans="1:11">
      <c r="A219" s="634"/>
      <c r="B219" s="635"/>
      <c r="C219" s="629" t="s">
        <v>518</v>
      </c>
      <c r="D219" s="629" t="s">
        <v>394</v>
      </c>
      <c r="E219" s="629"/>
      <c r="F219" s="484" t="s">
        <v>319</v>
      </c>
      <c r="G219" s="622" t="s">
        <v>519</v>
      </c>
      <c r="H219" s="629"/>
      <c r="I219" s="632"/>
      <c r="J219" s="644"/>
      <c r="K219" s="657"/>
    </row>
    <row r="220" spans="1:11">
      <c r="A220" s="634"/>
      <c r="B220" s="635"/>
      <c r="C220" s="629"/>
      <c r="D220" s="629"/>
      <c r="E220" s="629"/>
      <c r="F220" s="485" t="s">
        <v>310</v>
      </c>
      <c r="G220" s="622"/>
      <c r="H220" s="629"/>
      <c r="I220" s="632"/>
      <c r="J220" s="644"/>
      <c r="K220" s="657"/>
    </row>
    <row r="221" spans="1:11">
      <c r="A221" s="634"/>
      <c r="B221" s="635"/>
      <c r="C221" s="629"/>
      <c r="D221" s="629" t="s">
        <v>397</v>
      </c>
      <c r="E221" s="629"/>
      <c r="F221" s="481" t="s">
        <v>520</v>
      </c>
      <c r="G221" s="483" t="s">
        <v>521</v>
      </c>
      <c r="H221" s="482"/>
      <c r="I221" s="495"/>
      <c r="J221" s="517"/>
      <c r="K221" s="520"/>
    </row>
    <row r="222" spans="1:11">
      <c r="A222" s="634"/>
      <c r="B222" s="635"/>
      <c r="C222" s="629" t="s">
        <v>522</v>
      </c>
      <c r="D222" s="629" t="s">
        <v>394</v>
      </c>
      <c r="E222" s="629"/>
      <c r="F222" s="484" t="s">
        <v>319</v>
      </c>
      <c r="G222" s="622" t="s">
        <v>519</v>
      </c>
      <c r="H222" s="629"/>
      <c r="I222" s="632"/>
      <c r="J222" s="644"/>
      <c r="K222" s="657"/>
    </row>
    <row r="223" spans="1:11">
      <c r="A223" s="634"/>
      <c r="B223" s="635"/>
      <c r="C223" s="629"/>
      <c r="D223" s="629"/>
      <c r="E223" s="629"/>
      <c r="F223" s="485" t="s">
        <v>310</v>
      </c>
      <c r="G223" s="622"/>
      <c r="H223" s="629"/>
      <c r="I223" s="632"/>
      <c r="J223" s="644"/>
      <c r="K223" s="657"/>
    </row>
    <row r="224" spans="1:11">
      <c r="A224" s="634"/>
      <c r="B224" s="635"/>
      <c r="C224" s="629"/>
      <c r="D224" s="629" t="s">
        <v>397</v>
      </c>
      <c r="E224" s="629"/>
      <c r="F224" s="481" t="s">
        <v>520</v>
      </c>
      <c r="G224" s="483" t="s">
        <v>521</v>
      </c>
      <c r="H224" s="482"/>
      <c r="I224" s="495"/>
      <c r="J224" s="517"/>
      <c r="K224" s="520"/>
    </row>
    <row r="225" spans="1:11">
      <c r="A225" s="634"/>
      <c r="B225" s="635"/>
      <c r="C225" s="629" t="s">
        <v>523</v>
      </c>
      <c r="D225" s="629" t="s">
        <v>394</v>
      </c>
      <c r="E225" s="629"/>
      <c r="F225" s="484" t="s">
        <v>319</v>
      </c>
      <c r="G225" s="622" t="s">
        <v>509</v>
      </c>
      <c r="H225" s="629"/>
      <c r="I225" s="632"/>
      <c r="J225" s="644"/>
      <c r="K225" s="657"/>
    </row>
    <row r="226" spans="1:11">
      <c r="A226" s="634"/>
      <c r="B226" s="635"/>
      <c r="C226" s="629"/>
      <c r="D226" s="629"/>
      <c r="E226" s="629"/>
      <c r="F226" s="485" t="s">
        <v>487</v>
      </c>
      <c r="G226" s="622"/>
      <c r="H226" s="629"/>
      <c r="I226" s="632"/>
      <c r="J226" s="644"/>
      <c r="K226" s="657"/>
    </row>
    <row r="227" spans="1:11">
      <c r="A227" s="634"/>
      <c r="B227" s="635"/>
      <c r="C227" s="629"/>
      <c r="D227" s="629" t="s">
        <v>397</v>
      </c>
      <c r="E227" s="629"/>
      <c r="F227" s="481" t="s">
        <v>520</v>
      </c>
      <c r="G227" s="483" t="s">
        <v>524</v>
      </c>
      <c r="H227" s="482"/>
      <c r="I227" s="495"/>
      <c r="J227" s="517"/>
      <c r="K227" s="520"/>
    </row>
    <row r="228" spans="1:11">
      <c r="A228" s="634"/>
      <c r="B228" s="635"/>
      <c r="C228" s="629"/>
      <c r="D228" s="629" t="s">
        <v>400</v>
      </c>
      <c r="E228" s="629"/>
      <c r="F228" s="484" t="s">
        <v>465</v>
      </c>
      <c r="G228" s="622" t="s">
        <v>509</v>
      </c>
      <c r="H228" s="629"/>
      <c r="I228" s="632"/>
      <c r="J228" s="644"/>
      <c r="K228" s="657"/>
    </row>
    <row r="229" spans="1:11">
      <c r="A229" s="634"/>
      <c r="B229" s="635"/>
      <c r="C229" s="629"/>
      <c r="D229" s="629"/>
      <c r="E229" s="629"/>
      <c r="F229" s="485" t="s">
        <v>525</v>
      </c>
      <c r="G229" s="622"/>
      <c r="H229" s="629"/>
      <c r="I229" s="632"/>
      <c r="J229" s="644"/>
      <c r="K229" s="657"/>
    </row>
    <row r="230" spans="1:11">
      <c r="A230" s="634"/>
      <c r="B230" s="635"/>
      <c r="C230" s="629" t="s">
        <v>526</v>
      </c>
      <c r="D230" s="629" t="s">
        <v>394</v>
      </c>
      <c r="E230" s="629"/>
      <c r="F230" s="484" t="s">
        <v>319</v>
      </c>
      <c r="G230" s="622" t="s">
        <v>509</v>
      </c>
      <c r="H230" s="629"/>
      <c r="I230" s="632"/>
      <c r="J230" s="644"/>
      <c r="K230" s="657"/>
    </row>
    <row r="231" spans="1:11">
      <c r="A231" s="634"/>
      <c r="B231" s="635"/>
      <c r="C231" s="629"/>
      <c r="D231" s="629"/>
      <c r="E231" s="629"/>
      <c r="F231" s="485" t="s">
        <v>487</v>
      </c>
      <c r="G231" s="622"/>
      <c r="H231" s="629"/>
      <c r="I231" s="632"/>
      <c r="J231" s="644"/>
      <c r="K231" s="657"/>
    </row>
    <row r="232" spans="1:11">
      <c r="A232" s="634"/>
      <c r="B232" s="635"/>
      <c r="C232" s="629"/>
      <c r="D232" s="629" t="s">
        <v>397</v>
      </c>
      <c r="E232" s="629"/>
      <c r="F232" s="481" t="s">
        <v>520</v>
      </c>
      <c r="G232" s="483" t="s">
        <v>524</v>
      </c>
      <c r="H232" s="482"/>
      <c r="I232" s="495"/>
      <c r="J232" s="517"/>
      <c r="K232" s="520"/>
    </row>
    <row r="233" spans="1:11">
      <c r="A233" s="634"/>
      <c r="B233" s="635"/>
      <c r="C233" s="629"/>
      <c r="D233" s="629" t="s">
        <v>400</v>
      </c>
      <c r="E233" s="629"/>
      <c r="F233" s="484" t="s">
        <v>465</v>
      </c>
      <c r="G233" s="622" t="s">
        <v>509</v>
      </c>
      <c r="H233" s="629"/>
      <c r="I233" s="632"/>
      <c r="J233" s="644"/>
      <c r="K233" s="657"/>
    </row>
    <row r="234" spans="1:11">
      <c r="A234" s="634"/>
      <c r="B234" s="635"/>
      <c r="C234" s="629"/>
      <c r="D234" s="629"/>
      <c r="E234" s="629"/>
      <c r="F234" s="485" t="s">
        <v>527</v>
      </c>
      <c r="G234" s="622"/>
      <c r="H234" s="629"/>
      <c r="I234" s="632"/>
      <c r="J234" s="644"/>
      <c r="K234" s="657"/>
    </row>
    <row r="235" spans="1:11">
      <c r="A235" s="634"/>
      <c r="B235" s="635"/>
      <c r="C235" s="629" t="s">
        <v>528</v>
      </c>
      <c r="D235" s="629" t="s">
        <v>394</v>
      </c>
      <c r="E235" s="629"/>
      <c r="F235" s="484" t="s">
        <v>452</v>
      </c>
      <c r="G235" s="622" t="s">
        <v>530</v>
      </c>
      <c r="H235" s="629" t="s">
        <v>295</v>
      </c>
      <c r="I235" s="632"/>
      <c r="J235" s="644"/>
      <c r="K235" s="657"/>
    </row>
    <row r="236" spans="1:11">
      <c r="A236" s="634"/>
      <c r="B236" s="635"/>
      <c r="C236" s="629"/>
      <c r="D236" s="629"/>
      <c r="E236" s="629"/>
      <c r="F236" s="486" t="s">
        <v>529</v>
      </c>
      <c r="G236" s="622"/>
      <c r="H236" s="629"/>
      <c r="I236" s="632"/>
      <c r="J236" s="644"/>
      <c r="K236" s="657"/>
    </row>
    <row r="237" spans="1:11">
      <c r="A237" s="634"/>
      <c r="B237" s="635"/>
      <c r="C237" s="629"/>
      <c r="D237" s="629"/>
      <c r="E237" s="629"/>
      <c r="F237" s="486" t="s">
        <v>309</v>
      </c>
      <c r="G237" s="622"/>
      <c r="H237" s="629"/>
      <c r="I237" s="632"/>
      <c r="J237" s="644"/>
      <c r="K237" s="657"/>
    </row>
    <row r="238" spans="1:11">
      <c r="A238" s="634"/>
      <c r="B238" s="635"/>
      <c r="C238" s="629"/>
      <c r="D238" s="629"/>
      <c r="E238" s="629"/>
      <c r="F238" s="485" t="s">
        <v>436</v>
      </c>
      <c r="G238" s="622"/>
      <c r="H238" s="629"/>
      <c r="I238" s="632"/>
      <c r="J238" s="644"/>
      <c r="K238" s="657"/>
    </row>
    <row r="239" spans="1:11">
      <c r="A239" s="634"/>
      <c r="B239" s="635"/>
      <c r="C239" s="629"/>
      <c r="D239" s="629" t="s">
        <v>400</v>
      </c>
      <c r="E239" s="629"/>
      <c r="F239" s="484" t="s">
        <v>465</v>
      </c>
      <c r="G239" s="622" t="s">
        <v>530</v>
      </c>
      <c r="H239" s="629"/>
      <c r="I239" s="632"/>
      <c r="J239" s="644"/>
      <c r="K239" s="657"/>
    </row>
    <row r="240" spans="1:11">
      <c r="A240" s="634"/>
      <c r="B240" s="635"/>
      <c r="C240" s="629"/>
      <c r="D240" s="629"/>
      <c r="E240" s="629"/>
      <c r="F240" s="485" t="s">
        <v>531</v>
      </c>
      <c r="G240" s="622"/>
      <c r="H240" s="629"/>
      <c r="I240" s="632"/>
      <c r="J240" s="644"/>
      <c r="K240" s="657"/>
    </row>
    <row r="241" spans="1:11">
      <c r="A241" s="634"/>
      <c r="B241" s="635"/>
      <c r="C241" s="629" t="s">
        <v>532</v>
      </c>
      <c r="D241" s="629" t="s">
        <v>394</v>
      </c>
      <c r="E241" s="629"/>
      <c r="F241" s="484" t="s">
        <v>452</v>
      </c>
      <c r="G241" s="622" t="s">
        <v>530</v>
      </c>
      <c r="H241" s="629" t="s">
        <v>295</v>
      </c>
      <c r="I241" s="632"/>
      <c r="J241" s="644"/>
      <c r="K241" s="657"/>
    </row>
    <row r="242" spans="1:11">
      <c r="A242" s="634"/>
      <c r="B242" s="635"/>
      <c r="C242" s="629"/>
      <c r="D242" s="629"/>
      <c r="E242" s="629"/>
      <c r="F242" s="486" t="s">
        <v>529</v>
      </c>
      <c r="G242" s="622"/>
      <c r="H242" s="629"/>
      <c r="I242" s="632"/>
      <c r="J242" s="644"/>
      <c r="K242" s="657"/>
    </row>
    <row r="243" spans="1:11">
      <c r="A243" s="634"/>
      <c r="B243" s="635"/>
      <c r="C243" s="629"/>
      <c r="D243" s="629"/>
      <c r="E243" s="629"/>
      <c r="F243" s="486" t="s">
        <v>309</v>
      </c>
      <c r="G243" s="622"/>
      <c r="H243" s="629"/>
      <c r="I243" s="632"/>
      <c r="J243" s="644"/>
      <c r="K243" s="657"/>
    </row>
    <row r="244" spans="1:11">
      <c r="A244" s="634"/>
      <c r="B244" s="635"/>
      <c r="C244" s="629"/>
      <c r="D244" s="629"/>
      <c r="E244" s="629"/>
      <c r="F244" s="485" t="s">
        <v>436</v>
      </c>
      <c r="G244" s="622"/>
      <c r="H244" s="629"/>
      <c r="I244" s="632"/>
      <c r="J244" s="644"/>
      <c r="K244" s="657"/>
    </row>
    <row r="245" spans="1:11">
      <c r="A245" s="634"/>
      <c r="B245" s="635"/>
      <c r="C245" s="629"/>
      <c r="D245" s="629" t="s">
        <v>400</v>
      </c>
      <c r="E245" s="629"/>
      <c r="F245" s="484" t="s">
        <v>465</v>
      </c>
      <c r="G245" s="622" t="s">
        <v>530</v>
      </c>
      <c r="H245" s="629"/>
      <c r="I245" s="632"/>
      <c r="J245" s="644"/>
      <c r="K245" s="657"/>
    </row>
    <row r="246" spans="1:11">
      <c r="A246" s="634"/>
      <c r="B246" s="635"/>
      <c r="C246" s="629"/>
      <c r="D246" s="629"/>
      <c r="E246" s="629"/>
      <c r="F246" s="485" t="s">
        <v>531</v>
      </c>
      <c r="G246" s="622"/>
      <c r="H246" s="629"/>
      <c r="I246" s="632"/>
      <c r="J246" s="644"/>
      <c r="K246" s="657"/>
    </row>
    <row r="247" spans="1:11">
      <c r="A247" s="634"/>
      <c r="B247" s="635"/>
      <c r="C247" s="629" t="s">
        <v>533</v>
      </c>
      <c r="D247" s="629" t="s">
        <v>400</v>
      </c>
      <c r="E247" s="629"/>
      <c r="F247" s="484" t="s">
        <v>465</v>
      </c>
      <c r="G247" s="622" t="s">
        <v>535</v>
      </c>
      <c r="H247" s="629"/>
      <c r="I247" s="632"/>
      <c r="J247" s="644"/>
      <c r="K247" s="657"/>
    </row>
    <row r="248" spans="1:11">
      <c r="A248" s="634"/>
      <c r="B248" s="635"/>
      <c r="C248" s="629"/>
      <c r="D248" s="629"/>
      <c r="E248" s="629"/>
      <c r="F248" s="485" t="s">
        <v>534</v>
      </c>
      <c r="G248" s="622"/>
      <c r="H248" s="629"/>
      <c r="I248" s="632"/>
      <c r="J248" s="644"/>
      <c r="K248" s="657"/>
    </row>
    <row r="249" spans="1:11">
      <c r="A249" s="634"/>
      <c r="B249" s="635"/>
      <c r="C249" s="629"/>
      <c r="D249" s="629" t="s">
        <v>1175</v>
      </c>
      <c r="E249" s="629"/>
      <c r="F249" s="481" t="s">
        <v>433</v>
      </c>
      <c r="G249" s="483" t="s">
        <v>433</v>
      </c>
      <c r="H249" s="482" t="s">
        <v>536</v>
      </c>
      <c r="I249" s="495"/>
      <c r="J249" s="517"/>
      <c r="K249" s="520"/>
    </row>
    <row r="250" spans="1:11">
      <c r="A250" s="634"/>
      <c r="B250" s="635"/>
      <c r="C250" s="629" t="s">
        <v>537</v>
      </c>
      <c r="D250" s="629" t="s">
        <v>400</v>
      </c>
      <c r="E250" s="629"/>
      <c r="F250" s="484" t="s">
        <v>465</v>
      </c>
      <c r="G250" s="622" t="s">
        <v>538</v>
      </c>
      <c r="H250" s="629"/>
      <c r="I250" s="632"/>
      <c r="J250" s="644"/>
      <c r="K250" s="657"/>
    </row>
    <row r="251" spans="1:11">
      <c r="A251" s="634"/>
      <c r="B251" s="635"/>
      <c r="C251" s="629"/>
      <c r="D251" s="629"/>
      <c r="E251" s="629"/>
      <c r="F251" s="485" t="s">
        <v>534</v>
      </c>
      <c r="G251" s="622"/>
      <c r="H251" s="629"/>
      <c r="I251" s="632"/>
      <c r="J251" s="644"/>
      <c r="K251" s="657"/>
    </row>
    <row r="252" spans="1:11" ht="12" customHeight="1">
      <c r="A252" s="634"/>
      <c r="B252" s="635"/>
      <c r="C252" s="629"/>
      <c r="D252" s="629" t="s">
        <v>1175</v>
      </c>
      <c r="E252" s="629"/>
      <c r="F252" s="481" t="s">
        <v>433</v>
      </c>
      <c r="G252" s="483" t="s">
        <v>433</v>
      </c>
      <c r="H252" s="482" t="s">
        <v>536</v>
      </c>
      <c r="I252" s="495"/>
      <c r="J252" s="517"/>
      <c r="K252" s="520"/>
    </row>
    <row r="253" spans="1:11">
      <c r="A253" s="634"/>
      <c r="B253" s="635"/>
      <c r="C253" s="629" t="s">
        <v>539</v>
      </c>
      <c r="D253" s="629" t="s">
        <v>400</v>
      </c>
      <c r="E253" s="629"/>
      <c r="F253" s="484" t="s">
        <v>465</v>
      </c>
      <c r="G253" s="622" t="s">
        <v>488</v>
      </c>
      <c r="H253" s="629"/>
      <c r="I253" s="632"/>
      <c r="J253" s="644"/>
      <c r="K253" s="657"/>
    </row>
    <row r="254" spans="1:11">
      <c r="A254" s="634"/>
      <c r="B254" s="635"/>
      <c r="C254" s="629"/>
      <c r="D254" s="629"/>
      <c r="E254" s="629"/>
      <c r="F254" s="485" t="s">
        <v>534</v>
      </c>
      <c r="G254" s="622"/>
      <c r="H254" s="629"/>
      <c r="I254" s="632"/>
      <c r="J254" s="644"/>
      <c r="K254" s="657"/>
    </row>
    <row r="255" spans="1:11">
      <c r="A255" s="634"/>
      <c r="B255" s="635"/>
      <c r="C255" s="629" t="s">
        <v>540</v>
      </c>
      <c r="D255" s="629" t="s">
        <v>400</v>
      </c>
      <c r="E255" s="629"/>
      <c r="F255" s="484" t="s">
        <v>465</v>
      </c>
      <c r="G255" s="622" t="s">
        <v>541</v>
      </c>
      <c r="H255" s="629"/>
      <c r="I255" s="632"/>
      <c r="J255" s="644"/>
      <c r="K255" s="657"/>
    </row>
    <row r="256" spans="1:11">
      <c r="A256" s="634"/>
      <c r="B256" s="635"/>
      <c r="C256" s="629"/>
      <c r="D256" s="629"/>
      <c r="E256" s="629"/>
      <c r="F256" s="485" t="s">
        <v>531</v>
      </c>
      <c r="G256" s="622"/>
      <c r="H256" s="629"/>
      <c r="I256" s="632"/>
      <c r="J256" s="644"/>
      <c r="K256" s="657"/>
    </row>
    <row r="257" spans="1:11">
      <c r="A257" s="634"/>
      <c r="B257" s="635"/>
      <c r="C257" s="629" t="s">
        <v>542</v>
      </c>
      <c r="D257" s="629" t="s">
        <v>400</v>
      </c>
      <c r="E257" s="629"/>
      <c r="F257" s="484" t="s">
        <v>465</v>
      </c>
      <c r="G257" s="622" t="s">
        <v>543</v>
      </c>
      <c r="H257" s="629"/>
      <c r="I257" s="632"/>
      <c r="J257" s="644"/>
      <c r="K257" s="657"/>
    </row>
    <row r="258" spans="1:11">
      <c r="A258" s="634"/>
      <c r="B258" s="635"/>
      <c r="C258" s="629"/>
      <c r="D258" s="629"/>
      <c r="E258" s="629"/>
      <c r="F258" s="485" t="s">
        <v>531</v>
      </c>
      <c r="G258" s="622"/>
      <c r="H258" s="629"/>
      <c r="I258" s="632"/>
      <c r="J258" s="644"/>
      <c r="K258" s="657"/>
    </row>
    <row r="259" spans="1:11">
      <c r="A259" s="634"/>
      <c r="B259" s="635"/>
      <c r="C259" s="629" t="s">
        <v>544</v>
      </c>
      <c r="D259" s="629" t="s">
        <v>394</v>
      </c>
      <c r="E259" s="629"/>
      <c r="F259" s="484" t="s">
        <v>319</v>
      </c>
      <c r="G259" s="622" t="s">
        <v>543</v>
      </c>
      <c r="H259" s="629"/>
      <c r="I259" s="632"/>
      <c r="J259" s="644"/>
      <c r="K259" s="657"/>
    </row>
    <row r="260" spans="1:11">
      <c r="A260" s="634"/>
      <c r="B260" s="635"/>
      <c r="C260" s="629"/>
      <c r="D260" s="629"/>
      <c r="E260" s="629"/>
      <c r="F260" s="485" t="s">
        <v>487</v>
      </c>
      <c r="G260" s="622"/>
      <c r="H260" s="629"/>
      <c r="I260" s="632"/>
      <c r="J260" s="644"/>
      <c r="K260" s="657"/>
    </row>
    <row r="261" spans="1:11">
      <c r="A261" s="634"/>
      <c r="B261" s="635"/>
      <c r="C261" s="629"/>
      <c r="D261" s="629" t="s">
        <v>397</v>
      </c>
      <c r="E261" s="629"/>
      <c r="F261" s="481" t="s">
        <v>545</v>
      </c>
      <c r="G261" s="483" t="s">
        <v>546</v>
      </c>
      <c r="H261" s="482"/>
      <c r="I261" s="495"/>
      <c r="J261" s="517"/>
      <c r="K261" s="520"/>
    </row>
    <row r="262" spans="1:11">
      <c r="A262" s="634"/>
      <c r="B262" s="635"/>
      <c r="C262" s="629"/>
      <c r="D262" s="629" t="s">
        <v>400</v>
      </c>
      <c r="E262" s="629"/>
      <c r="F262" s="484" t="s">
        <v>465</v>
      </c>
      <c r="G262" s="622" t="s">
        <v>543</v>
      </c>
      <c r="H262" s="629"/>
      <c r="I262" s="632"/>
      <c r="J262" s="644"/>
      <c r="K262" s="657"/>
    </row>
    <row r="263" spans="1:11">
      <c r="A263" s="634"/>
      <c r="B263" s="635"/>
      <c r="C263" s="629"/>
      <c r="D263" s="629"/>
      <c r="E263" s="629"/>
      <c r="F263" s="485" t="s">
        <v>547</v>
      </c>
      <c r="G263" s="622"/>
      <c r="H263" s="629"/>
      <c r="I263" s="632"/>
      <c r="J263" s="644"/>
      <c r="K263" s="657"/>
    </row>
    <row r="264" spans="1:11">
      <c r="A264" s="634"/>
      <c r="B264" s="635" t="s">
        <v>548</v>
      </c>
      <c r="C264" s="629" t="s">
        <v>549</v>
      </c>
      <c r="D264" s="629" t="s">
        <v>394</v>
      </c>
      <c r="E264" s="629"/>
      <c r="F264" s="484" t="s">
        <v>550</v>
      </c>
      <c r="G264" s="622" t="s">
        <v>552</v>
      </c>
      <c r="H264" s="629" t="s">
        <v>553</v>
      </c>
      <c r="I264" s="632"/>
      <c r="J264" s="644"/>
      <c r="K264" s="657"/>
    </row>
    <row r="265" spans="1:11">
      <c r="A265" s="634"/>
      <c r="B265" s="635"/>
      <c r="C265" s="629"/>
      <c r="D265" s="629"/>
      <c r="E265" s="629"/>
      <c r="F265" s="485" t="s">
        <v>551</v>
      </c>
      <c r="G265" s="622"/>
      <c r="H265" s="629"/>
      <c r="I265" s="632"/>
      <c r="J265" s="644"/>
      <c r="K265" s="657"/>
    </row>
    <row r="266" spans="1:11">
      <c r="A266" s="634"/>
      <c r="B266" s="635"/>
      <c r="C266" s="629" t="s">
        <v>554</v>
      </c>
      <c r="D266" s="629" t="s">
        <v>394</v>
      </c>
      <c r="E266" s="629"/>
      <c r="F266" s="484" t="s">
        <v>550</v>
      </c>
      <c r="G266" s="622" t="s">
        <v>552</v>
      </c>
      <c r="H266" s="629" t="s">
        <v>553</v>
      </c>
      <c r="I266" s="632"/>
      <c r="J266" s="644"/>
      <c r="K266" s="657"/>
    </row>
    <row r="267" spans="1:11">
      <c r="A267" s="634"/>
      <c r="B267" s="635"/>
      <c r="C267" s="629"/>
      <c r="D267" s="629"/>
      <c r="E267" s="629"/>
      <c r="F267" s="485" t="s">
        <v>551</v>
      </c>
      <c r="G267" s="622"/>
      <c r="H267" s="629"/>
      <c r="I267" s="632"/>
      <c r="J267" s="644"/>
      <c r="K267" s="657"/>
    </row>
    <row r="268" spans="1:11">
      <c r="A268" s="634"/>
      <c r="B268" s="635"/>
      <c r="C268" s="629" t="s">
        <v>555</v>
      </c>
      <c r="D268" s="629" t="s">
        <v>394</v>
      </c>
      <c r="E268" s="629"/>
      <c r="F268" s="484" t="s">
        <v>319</v>
      </c>
      <c r="G268" s="622" t="s">
        <v>509</v>
      </c>
      <c r="H268" s="629"/>
      <c r="I268" s="632"/>
      <c r="J268" s="644"/>
      <c r="K268" s="657"/>
    </row>
    <row r="269" spans="1:11">
      <c r="A269" s="634"/>
      <c r="B269" s="635"/>
      <c r="C269" s="629"/>
      <c r="D269" s="629"/>
      <c r="E269" s="629"/>
      <c r="F269" s="485" t="s">
        <v>556</v>
      </c>
      <c r="G269" s="622"/>
      <c r="H269" s="629"/>
      <c r="I269" s="632"/>
      <c r="J269" s="644"/>
      <c r="K269" s="657"/>
    </row>
    <row r="270" spans="1:11">
      <c r="A270" s="634"/>
      <c r="B270" s="635"/>
      <c r="C270" s="629" t="s">
        <v>557</v>
      </c>
      <c r="D270" s="629" t="s">
        <v>394</v>
      </c>
      <c r="E270" s="629"/>
      <c r="F270" s="484" t="s">
        <v>319</v>
      </c>
      <c r="G270" s="622" t="s">
        <v>509</v>
      </c>
      <c r="H270" s="629"/>
      <c r="I270" s="632"/>
      <c r="J270" s="644"/>
      <c r="K270" s="657"/>
    </row>
    <row r="271" spans="1:11">
      <c r="A271" s="634"/>
      <c r="B271" s="635"/>
      <c r="C271" s="629"/>
      <c r="D271" s="629"/>
      <c r="E271" s="629"/>
      <c r="F271" s="485" t="s">
        <v>556</v>
      </c>
      <c r="G271" s="622"/>
      <c r="H271" s="629"/>
      <c r="I271" s="632"/>
      <c r="J271" s="644"/>
      <c r="K271" s="657"/>
    </row>
    <row r="272" spans="1:11">
      <c r="A272" s="634"/>
      <c r="B272" s="635"/>
      <c r="C272" s="629" t="s">
        <v>558</v>
      </c>
      <c r="D272" s="629" t="s">
        <v>394</v>
      </c>
      <c r="E272" s="629"/>
      <c r="F272" s="484" t="s">
        <v>319</v>
      </c>
      <c r="G272" s="622" t="s">
        <v>560</v>
      </c>
      <c r="H272" s="629" t="s">
        <v>295</v>
      </c>
      <c r="I272" s="632"/>
      <c r="J272" s="644"/>
      <c r="K272" s="657"/>
    </row>
    <row r="273" spans="1:11">
      <c r="A273" s="634"/>
      <c r="B273" s="635"/>
      <c r="C273" s="629"/>
      <c r="D273" s="629"/>
      <c r="E273" s="629"/>
      <c r="F273" s="485" t="s">
        <v>559</v>
      </c>
      <c r="G273" s="622"/>
      <c r="H273" s="629"/>
      <c r="I273" s="632"/>
      <c r="J273" s="644"/>
      <c r="K273" s="657"/>
    </row>
    <row r="274" spans="1:11">
      <c r="A274" s="634"/>
      <c r="B274" s="635"/>
      <c r="C274" s="629"/>
      <c r="D274" s="629" t="s">
        <v>400</v>
      </c>
      <c r="E274" s="629"/>
      <c r="F274" s="484" t="s">
        <v>401</v>
      </c>
      <c r="G274" s="622" t="s">
        <v>560</v>
      </c>
      <c r="H274" s="629"/>
      <c r="I274" s="632"/>
      <c r="J274" s="644"/>
      <c r="K274" s="657"/>
    </row>
    <row r="275" spans="1:11">
      <c r="A275" s="634"/>
      <c r="B275" s="635"/>
      <c r="C275" s="629"/>
      <c r="D275" s="629"/>
      <c r="E275" s="629"/>
      <c r="F275" s="486" t="s">
        <v>561</v>
      </c>
      <c r="G275" s="622"/>
      <c r="H275" s="629"/>
      <c r="I275" s="632"/>
      <c r="J275" s="644"/>
      <c r="K275" s="657"/>
    </row>
    <row r="276" spans="1:11">
      <c r="A276" s="634"/>
      <c r="B276" s="635"/>
      <c r="C276" s="629"/>
      <c r="D276" s="629"/>
      <c r="E276" s="629"/>
      <c r="F276" s="486" t="s">
        <v>562</v>
      </c>
      <c r="G276" s="622"/>
      <c r="H276" s="629"/>
      <c r="I276" s="632"/>
      <c r="J276" s="644"/>
      <c r="K276" s="657"/>
    </row>
    <row r="277" spans="1:11">
      <c r="A277" s="634"/>
      <c r="B277" s="635"/>
      <c r="C277" s="629"/>
      <c r="D277" s="629"/>
      <c r="E277" s="629"/>
      <c r="F277" s="485" t="s">
        <v>282</v>
      </c>
      <c r="G277" s="622"/>
      <c r="H277" s="629"/>
      <c r="I277" s="632"/>
      <c r="J277" s="644"/>
      <c r="K277" s="657"/>
    </row>
    <row r="278" spans="1:11">
      <c r="A278" s="634"/>
      <c r="B278" s="635"/>
      <c r="C278" s="629" t="s">
        <v>563</v>
      </c>
      <c r="D278" s="629" t="s">
        <v>400</v>
      </c>
      <c r="E278" s="629"/>
      <c r="F278" s="484" t="s">
        <v>401</v>
      </c>
      <c r="G278" s="622" t="s">
        <v>564</v>
      </c>
      <c r="H278" s="629"/>
      <c r="I278" s="632"/>
      <c r="J278" s="644"/>
      <c r="K278" s="657"/>
    </row>
    <row r="279" spans="1:11">
      <c r="A279" s="634"/>
      <c r="B279" s="635"/>
      <c r="C279" s="629"/>
      <c r="D279" s="629"/>
      <c r="E279" s="629"/>
      <c r="F279" s="486" t="s">
        <v>561</v>
      </c>
      <c r="G279" s="622"/>
      <c r="H279" s="629"/>
      <c r="I279" s="632"/>
      <c r="J279" s="644"/>
      <c r="K279" s="657"/>
    </row>
    <row r="280" spans="1:11">
      <c r="A280" s="634"/>
      <c r="B280" s="635"/>
      <c r="C280" s="629"/>
      <c r="D280" s="629"/>
      <c r="E280" s="629"/>
      <c r="F280" s="486" t="s">
        <v>562</v>
      </c>
      <c r="G280" s="622"/>
      <c r="H280" s="629"/>
      <c r="I280" s="632"/>
      <c r="J280" s="644"/>
      <c r="K280" s="657"/>
    </row>
    <row r="281" spans="1:11">
      <c r="A281" s="634"/>
      <c r="B281" s="635"/>
      <c r="C281" s="629"/>
      <c r="D281" s="629"/>
      <c r="E281" s="629"/>
      <c r="F281" s="485" t="s">
        <v>282</v>
      </c>
      <c r="G281" s="622"/>
      <c r="H281" s="629"/>
      <c r="I281" s="632"/>
      <c r="J281" s="644"/>
      <c r="K281" s="657"/>
    </row>
    <row r="282" spans="1:11">
      <c r="A282" s="634"/>
      <c r="B282" s="635"/>
      <c r="C282" s="629" t="s">
        <v>565</v>
      </c>
      <c r="D282" s="629" t="s">
        <v>394</v>
      </c>
      <c r="E282" s="629"/>
      <c r="F282" s="484" t="s">
        <v>319</v>
      </c>
      <c r="G282" s="622" t="s">
        <v>566</v>
      </c>
      <c r="H282" s="629" t="s">
        <v>295</v>
      </c>
      <c r="I282" s="632"/>
      <c r="J282" s="644"/>
      <c r="K282" s="657"/>
    </row>
    <row r="283" spans="1:11">
      <c r="A283" s="634"/>
      <c r="B283" s="635"/>
      <c r="C283" s="629"/>
      <c r="D283" s="629"/>
      <c r="E283" s="629"/>
      <c r="F283" s="485" t="s">
        <v>559</v>
      </c>
      <c r="G283" s="622"/>
      <c r="H283" s="629"/>
      <c r="I283" s="632"/>
      <c r="J283" s="644"/>
      <c r="K283" s="657"/>
    </row>
    <row r="284" spans="1:11">
      <c r="A284" s="634"/>
      <c r="B284" s="635"/>
      <c r="C284" s="629"/>
      <c r="D284" s="629" t="s">
        <v>400</v>
      </c>
      <c r="E284" s="629"/>
      <c r="F284" s="484" t="s">
        <v>401</v>
      </c>
      <c r="G284" s="622" t="s">
        <v>566</v>
      </c>
      <c r="H284" s="629"/>
      <c r="I284" s="632"/>
      <c r="J284" s="644"/>
      <c r="K284" s="657"/>
    </row>
    <row r="285" spans="1:11">
      <c r="A285" s="634"/>
      <c r="B285" s="635"/>
      <c r="C285" s="629"/>
      <c r="D285" s="629"/>
      <c r="E285" s="629"/>
      <c r="F285" s="486" t="s">
        <v>561</v>
      </c>
      <c r="G285" s="622"/>
      <c r="H285" s="629"/>
      <c r="I285" s="632"/>
      <c r="J285" s="644"/>
      <c r="K285" s="657"/>
    </row>
    <row r="286" spans="1:11">
      <c r="A286" s="634"/>
      <c r="B286" s="635"/>
      <c r="C286" s="629"/>
      <c r="D286" s="629"/>
      <c r="E286" s="629"/>
      <c r="F286" s="486" t="s">
        <v>562</v>
      </c>
      <c r="G286" s="622"/>
      <c r="H286" s="629"/>
      <c r="I286" s="632"/>
      <c r="J286" s="644"/>
      <c r="K286" s="657"/>
    </row>
    <row r="287" spans="1:11">
      <c r="A287" s="634"/>
      <c r="B287" s="635"/>
      <c r="C287" s="629"/>
      <c r="D287" s="629"/>
      <c r="E287" s="629"/>
      <c r="F287" s="485" t="s">
        <v>282</v>
      </c>
      <c r="G287" s="622"/>
      <c r="H287" s="629"/>
      <c r="I287" s="632"/>
      <c r="J287" s="644"/>
      <c r="K287" s="657"/>
    </row>
    <row r="288" spans="1:11">
      <c r="A288" s="634"/>
      <c r="B288" s="635"/>
      <c r="C288" s="629" t="s">
        <v>567</v>
      </c>
      <c r="D288" s="629" t="s">
        <v>394</v>
      </c>
      <c r="E288" s="629"/>
      <c r="F288" s="484" t="s">
        <v>319</v>
      </c>
      <c r="G288" s="622" t="s">
        <v>568</v>
      </c>
      <c r="H288" s="629" t="s">
        <v>295</v>
      </c>
      <c r="I288" s="632"/>
      <c r="J288" s="644"/>
      <c r="K288" s="657"/>
    </row>
    <row r="289" spans="1:11">
      <c r="A289" s="634"/>
      <c r="B289" s="635"/>
      <c r="C289" s="629"/>
      <c r="D289" s="629"/>
      <c r="E289" s="629"/>
      <c r="F289" s="485" t="s">
        <v>559</v>
      </c>
      <c r="G289" s="622"/>
      <c r="H289" s="629"/>
      <c r="I289" s="632"/>
      <c r="J289" s="644"/>
      <c r="K289" s="657"/>
    </row>
    <row r="290" spans="1:11">
      <c r="A290" s="634"/>
      <c r="B290" s="635"/>
      <c r="C290" s="629"/>
      <c r="D290" s="629" t="s">
        <v>397</v>
      </c>
      <c r="E290" s="629"/>
      <c r="F290" s="484" t="s">
        <v>569</v>
      </c>
      <c r="G290" s="622" t="s">
        <v>571</v>
      </c>
      <c r="H290" s="629"/>
      <c r="I290" s="632"/>
      <c r="J290" s="644"/>
      <c r="K290" s="657"/>
    </row>
    <row r="291" spans="1:11">
      <c r="A291" s="634"/>
      <c r="B291" s="635"/>
      <c r="C291" s="629"/>
      <c r="D291" s="629"/>
      <c r="E291" s="629"/>
      <c r="F291" s="485" t="s">
        <v>570</v>
      </c>
      <c r="G291" s="622"/>
      <c r="H291" s="629"/>
      <c r="I291" s="632"/>
      <c r="J291" s="644"/>
      <c r="K291" s="657"/>
    </row>
    <row r="292" spans="1:11">
      <c r="A292" s="634"/>
      <c r="B292" s="635"/>
      <c r="C292" s="629"/>
      <c r="D292" s="629" t="s">
        <v>400</v>
      </c>
      <c r="E292" s="629"/>
      <c r="F292" s="484" t="s">
        <v>401</v>
      </c>
      <c r="G292" s="622" t="s">
        <v>568</v>
      </c>
      <c r="H292" s="629"/>
      <c r="I292" s="632"/>
      <c r="J292" s="644"/>
      <c r="K292" s="657"/>
    </row>
    <row r="293" spans="1:11">
      <c r="A293" s="634"/>
      <c r="B293" s="635"/>
      <c r="C293" s="629"/>
      <c r="D293" s="629"/>
      <c r="E293" s="629"/>
      <c r="F293" s="486" t="s">
        <v>572</v>
      </c>
      <c r="G293" s="622"/>
      <c r="H293" s="629"/>
      <c r="I293" s="632"/>
      <c r="J293" s="644"/>
      <c r="K293" s="657"/>
    </row>
    <row r="294" spans="1:11">
      <c r="A294" s="634"/>
      <c r="B294" s="635"/>
      <c r="C294" s="629"/>
      <c r="D294" s="629"/>
      <c r="E294" s="629"/>
      <c r="F294" s="485" t="s">
        <v>570</v>
      </c>
      <c r="G294" s="622"/>
      <c r="H294" s="629"/>
      <c r="I294" s="632"/>
      <c r="J294" s="644"/>
      <c r="K294" s="657"/>
    </row>
    <row r="295" spans="1:11">
      <c r="A295" s="634"/>
      <c r="B295" s="635"/>
      <c r="C295" s="607" t="s">
        <v>573</v>
      </c>
      <c r="D295" s="629" t="s">
        <v>394</v>
      </c>
      <c r="E295" s="629"/>
      <c r="F295" s="484" t="s">
        <v>319</v>
      </c>
      <c r="G295" s="622" t="s">
        <v>574</v>
      </c>
      <c r="H295" s="629" t="s">
        <v>295</v>
      </c>
      <c r="I295" s="632"/>
      <c r="J295" s="644"/>
      <c r="K295" s="657"/>
    </row>
    <row r="296" spans="1:11" ht="24" customHeight="1">
      <c r="A296" s="634"/>
      <c r="B296" s="635"/>
      <c r="C296" s="608"/>
      <c r="D296" s="629"/>
      <c r="E296" s="629"/>
      <c r="F296" s="485" t="s">
        <v>559</v>
      </c>
      <c r="G296" s="622"/>
      <c r="H296" s="629"/>
      <c r="I296" s="632"/>
      <c r="J296" s="644"/>
      <c r="K296" s="657"/>
    </row>
    <row r="297" spans="1:11">
      <c r="A297" s="634"/>
      <c r="B297" s="635"/>
      <c r="C297" s="608"/>
      <c r="D297" s="629" t="s">
        <v>397</v>
      </c>
      <c r="E297" s="629"/>
      <c r="F297" s="481" t="s">
        <v>575</v>
      </c>
      <c r="G297" s="483" t="s">
        <v>576</v>
      </c>
      <c r="H297" s="482"/>
      <c r="I297" s="495"/>
      <c r="J297" s="517"/>
      <c r="K297" s="520"/>
    </row>
    <row r="298" spans="1:11">
      <c r="A298" s="634"/>
      <c r="B298" s="635"/>
      <c r="C298" s="609"/>
      <c r="D298" s="629" t="s">
        <v>400</v>
      </c>
      <c r="E298" s="629"/>
      <c r="F298" s="481" t="s">
        <v>577</v>
      </c>
      <c r="G298" s="483" t="s">
        <v>574</v>
      </c>
      <c r="H298" s="482"/>
      <c r="I298" s="495"/>
      <c r="J298" s="517"/>
      <c r="K298" s="520"/>
    </row>
    <row r="299" spans="1:11" ht="12" customHeight="1">
      <c r="A299" s="634"/>
      <c r="B299" s="635"/>
      <c r="C299" s="629" t="s">
        <v>514</v>
      </c>
      <c r="D299" s="629" t="s">
        <v>394</v>
      </c>
      <c r="E299" s="629"/>
      <c r="F299" s="484" t="s">
        <v>578</v>
      </c>
      <c r="G299" s="622" t="s">
        <v>517</v>
      </c>
      <c r="H299" s="629"/>
      <c r="I299" s="632"/>
      <c r="J299" s="644"/>
      <c r="K299" s="657"/>
    </row>
    <row r="300" spans="1:11">
      <c r="A300" s="634"/>
      <c r="B300" s="635"/>
      <c r="C300" s="629"/>
      <c r="D300" s="629"/>
      <c r="E300" s="629"/>
      <c r="F300" s="485" t="s">
        <v>556</v>
      </c>
      <c r="G300" s="622"/>
      <c r="H300" s="629"/>
      <c r="I300" s="632"/>
      <c r="J300" s="644"/>
      <c r="K300" s="657"/>
    </row>
    <row r="301" spans="1:11">
      <c r="A301" s="634"/>
      <c r="B301" s="635"/>
      <c r="C301" s="629"/>
      <c r="D301" s="629" t="s">
        <v>400</v>
      </c>
      <c r="E301" s="629"/>
      <c r="F301" s="484" t="s">
        <v>401</v>
      </c>
      <c r="G301" s="622" t="s">
        <v>517</v>
      </c>
      <c r="H301" s="629"/>
      <c r="I301" s="632"/>
      <c r="J301" s="644"/>
      <c r="K301" s="657"/>
    </row>
    <row r="302" spans="1:11">
      <c r="A302" s="634"/>
      <c r="B302" s="635"/>
      <c r="C302" s="629"/>
      <c r="D302" s="629"/>
      <c r="E302" s="629"/>
      <c r="F302" s="485" t="s">
        <v>579</v>
      </c>
      <c r="G302" s="622"/>
      <c r="H302" s="629"/>
      <c r="I302" s="632"/>
      <c r="J302" s="644"/>
      <c r="K302" s="657"/>
    </row>
    <row r="303" spans="1:11">
      <c r="A303" s="634"/>
      <c r="B303" s="635"/>
      <c r="C303" s="629" t="s">
        <v>580</v>
      </c>
      <c r="D303" s="629" t="s">
        <v>394</v>
      </c>
      <c r="E303" s="629"/>
      <c r="F303" s="484" t="s">
        <v>319</v>
      </c>
      <c r="G303" s="622" t="s">
        <v>552</v>
      </c>
      <c r="H303" s="629"/>
      <c r="I303" s="632"/>
      <c r="J303" s="644"/>
      <c r="K303" s="657"/>
    </row>
    <row r="304" spans="1:11">
      <c r="A304" s="634"/>
      <c r="B304" s="635"/>
      <c r="C304" s="629"/>
      <c r="D304" s="629"/>
      <c r="E304" s="629"/>
      <c r="F304" s="485" t="s">
        <v>556</v>
      </c>
      <c r="G304" s="622"/>
      <c r="H304" s="629"/>
      <c r="I304" s="632"/>
      <c r="J304" s="644"/>
      <c r="K304" s="657"/>
    </row>
    <row r="305" spans="1:11">
      <c r="A305" s="634"/>
      <c r="B305" s="635"/>
      <c r="C305" s="629" t="s">
        <v>581</v>
      </c>
      <c r="D305" s="629" t="s">
        <v>394</v>
      </c>
      <c r="E305" s="629"/>
      <c r="F305" s="484" t="s">
        <v>319</v>
      </c>
      <c r="G305" s="622" t="s">
        <v>469</v>
      </c>
      <c r="H305" s="629" t="s">
        <v>295</v>
      </c>
      <c r="I305" s="632"/>
      <c r="J305" s="644"/>
      <c r="K305" s="657"/>
    </row>
    <row r="306" spans="1:11">
      <c r="A306" s="634"/>
      <c r="B306" s="635"/>
      <c r="C306" s="629"/>
      <c r="D306" s="629"/>
      <c r="E306" s="629"/>
      <c r="F306" s="485" t="s">
        <v>559</v>
      </c>
      <c r="G306" s="622"/>
      <c r="H306" s="629"/>
      <c r="I306" s="632"/>
      <c r="J306" s="644"/>
      <c r="K306" s="657"/>
    </row>
    <row r="307" spans="1:11">
      <c r="A307" s="634"/>
      <c r="B307" s="635"/>
      <c r="C307" s="629"/>
      <c r="D307" s="629" t="s">
        <v>397</v>
      </c>
      <c r="E307" s="629"/>
      <c r="F307" s="484" t="s">
        <v>582</v>
      </c>
      <c r="G307" s="622" t="s">
        <v>584</v>
      </c>
      <c r="H307" s="629"/>
      <c r="I307" s="632"/>
      <c r="J307" s="644"/>
      <c r="K307" s="657"/>
    </row>
    <row r="308" spans="1:11">
      <c r="A308" s="634"/>
      <c r="B308" s="635"/>
      <c r="C308" s="629"/>
      <c r="D308" s="629"/>
      <c r="E308" s="629"/>
      <c r="F308" s="485" t="s">
        <v>583</v>
      </c>
      <c r="G308" s="622"/>
      <c r="H308" s="629"/>
      <c r="I308" s="632"/>
      <c r="J308" s="644"/>
      <c r="K308" s="657"/>
    </row>
    <row r="309" spans="1:11">
      <c r="A309" s="634"/>
      <c r="B309" s="635"/>
      <c r="C309" s="629"/>
      <c r="D309" s="629" t="s">
        <v>400</v>
      </c>
      <c r="E309" s="629"/>
      <c r="F309" s="484" t="s">
        <v>582</v>
      </c>
      <c r="G309" s="622" t="s">
        <v>469</v>
      </c>
      <c r="H309" s="629"/>
      <c r="I309" s="632"/>
      <c r="J309" s="644"/>
      <c r="K309" s="657"/>
    </row>
    <row r="310" spans="1:11">
      <c r="A310" s="634"/>
      <c r="B310" s="635"/>
      <c r="C310" s="629"/>
      <c r="D310" s="629"/>
      <c r="E310" s="629"/>
      <c r="F310" s="485" t="s">
        <v>585</v>
      </c>
      <c r="G310" s="622"/>
      <c r="H310" s="629"/>
      <c r="I310" s="632"/>
      <c r="J310" s="644"/>
      <c r="K310" s="657"/>
    </row>
    <row r="311" spans="1:11">
      <c r="A311" s="634"/>
      <c r="B311" s="635"/>
      <c r="C311" s="629" t="s">
        <v>586</v>
      </c>
      <c r="D311" s="629" t="s">
        <v>394</v>
      </c>
      <c r="E311" s="629"/>
      <c r="F311" s="484" t="s">
        <v>319</v>
      </c>
      <c r="G311" s="622" t="s">
        <v>469</v>
      </c>
      <c r="H311" s="629" t="s">
        <v>295</v>
      </c>
      <c r="I311" s="632"/>
      <c r="J311" s="644"/>
      <c r="K311" s="657"/>
    </row>
    <row r="312" spans="1:11">
      <c r="A312" s="634"/>
      <c r="B312" s="635"/>
      <c r="C312" s="629"/>
      <c r="D312" s="629"/>
      <c r="E312" s="629"/>
      <c r="F312" s="485" t="s">
        <v>559</v>
      </c>
      <c r="G312" s="622"/>
      <c r="H312" s="629"/>
      <c r="I312" s="632"/>
      <c r="J312" s="644"/>
      <c r="K312" s="657"/>
    </row>
    <row r="313" spans="1:11">
      <c r="A313" s="634"/>
      <c r="B313" s="635"/>
      <c r="C313" s="629"/>
      <c r="D313" s="629" t="s">
        <v>397</v>
      </c>
      <c r="E313" s="629"/>
      <c r="F313" s="484" t="s">
        <v>582</v>
      </c>
      <c r="G313" s="622" t="s">
        <v>584</v>
      </c>
      <c r="H313" s="629"/>
      <c r="I313" s="632"/>
      <c r="J313" s="644"/>
      <c r="K313" s="657"/>
    </row>
    <row r="314" spans="1:11">
      <c r="A314" s="634"/>
      <c r="B314" s="635"/>
      <c r="C314" s="629"/>
      <c r="D314" s="629"/>
      <c r="E314" s="629"/>
      <c r="F314" s="485" t="s">
        <v>583</v>
      </c>
      <c r="G314" s="622"/>
      <c r="H314" s="629"/>
      <c r="I314" s="632"/>
      <c r="J314" s="644"/>
      <c r="K314" s="657"/>
    </row>
    <row r="315" spans="1:11">
      <c r="A315" s="634"/>
      <c r="B315" s="635"/>
      <c r="C315" s="629"/>
      <c r="D315" s="629" t="s">
        <v>400</v>
      </c>
      <c r="E315" s="629"/>
      <c r="F315" s="484" t="s">
        <v>582</v>
      </c>
      <c r="G315" s="622" t="s">
        <v>469</v>
      </c>
      <c r="H315" s="629"/>
      <c r="I315" s="632"/>
      <c r="J315" s="644"/>
      <c r="K315" s="657"/>
    </row>
    <row r="316" spans="1:11">
      <c r="A316" s="634"/>
      <c r="B316" s="635"/>
      <c r="C316" s="629"/>
      <c r="D316" s="629"/>
      <c r="E316" s="629"/>
      <c r="F316" s="485" t="s">
        <v>585</v>
      </c>
      <c r="G316" s="622"/>
      <c r="H316" s="629"/>
      <c r="I316" s="632"/>
      <c r="J316" s="644"/>
      <c r="K316" s="657"/>
    </row>
    <row r="317" spans="1:11">
      <c r="A317" s="634"/>
      <c r="B317" s="635" t="s">
        <v>587</v>
      </c>
      <c r="C317" s="629" t="s">
        <v>588</v>
      </c>
      <c r="D317" s="629" t="s">
        <v>394</v>
      </c>
      <c r="E317" s="629"/>
      <c r="F317" s="484" t="s">
        <v>319</v>
      </c>
      <c r="G317" s="622" t="s">
        <v>590</v>
      </c>
      <c r="H317" s="629" t="s">
        <v>295</v>
      </c>
      <c r="I317" s="632"/>
      <c r="J317" s="644"/>
      <c r="K317" s="657"/>
    </row>
    <row r="318" spans="1:11">
      <c r="A318" s="634"/>
      <c r="B318" s="635"/>
      <c r="C318" s="629"/>
      <c r="D318" s="629"/>
      <c r="E318" s="629"/>
      <c r="F318" s="485" t="s">
        <v>589</v>
      </c>
      <c r="G318" s="622"/>
      <c r="H318" s="629"/>
      <c r="I318" s="632"/>
      <c r="J318" s="644"/>
      <c r="K318" s="657"/>
    </row>
    <row r="319" spans="1:11">
      <c r="A319" s="634"/>
      <c r="B319" s="635"/>
      <c r="C319" s="629"/>
      <c r="D319" s="629" t="s">
        <v>400</v>
      </c>
      <c r="E319" s="629"/>
      <c r="F319" s="484" t="s">
        <v>401</v>
      </c>
      <c r="G319" s="622" t="s">
        <v>590</v>
      </c>
      <c r="H319" s="629"/>
      <c r="I319" s="632"/>
      <c r="J319" s="644"/>
      <c r="K319" s="657"/>
    </row>
    <row r="320" spans="1:11">
      <c r="A320" s="634"/>
      <c r="B320" s="635"/>
      <c r="C320" s="629"/>
      <c r="D320" s="629"/>
      <c r="E320" s="629"/>
      <c r="F320" s="485" t="s">
        <v>579</v>
      </c>
      <c r="G320" s="622"/>
      <c r="H320" s="629"/>
      <c r="I320" s="632"/>
      <c r="J320" s="644"/>
      <c r="K320" s="657"/>
    </row>
    <row r="321" spans="1:11">
      <c r="A321" s="634"/>
      <c r="B321" s="635"/>
      <c r="C321" s="629" t="s">
        <v>591</v>
      </c>
      <c r="D321" s="629" t="s">
        <v>400</v>
      </c>
      <c r="E321" s="629"/>
      <c r="F321" s="484" t="s">
        <v>401</v>
      </c>
      <c r="G321" s="622" t="s">
        <v>467</v>
      </c>
      <c r="H321" s="629"/>
      <c r="I321" s="632"/>
      <c r="J321" s="644"/>
      <c r="K321" s="657"/>
    </row>
    <row r="322" spans="1:11">
      <c r="A322" s="634"/>
      <c r="B322" s="635"/>
      <c r="C322" s="629"/>
      <c r="D322" s="629"/>
      <c r="E322" s="629"/>
      <c r="F322" s="485" t="s">
        <v>592</v>
      </c>
      <c r="G322" s="622"/>
      <c r="H322" s="629"/>
      <c r="I322" s="632"/>
      <c r="J322" s="644"/>
      <c r="K322" s="657"/>
    </row>
    <row r="323" spans="1:11">
      <c r="A323" s="634"/>
      <c r="B323" s="635"/>
      <c r="C323" s="629" t="s">
        <v>593</v>
      </c>
      <c r="D323" s="629" t="s">
        <v>400</v>
      </c>
      <c r="E323" s="629"/>
      <c r="F323" s="484" t="s">
        <v>401</v>
      </c>
      <c r="G323" s="622" t="s">
        <v>467</v>
      </c>
      <c r="H323" s="629"/>
      <c r="I323" s="632"/>
      <c r="J323" s="644"/>
      <c r="K323" s="657"/>
    </row>
    <row r="324" spans="1:11">
      <c r="A324" s="634"/>
      <c r="B324" s="635"/>
      <c r="C324" s="629"/>
      <c r="D324" s="629"/>
      <c r="E324" s="629"/>
      <c r="F324" s="485" t="s">
        <v>592</v>
      </c>
      <c r="G324" s="622"/>
      <c r="H324" s="629"/>
      <c r="I324" s="632"/>
      <c r="J324" s="644"/>
      <c r="K324" s="657"/>
    </row>
    <row r="325" spans="1:11">
      <c r="A325" s="634"/>
      <c r="B325" s="635"/>
      <c r="C325" s="629" t="s">
        <v>594</v>
      </c>
      <c r="D325" s="629" t="s">
        <v>394</v>
      </c>
      <c r="E325" s="629"/>
      <c r="F325" s="484" t="s">
        <v>489</v>
      </c>
      <c r="G325" s="622" t="s">
        <v>568</v>
      </c>
      <c r="H325" s="629" t="s">
        <v>295</v>
      </c>
      <c r="I325" s="632"/>
      <c r="J325" s="644"/>
      <c r="K325" s="657"/>
    </row>
    <row r="326" spans="1:11">
      <c r="A326" s="634"/>
      <c r="B326" s="635"/>
      <c r="C326" s="629"/>
      <c r="D326" s="629"/>
      <c r="E326" s="629"/>
      <c r="F326" s="485" t="s">
        <v>589</v>
      </c>
      <c r="G326" s="622"/>
      <c r="H326" s="629"/>
      <c r="I326" s="632"/>
      <c r="J326" s="644"/>
      <c r="K326" s="657"/>
    </row>
    <row r="327" spans="1:11">
      <c r="A327" s="634"/>
      <c r="B327" s="635"/>
      <c r="C327" s="629"/>
      <c r="D327" s="629" t="s">
        <v>400</v>
      </c>
      <c r="E327" s="629"/>
      <c r="F327" s="484" t="s">
        <v>401</v>
      </c>
      <c r="G327" s="622" t="s">
        <v>568</v>
      </c>
      <c r="H327" s="629"/>
      <c r="I327" s="632"/>
      <c r="J327" s="644"/>
      <c r="K327" s="657"/>
    </row>
    <row r="328" spans="1:11">
      <c r="A328" s="634"/>
      <c r="B328" s="635"/>
      <c r="C328" s="629"/>
      <c r="D328" s="629"/>
      <c r="E328" s="629"/>
      <c r="F328" s="485" t="s">
        <v>579</v>
      </c>
      <c r="G328" s="622"/>
      <c r="H328" s="629"/>
      <c r="I328" s="632"/>
      <c r="J328" s="644"/>
      <c r="K328" s="657"/>
    </row>
    <row r="329" spans="1:11">
      <c r="A329" s="634"/>
      <c r="B329" s="635"/>
      <c r="C329" s="629" t="s">
        <v>581</v>
      </c>
      <c r="D329" s="629" t="s">
        <v>394</v>
      </c>
      <c r="E329" s="629"/>
      <c r="F329" s="484" t="s">
        <v>319</v>
      </c>
      <c r="G329" s="622" t="s">
        <v>595</v>
      </c>
      <c r="H329" s="629" t="s">
        <v>295</v>
      </c>
      <c r="I329" s="632"/>
      <c r="J329" s="644"/>
      <c r="K329" s="657"/>
    </row>
    <row r="330" spans="1:11">
      <c r="A330" s="634"/>
      <c r="B330" s="635"/>
      <c r="C330" s="629"/>
      <c r="D330" s="629"/>
      <c r="E330" s="629"/>
      <c r="F330" s="485" t="s">
        <v>589</v>
      </c>
      <c r="G330" s="622"/>
      <c r="H330" s="629"/>
      <c r="I330" s="632"/>
      <c r="J330" s="644"/>
      <c r="K330" s="657"/>
    </row>
    <row r="331" spans="1:11">
      <c r="A331" s="634"/>
      <c r="B331" s="635"/>
      <c r="C331" s="629"/>
      <c r="D331" s="620" t="s">
        <v>397</v>
      </c>
      <c r="E331" s="620"/>
      <c r="F331" s="484" t="s">
        <v>596</v>
      </c>
      <c r="G331" s="622" t="s">
        <v>597</v>
      </c>
      <c r="H331" s="629"/>
      <c r="I331" s="632"/>
      <c r="J331" s="644"/>
      <c r="K331" s="657"/>
    </row>
    <row r="332" spans="1:11">
      <c r="A332" s="634"/>
      <c r="B332" s="635"/>
      <c r="C332" s="629"/>
      <c r="D332" s="620"/>
      <c r="E332" s="620"/>
      <c r="F332" s="485" t="s">
        <v>583</v>
      </c>
      <c r="G332" s="622"/>
      <c r="H332" s="629"/>
      <c r="I332" s="632"/>
      <c r="J332" s="644"/>
      <c r="K332" s="657"/>
    </row>
    <row r="333" spans="1:11">
      <c r="A333" s="634"/>
      <c r="B333" s="635"/>
      <c r="C333" s="629"/>
      <c r="D333" s="629" t="s">
        <v>400</v>
      </c>
      <c r="E333" s="629"/>
      <c r="F333" s="484" t="s">
        <v>596</v>
      </c>
      <c r="G333" s="622" t="s">
        <v>595</v>
      </c>
      <c r="H333" s="629"/>
      <c r="I333" s="632"/>
      <c r="J333" s="644"/>
      <c r="K333" s="657"/>
    </row>
    <row r="334" spans="1:11">
      <c r="A334" s="634"/>
      <c r="B334" s="635"/>
      <c r="C334" s="629"/>
      <c r="D334" s="629"/>
      <c r="E334" s="629"/>
      <c r="F334" s="485" t="s">
        <v>598</v>
      </c>
      <c r="G334" s="622"/>
      <c r="H334" s="629"/>
      <c r="I334" s="632"/>
      <c r="J334" s="644"/>
      <c r="K334" s="657"/>
    </row>
    <row r="335" spans="1:11">
      <c r="A335" s="634"/>
      <c r="B335" s="635"/>
      <c r="C335" s="629" t="s">
        <v>586</v>
      </c>
      <c r="D335" s="629" t="s">
        <v>394</v>
      </c>
      <c r="E335" s="629"/>
      <c r="F335" s="484" t="s">
        <v>319</v>
      </c>
      <c r="G335" s="622" t="s">
        <v>595</v>
      </c>
      <c r="H335" s="629" t="s">
        <v>295</v>
      </c>
      <c r="I335" s="632"/>
      <c r="J335" s="644"/>
      <c r="K335" s="657"/>
    </row>
    <row r="336" spans="1:11">
      <c r="A336" s="634"/>
      <c r="B336" s="635"/>
      <c r="C336" s="629"/>
      <c r="D336" s="629"/>
      <c r="E336" s="629"/>
      <c r="F336" s="485" t="s">
        <v>589</v>
      </c>
      <c r="G336" s="622"/>
      <c r="H336" s="629"/>
      <c r="I336" s="632"/>
      <c r="J336" s="644"/>
      <c r="K336" s="657"/>
    </row>
    <row r="337" spans="1:11">
      <c r="A337" s="634"/>
      <c r="B337" s="635"/>
      <c r="C337" s="629"/>
      <c r="D337" s="629" t="s">
        <v>397</v>
      </c>
      <c r="E337" s="629"/>
      <c r="F337" s="484" t="s">
        <v>596</v>
      </c>
      <c r="G337" s="622" t="s">
        <v>597</v>
      </c>
      <c r="H337" s="629"/>
      <c r="I337" s="632"/>
      <c r="J337" s="644"/>
      <c r="K337" s="657"/>
    </row>
    <row r="338" spans="1:11">
      <c r="A338" s="634"/>
      <c r="B338" s="635"/>
      <c r="C338" s="629"/>
      <c r="D338" s="629"/>
      <c r="E338" s="629"/>
      <c r="F338" s="485" t="s">
        <v>583</v>
      </c>
      <c r="G338" s="622"/>
      <c r="H338" s="629"/>
      <c r="I338" s="632"/>
      <c r="J338" s="644"/>
      <c r="K338" s="657"/>
    </row>
    <row r="339" spans="1:11">
      <c r="A339" s="634"/>
      <c r="B339" s="635"/>
      <c r="C339" s="629"/>
      <c r="D339" s="629" t="s">
        <v>400</v>
      </c>
      <c r="E339" s="629"/>
      <c r="F339" s="484" t="s">
        <v>596</v>
      </c>
      <c r="G339" s="622" t="s">
        <v>595</v>
      </c>
      <c r="H339" s="629"/>
      <c r="I339" s="632"/>
      <c r="J339" s="644"/>
      <c r="K339" s="657"/>
    </row>
    <row r="340" spans="1:11">
      <c r="A340" s="634"/>
      <c r="B340" s="635"/>
      <c r="C340" s="629"/>
      <c r="D340" s="629"/>
      <c r="E340" s="629"/>
      <c r="F340" s="485" t="s">
        <v>598</v>
      </c>
      <c r="G340" s="622"/>
      <c r="H340" s="629"/>
      <c r="I340" s="632"/>
      <c r="J340" s="644"/>
      <c r="K340" s="657"/>
    </row>
    <row r="341" spans="1:11">
      <c r="A341" s="634"/>
      <c r="B341" s="635"/>
      <c r="C341" s="629" t="s">
        <v>599</v>
      </c>
      <c r="D341" s="629" t="s">
        <v>394</v>
      </c>
      <c r="E341" s="629"/>
      <c r="F341" s="484" t="s">
        <v>319</v>
      </c>
      <c r="G341" s="622" t="s">
        <v>600</v>
      </c>
      <c r="H341" s="629" t="s">
        <v>295</v>
      </c>
      <c r="I341" s="632"/>
      <c r="J341" s="644"/>
      <c r="K341" s="657"/>
    </row>
    <row r="342" spans="1:11">
      <c r="A342" s="634"/>
      <c r="B342" s="635"/>
      <c r="C342" s="629"/>
      <c r="D342" s="629"/>
      <c r="E342" s="629"/>
      <c r="F342" s="485" t="s">
        <v>589</v>
      </c>
      <c r="G342" s="622"/>
      <c r="H342" s="629"/>
      <c r="I342" s="632"/>
      <c r="J342" s="644"/>
      <c r="K342" s="657"/>
    </row>
    <row r="343" spans="1:11">
      <c r="A343" s="634"/>
      <c r="B343" s="635"/>
      <c r="C343" s="629"/>
      <c r="D343" s="629" t="s">
        <v>400</v>
      </c>
      <c r="E343" s="629"/>
      <c r="F343" s="484" t="s">
        <v>401</v>
      </c>
      <c r="G343" s="622" t="s">
        <v>600</v>
      </c>
      <c r="H343" s="629"/>
      <c r="I343" s="632"/>
      <c r="J343" s="644"/>
      <c r="K343" s="657"/>
    </row>
    <row r="344" spans="1:11">
      <c r="A344" s="634"/>
      <c r="B344" s="635"/>
      <c r="C344" s="629"/>
      <c r="D344" s="629"/>
      <c r="E344" s="629"/>
      <c r="F344" s="485" t="s">
        <v>579</v>
      </c>
      <c r="G344" s="622"/>
      <c r="H344" s="629"/>
      <c r="I344" s="632"/>
      <c r="J344" s="644"/>
      <c r="K344" s="657"/>
    </row>
    <row r="345" spans="1:11">
      <c r="A345" s="634"/>
      <c r="B345" s="635"/>
      <c r="C345" s="629" t="s">
        <v>601</v>
      </c>
      <c r="D345" s="629" t="s">
        <v>394</v>
      </c>
      <c r="E345" s="629"/>
      <c r="F345" s="484" t="s">
        <v>319</v>
      </c>
      <c r="G345" s="622" t="s">
        <v>600</v>
      </c>
      <c r="H345" s="629" t="s">
        <v>295</v>
      </c>
      <c r="I345" s="632"/>
      <c r="J345" s="644"/>
      <c r="K345" s="657"/>
    </row>
    <row r="346" spans="1:11">
      <c r="A346" s="634"/>
      <c r="B346" s="635"/>
      <c r="C346" s="629"/>
      <c r="D346" s="629"/>
      <c r="E346" s="629"/>
      <c r="F346" s="485" t="s">
        <v>589</v>
      </c>
      <c r="G346" s="622"/>
      <c r="H346" s="629"/>
      <c r="I346" s="632"/>
      <c r="J346" s="644"/>
      <c r="K346" s="657"/>
    </row>
    <row r="347" spans="1:11">
      <c r="A347" s="634"/>
      <c r="B347" s="635"/>
      <c r="C347" s="629"/>
      <c r="D347" s="629" t="s">
        <v>400</v>
      </c>
      <c r="E347" s="629"/>
      <c r="F347" s="484" t="s">
        <v>401</v>
      </c>
      <c r="G347" s="622" t="s">
        <v>600</v>
      </c>
      <c r="H347" s="629"/>
      <c r="I347" s="632"/>
      <c r="J347" s="644"/>
      <c r="K347" s="657"/>
    </row>
    <row r="348" spans="1:11">
      <c r="A348" s="634"/>
      <c r="B348" s="635"/>
      <c r="C348" s="629"/>
      <c r="D348" s="629"/>
      <c r="E348" s="629"/>
      <c r="F348" s="485" t="s">
        <v>579</v>
      </c>
      <c r="G348" s="622"/>
      <c r="H348" s="629"/>
      <c r="I348" s="632"/>
      <c r="J348" s="644"/>
      <c r="K348" s="657"/>
    </row>
    <row r="349" spans="1:11">
      <c r="A349" s="634"/>
      <c r="B349" s="635"/>
      <c r="C349" s="629" t="s">
        <v>602</v>
      </c>
      <c r="D349" s="629" t="s">
        <v>394</v>
      </c>
      <c r="E349" s="629"/>
      <c r="F349" s="484" t="s">
        <v>319</v>
      </c>
      <c r="G349" s="622" t="s">
        <v>421</v>
      </c>
      <c r="H349" s="629" t="s">
        <v>295</v>
      </c>
      <c r="I349" s="632"/>
      <c r="J349" s="644"/>
      <c r="K349" s="657"/>
    </row>
    <row r="350" spans="1:11">
      <c r="A350" s="634"/>
      <c r="B350" s="635"/>
      <c r="C350" s="629"/>
      <c r="D350" s="629"/>
      <c r="E350" s="629"/>
      <c r="F350" s="485" t="s">
        <v>603</v>
      </c>
      <c r="G350" s="622"/>
      <c r="H350" s="629"/>
      <c r="I350" s="632"/>
      <c r="J350" s="644"/>
      <c r="K350" s="657"/>
    </row>
    <row r="351" spans="1:11">
      <c r="A351" s="634"/>
      <c r="B351" s="635"/>
      <c r="C351" s="629" t="s">
        <v>604</v>
      </c>
      <c r="D351" s="629" t="s">
        <v>394</v>
      </c>
      <c r="E351" s="629"/>
      <c r="F351" s="484" t="s">
        <v>319</v>
      </c>
      <c r="G351" s="622" t="s">
        <v>421</v>
      </c>
      <c r="H351" s="629" t="s">
        <v>295</v>
      </c>
      <c r="I351" s="632"/>
      <c r="J351" s="644"/>
      <c r="K351" s="657"/>
    </row>
    <row r="352" spans="1:11">
      <c r="A352" s="634"/>
      <c r="B352" s="635"/>
      <c r="C352" s="629"/>
      <c r="D352" s="629"/>
      <c r="E352" s="629"/>
      <c r="F352" s="485" t="s">
        <v>603</v>
      </c>
      <c r="G352" s="622"/>
      <c r="H352" s="629"/>
      <c r="I352" s="632"/>
      <c r="J352" s="644"/>
      <c r="K352" s="657"/>
    </row>
    <row r="353" spans="1:11">
      <c r="A353" s="634"/>
      <c r="B353" s="635" t="s">
        <v>605</v>
      </c>
      <c r="C353" s="629" t="s">
        <v>606</v>
      </c>
      <c r="D353" s="629" t="s">
        <v>394</v>
      </c>
      <c r="E353" s="629"/>
      <c r="F353" s="484" t="s">
        <v>319</v>
      </c>
      <c r="G353" s="622" t="s">
        <v>607</v>
      </c>
      <c r="H353" s="629" t="s">
        <v>295</v>
      </c>
      <c r="I353" s="632"/>
      <c r="J353" s="644"/>
      <c r="K353" s="657"/>
    </row>
    <row r="354" spans="1:11">
      <c r="A354" s="634"/>
      <c r="B354" s="635"/>
      <c r="C354" s="629"/>
      <c r="D354" s="629"/>
      <c r="E354" s="629"/>
      <c r="F354" s="485" t="s">
        <v>603</v>
      </c>
      <c r="G354" s="622"/>
      <c r="H354" s="629"/>
      <c r="I354" s="632"/>
      <c r="J354" s="644"/>
      <c r="K354" s="657"/>
    </row>
    <row r="355" spans="1:11" ht="36">
      <c r="A355" s="634"/>
      <c r="B355" s="635"/>
      <c r="C355" s="629"/>
      <c r="D355" s="629" t="s">
        <v>608</v>
      </c>
      <c r="E355" s="629"/>
      <c r="F355" s="481"/>
      <c r="G355" s="483"/>
      <c r="H355" s="482" t="s">
        <v>609</v>
      </c>
      <c r="I355" s="495"/>
      <c r="J355" s="517"/>
      <c r="K355" s="520"/>
    </row>
    <row r="356" spans="1:11">
      <c r="A356" s="634"/>
      <c r="B356" s="635"/>
      <c r="C356" s="629" t="s">
        <v>610</v>
      </c>
      <c r="D356" s="629" t="s">
        <v>394</v>
      </c>
      <c r="E356" s="629"/>
      <c r="F356" s="484" t="s">
        <v>319</v>
      </c>
      <c r="G356" s="622" t="s">
        <v>467</v>
      </c>
      <c r="H356" s="629" t="s">
        <v>295</v>
      </c>
      <c r="I356" s="632"/>
      <c r="J356" s="644"/>
      <c r="K356" s="657"/>
    </row>
    <row r="357" spans="1:11">
      <c r="A357" s="634"/>
      <c r="B357" s="635"/>
      <c r="C357" s="629"/>
      <c r="D357" s="629"/>
      <c r="E357" s="629"/>
      <c r="F357" s="485" t="s">
        <v>603</v>
      </c>
      <c r="G357" s="622"/>
      <c r="H357" s="629"/>
      <c r="I357" s="632"/>
      <c r="J357" s="644"/>
      <c r="K357" s="657"/>
    </row>
    <row r="358" spans="1:11" ht="36">
      <c r="A358" s="634"/>
      <c r="B358" s="635"/>
      <c r="C358" s="629"/>
      <c r="D358" s="629" t="s">
        <v>608</v>
      </c>
      <c r="E358" s="629"/>
      <c r="F358" s="481"/>
      <c r="G358" s="483"/>
      <c r="H358" s="482" t="s">
        <v>609</v>
      </c>
      <c r="I358" s="495"/>
      <c r="J358" s="517"/>
      <c r="K358" s="520"/>
    </row>
    <row r="359" spans="1:11">
      <c r="A359" s="634"/>
      <c r="B359" s="635"/>
      <c r="C359" s="629" t="s">
        <v>611</v>
      </c>
      <c r="D359" s="629" t="s">
        <v>394</v>
      </c>
      <c r="E359" s="629"/>
      <c r="F359" s="484" t="s">
        <v>319</v>
      </c>
      <c r="G359" s="622" t="s">
        <v>612</v>
      </c>
      <c r="H359" s="629" t="s">
        <v>295</v>
      </c>
      <c r="I359" s="632"/>
      <c r="J359" s="644"/>
      <c r="K359" s="657"/>
    </row>
    <row r="360" spans="1:11">
      <c r="A360" s="634"/>
      <c r="B360" s="635"/>
      <c r="C360" s="629"/>
      <c r="D360" s="629"/>
      <c r="E360" s="629"/>
      <c r="F360" s="485" t="s">
        <v>603</v>
      </c>
      <c r="G360" s="622"/>
      <c r="H360" s="629"/>
      <c r="I360" s="632"/>
      <c r="J360" s="644"/>
      <c r="K360" s="657"/>
    </row>
    <row r="361" spans="1:11" ht="36">
      <c r="A361" s="634"/>
      <c r="B361" s="635"/>
      <c r="C361" s="629"/>
      <c r="D361" s="629" t="s">
        <v>608</v>
      </c>
      <c r="E361" s="629"/>
      <c r="F361" s="481"/>
      <c r="G361" s="483"/>
      <c r="H361" s="482" t="s">
        <v>609</v>
      </c>
      <c r="I361" s="495"/>
      <c r="J361" s="517"/>
      <c r="K361" s="520"/>
    </row>
    <row r="362" spans="1:11" ht="24">
      <c r="A362" s="634"/>
      <c r="B362" s="635"/>
      <c r="C362" s="482" t="s">
        <v>613</v>
      </c>
      <c r="D362" s="629" t="s">
        <v>614</v>
      </c>
      <c r="E362" s="629"/>
      <c r="F362" s="481"/>
      <c r="G362" s="483"/>
      <c r="H362" s="482"/>
      <c r="I362" s="495"/>
      <c r="J362" s="517"/>
      <c r="K362" s="520"/>
    </row>
    <row r="363" spans="1:11">
      <c r="A363" s="634"/>
      <c r="B363" s="635"/>
      <c r="C363" s="629" t="s">
        <v>615</v>
      </c>
      <c r="D363" s="629" t="s">
        <v>394</v>
      </c>
      <c r="E363" s="629"/>
      <c r="F363" s="484" t="s">
        <v>616</v>
      </c>
      <c r="G363" s="622" t="s">
        <v>407</v>
      </c>
      <c r="H363" s="629" t="s">
        <v>295</v>
      </c>
      <c r="I363" s="632"/>
      <c r="J363" s="644"/>
      <c r="K363" s="657"/>
    </row>
    <row r="364" spans="1:11">
      <c r="A364" s="634"/>
      <c r="B364" s="635"/>
      <c r="C364" s="629"/>
      <c r="D364" s="629"/>
      <c r="E364" s="629"/>
      <c r="F364" s="486" t="s">
        <v>617</v>
      </c>
      <c r="G364" s="622"/>
      <c r="H364" s="629"/>
      <c r="I364" s="632"/>
      <c r="J364" s="644"/>
      <c r="K364" s="657"/>
    </row>
    <row r="365" spans="1:11">
      <c r="A365" s="634"/>
      <c r="B365" s="635"/>
      <c r="C365" s="629"/>
      <c r="D365" s="629"/>
      <c r="E365" s="629"/>
      <c r="F365" s="485" t="s">
        <v>618</v>
      </c>
      <c r="G365" s="622"/>
      <c r="H365" s="629"/>
      <c r="I365" s="632"/>
      <c r="J365" s="644"/>
      <c r="K365" s="657"/>
    </row>
    <row r="366" spans="1:11">
      <c r="A366" s="636" t="s">
        <v>619</v>
      </c>
      <c r="B366" s="635" t="s">
        <v>276</v>
      </c>
      <c r="C366" s="629" t="s">
        <v>620</v>
      </c>
      <c r="D366" s="620" t="s">
        <v>837</v>
      </c>
      <c r="E366" s="620"/>
      <c r="F366" s="484" t="s">
        <v>621</v>
      </c>
      <c r="G366" s="622" t="s">
        <v>305</v>
      </c>
      <c r="H366" s="629"/>
      <c r="I366" s="621"/>
      <c r="J366" s="644"/>
      <c r="K366" s="612"/>
    </row>
    <row r="367" spans="1:11">
      <c r="A367" s="636"/>
      <c r="B367" s="635"/>
      <c r="C367" s="629"/>
      <c r="D367" s="620"/>
      <c r="E367" s="620"/>
      <c r="F367" s="486" t="s">
        <v>622</v>
      </c>
      <c r="G367" s="622"/>
      <c r="H367" s="629"/>
      <c r="I367" s="621"/>
      <c r="J367" s="644"/>
      <c r="K367" s="612"/>
    </row>
    <row r="368" spans="1:11">
      <c r="A368" s="636"/>
      <c r="B368" s="635"/>
      <c r="C368" s="629"/>
      <c r="D368" s="620"/>
      <c r="E368" s="620"/>
      <c r="F368" s="486" t="s">
        <v>282</v>
      </c>
      <c r="G368" s="622"/>
      <c r="H368" s="629"/>
      <c r="I368" s="621"/>
      <c r="J368" s="644"/>
      <c r="K368" s="612"/>
    </row>
    <row r="369" spans="1:11">
      <c r="A369" s="636"/>
      <c r="B369" s="635"/>
      <c r="C369" s="629"/>
      <c r="D369" s="620"/>
      <c r="E369" s="620"/>
      <c r="F369" s="485" t="s">
        <v>283</v>
      </c>
      <c r="G369" s="622"/>
      <c r="H369" s="629"/>
      <c r="I369" s="621"/>
      <c r="J369" s="644"/>
      <c r="K369" s="612"/>
    </row>
    <row r="370" spans="1:11">
      <c r="A370" s="636"/>
      <c r="B370" s="635"/>
      <c r="C370" s="629"/>
      <c r="D370" s="620" t="s">
        <v>623</v>
      </c>
      <c r="E370" s="620"/>
      <c r="F370" s="620" t="s">
        <v>624</v>
      </c>
      <c r="G370" s="622" t="s">
        <v>625</v>
      </c>
      <c r="H370" s="484" t="s">
        <v>288</v>
      </c>
      <c r="I370" s="633" t="s">
        <v>626</v>
      </c>
      <c r="J370" s="652"/>
      <c r="K370" s="656"/>
    </row>
    <row r="371" spans="1:11" ht="42">
      <c r="A371" s="636"/>
      <c r="B371" s="635"/>
      <c r="C371" s="629"/>
      <c r="D371" s="620"/>
      <c r="E371" s="620"/>
      <c r="F371" s="620"/>
      <c r="G371" s="622"/>
      <c r="H371" s="506" t="s">
        <v>289</v>
      </c>
      <c r="I371" s="633"/>
      <c r="J371" s="653"/>
      <c r="K371" s="656"/>
    </row>
    <row r="372" spans="1:11">
      <c r="A372" s="636"/>
      <c r="B372" s="635"/>
      <c r="C372" s="629"/>
      <c r="D372" s="620" t="s">
        <v>627</v>
      </c>
      <c r="E372" s="620"/>
      <c r="F372" s="484" t="s">
        <v>628</v>
      </c>
      <c r="G372" s="622" t="s">
        <v>294</v>
      </c>
      <c r="H372" s="620" t="s">
        <v>631</v>
      </c>
      <c r="I372" s="621"/>
      <c r="J372" s="611"/>
      <c r="K372" s="612"/>
    </row>
    <row r="373" spans="1:11">
      <c r="A373" s="636"/>
      <c r="B373" s="635"/>
      <c r="C373" s="629"/>
      <c r="D373" s="620"/>
      <c r="E373" s="620"/>
      <c r="F373" s="486" t="s">
        <v>292</v>
      </c>
      <c r="G373" s="622"/>
      <c r="H373" s="620"/>
      <c r="I373" s="621"/>
      <c r="J373" s="611"/>
      <c r="K373" s="612"/>
    </row>
    <row r="374" spans="1:11">
      <c r="A374" s="636"/>
      <c r="B374" s="635"/>
      <c r="C374" s="629"/>
      <c r="D374" s="620"/>
      <c r="E374" s="620"/>
      <c r="F374" s="486" t="s">
        <v>629</v>
      </c>
      <c r="G374" s="622"/>
      <c r="H374" s="620"/>
      <c r="I374" s="621"/>
      <c r="J374" s="611"/>
      <c r="K374" s="612"/>
    </row>
    <row r="375" spans="1:11">
      <c r="A375" s="636"/>
      <c r="B375" s="635"/>
      <c r="C375" s="629"/>
      <c r="D375" s="620"/>
      <c r="E375" s="620"/>
      <c r="F375" s="485" t="s">
        <v>630</v>
      </c>
      <c r="G375" s="622"/>
      <c r="H375" s="620"/>
      <c r="I375" s="621"/>
      <c r="J375" s="611"/>
      <c r="K375" s="612"/>
    </row>
    <row r="376" spans="1:11">
      <c r="A376" s="636"/>
      <c r="B376" s="635"/>
      <c r="C376" s="629"/>
      <c r="D376" s="637" t="s">
        <v>307</v>
      </c>
      <c r="E376" s="637"/>
      <c r="F376" s="541" t="s">
        <v>632</v>
      </c>
      <c r="G376" s="638" t="s">
        <v>634</v>
      </c>
      <c r="H376" s="542" t="s">
        <v>850</v>
      </c>
      <c r="I376" s="621"/>
      <c r="J376" s="652"/>
      <c r="K376" s="612"/>
    </row>
    <row r="377" spans="1:11">
      <c r="A377" s="636"/>
      <c r="B377" s="635"/>
      <c r="C377" s="629"/>
      <c r="D377" s="637"/>
      <c r="E377" s="637"/>
      <c r="F377" s="543" t="s">
        <v>633</v>
      </c>
      <c r="G377" s="638"/>
      <c r="H377" s="544" t="s">
        <v>851</v>
      </c>
      <c r="I377" s="621"/>
      <c r="J377" s="660"/>
      <c r="K377" s="612"/>
    </row>
    <row r="378" spans="1:11">
      <c r="A378" s="636"/>
      <c r="B378" s="635"/>
      <c r="C378" s="629"/>
      <c r="D378" s="637"/>
      <c r="E378" s="637"/>
      <c r="F378" s="545"/>
      <c r="G378" s="638"/>
      <c r="H378" s="546" t="s">
        <v>312</v>
      </c>
      <c r="I378" s="621"/>
      <c r="J378" s="653"/>
      <c r="K378" s="612"/>
    </row>
    <row r="379" spans="1:11">
      <c r="A379" s="636"/>
      <c r="B379" s="635"/>
      <c r="C379" s="629"/>
      <c r="D379" s="620" t="s">
        <v>313</v>
      </c>
      <c r="E379" s="620"/>
      <c r="F379" s="484" t="s">
        <v>635</v>
      </c>
      <c r="G379" s="622" t="s">
        <v>638</v>
      </c>
      <c r="H379" s="620"/>
      <c r="I379" s="621"/>
      <c r="J379" s="611"/>
      <c r="K379" s="612"/>
    </row>
    <row r="380" spans="1:11">
      <c r="A380" s="636"/>
      <c r="B380" s="635"/>
      <c r="C380" s="629"/>
      <c r="D380" s="620"/>
      <c r="E380" s="620"/>
      <c r="F380" s="486" t="s">
        <v>636</v>
      </c>
      <c r="G380" s="622"/>
      <c r="H380" s="620"/>
      <c r="I380" s="621"/>
      <c r="J380" s="611"/>
      <c r="K380" s="612"/>
    </row>
    <row r="381" spans="1:11">
      <c r="A381" s="636"/>
      <c r="B381" s="635"/>
      <c r="C381" s="629"/>
      <c r="D381" s="620"/>
      <c r="E381" s="620"/>
      <c r="F381" s="485" t="s">
        <v>637</v>
      </c>
      <c r="G381" s="622"/>
      <c r="H381" s="620"/>
      <c r="I381" s="621"/>
      <c r="J381" s="611"/>
      <c r="K381" s="612"/>
    </row>
    <row r="382" spans="1:11">
      <c r="A382" s="636"/>
      <c r="B382" s="635"/>
      <c r="C382" s="629"/>
      <c r="D382" s="620" t="s">
        <v>325</v>
      </c>
      <c r="E382" s="620"/>
      <c r="F382" s="481" t="s">
        <v>326</v>
      </c>
      <c r="G382" s="483" t="s">
        <v>327</v>
      </c>
      <c r="H382" s="620" t="s">
        <v>639</v>
      </c>
      <c r="I382" s="498" t="s">
        <v>327</v>
      </c>
      <c r="J382" s="501"/>
      <c r="K382" s="521"/>
    </row>
    <row r="383" spans="1:11">
      <c r="A383" s="636"/>
      <c r="B383" s="635"/>
      <c r="C383" s="629"/>
      <c r="D383" s="620"/>
      <c r="E383" s="620"/>
      <c r="F383" s="481" t="s">
        <v>328</v>
      </c>
      <c r="G383" s="483" t="s">
        <v>327</v>
      </c>
      <c r="H383" s="620"/>
      <c r="I383" s="498" t="s">
        <v>327</v>
      </c>
      <c r="J383" s="501"/>
      <c r="K383" s="521"/>
    </row>
    <row r="384" spans="1:11">
      <c r="A384" s="636"/>
      <c r="B384" s="635"/>
      <c r="C384" s="629"/>
      <c r="D384" s="620"/>
      <c r="E384" s="620"/>
      <c r="F384" s="481" t="s">
        <v>640</v>
      </c>
      <c r="G384" s="483" t="s">
        <v>327</v>
      </c>
      <c r="H384" s="620"/>
      <c r="I384" s="498" t="s">
        <v>327</v>
      </c>
      <c r="J384" s="501"/>
      <c r="K384" s="521"/>
    </row>
    <row r="385" spans="1:11">
      <c r="A385" s="636"/>
      <c r="B385" s="635"/>
      <c r="C385" s="629"/>
      <c r="D385" s="620"/>
      <c r="E385" s="620"/>
      <c r="F385" s="481" t="s">
        <v>330</v>
      </c>
      <c r="G385" s="483" t="s">
        <v>327</v>
      </c>
      <c r="H385" s="620"/>
      <c r="I385" s="498"/>
      <c r="J385" s="501"/>
      <c r="K385" s="521"/>
    </row>
    <row r="386" spans="1:11">
      <c r="A386" s="636"/>
      <c r="B386" s="635"/>
      <c r="C386" s="629"/>
      <c r="D386" s="620"/>
      <c r="E386" s="620"/>
      <c r="F386" s="481" t="s">
        <v>331</v>
      </c>
      <c r="G386" s="622" t="s">
        <v>327</v>
      </c>
      <c r="H386" s="620"/>
      <c r="I386" s="621"/>
      <c r="J386" s="611"/>
      <c r="K386" s="612"/>
    </row>
    <row r="387" spans="1:11">
      <c r="A387" s="636"/>
      <c r="B387" s="635"/>
      <c r="C387" s="629"/>
      <c r="D387" s="620"/>
      <c r="E387" s="620"/>
      <c r="F387" s="481" t="s">
        <v>641</v>
      </c>
      <c r="G387" s="622"/>
      <c r="H387" s="620"/>
      <c r="I387" s="621"/>
      <c r="J387" s="611"/>
      <c r="K387" s="612"/>
    </row>
    <row r="388" spans="1:11">
      <c r="A388" s="636"/>
      <c r="B388" s="635"/>
      <c r="C388" s="629"/>
      <c r="D388" s="620" t="s">
        <v>336</v>
      </c>
      <c r="E388" s="620"/>
      <c r="F388" s="620" t="s">
        <v>337</v>
      </c>
      <c r="G388" s="622" t="s">
        <v>327</v>
      </c>
      <c r="H388" s="484" t="s">
        <v>642</v>
      </c>
      <c r="I388" s="630" t="s">
        <v>327</v>
      </c>
      <c r="J388" s="652"/>
      <c r="K388" s="655"/>
    </row>
    <row r="389" spans="1:11" ht="24">
      <c r="A389" s="636"/>
      <c r="B389" s="635"/>
      <c r="C389" s="629"/>
      <c r="D389" s="620"/>
      <c r="E389" s="620"/>
      <c r="F389" s="620"/>
      <c r="G389" s="622"/>
      <c r="H389" s="485" t="s">
        <v>856</v>
      </c>
      <c r="I389" s="630"/>
      <c r="J389" s="653"/>
      <c r="K389" s="655"/>
    </row>
    <row r="390" spans="1:11">
      <c r="A390" s="636"/>
      <c r="B390" s="635"/>
      <c r="C390" s="629"/>
      <c r="D390" s="620"/>
      <c r="E390" s="620"/>
      <c r="F390" s="481" t="s">
        <v>340</v>
      </c>
      <c r="G390" s="483" t="s">
        <v>327</v>
      </c>
      <c r="H390" s="481"/>
      <c r="I390" s="496"/>
      <c r="J390" s="519"/>
      <c r="K390" s="518"/>
    </row>
    <row r="391" spans="1:11">
      <c r="A391" s="636"/>
      <c r="B391" s="635"/>
      <c r="C391" s="629"/>
      <c r="D391" s="620"/>
      <c r="E391" s="620"/>
      <c r="F391" s="481" t="s">
        <v>341</v>
      </c>
      <c r="G391" s="483" t="s">
        <v>327</v>
      </c>
      <c r="H391" s="481"/>
      <c r="I391" s="496"/>
      <c r="J391" s="519"/>
      <c r="K391" s="518"/>
    </row>
    <row r="392" spans="1:11">
      <c r="A392" s="636"/>
      <c r="B392" s="635"/>
      <c r="C392" s="629"/>
      <c r="D392" s="620"/>
      <c r="E392" s="620"/>
      <c r="F392" s="481" t="s">
        <v>342</v>
      </c>
      <c r="G392" s="483" t="s">
        <v>327</v>
      </c>
      <c r="H392" s="481"/>
      <c r="I392" s="496"/>
      <c r="J392" s="519"/>
      <c r="K392" s="518"/>
    </row>
    <row r="393" spans="1:11">
      <c r="A393" s="636"/>
      <c r="B393" s="635"/>
      <c r="C393" s="629"/>
      <c r="D393" s="620"/>
      <c r="E393" s="620"/>
      <c r="F393" s="481" t="s">
        <v>343</v>
      </c>
      <c r="G393" s="483" t="s">
        <v>327</v>
      </c>
      <c r="H393" s="481"/>
      <c r="I393" s="496"/>
      <c r="J393" s="519"/>
      <c r="K393" s="518"/>
    </row>
    <row r="394" spans="1:11">
      <c r="A394" s="636"/>
      <c r="B394" s="635"/>
      <c r="C394" s="629"/>
      <c r="D394" s="620"/>
      <c r="E394" s="620"/>
      <c r="F394" s="481" t="s">
        <v>344</v>
      </c>
      <c r="G394" s="483" t="s">
        <v>327</v>
      </c>
      <c r="H394" s="481"/>
      <c r="I394" s="496"/>
      <c r="J394" s="519"/>
      <c r="K394" s="518"/>
    </row>
    <row r="395" spans="1:11">
      <c r="A395" s="636"/>
      <c r="B395" s="635"/>
      <c r="C395" s="629"/>
      <c r="D395" s="620"/>
      <c r="E395" s="620"/>
      <c r="F395" s="481" t="s">
        <v>345</v>
      </c>
      <c r="G395" s="483" t="s">
        <v>327</v>
      </c>
      <c r="H395" s="481"/>
      <c r="I395" s="496"/>
      <c r="J395" s="519"/>
      <c r="K395" s="518"/>
    </row>
    <row r="396" spans="1:11">
      <c r="A396" s="636"/>
      <c r="B396" s="635"/>
      <c r="C396" s="629"/>
      <c r="D396" s="620"/>
      <c r="E396" s="620"/>
      <c r="F396" s="481" t="s">
        <v>346</v>
      </c>
      <c r="G396" s="483" t="s">
        <v>327</v>
      </c>
      <c r="H396" s="481"/>
      <c r="I396" s="496"/>
      <c r="J396" s="519"/>
      <c r="K396" s="518"/>
    </row>
    <row r="397" spans="1:11">
      <c r="A397" s="636"/>
      <c r="B397" s="635"/>
      <c r="C397" s="629"/>
      <c r="D397" s="620"/>
      <c r="E397" s="620"/>
      <c r="F397" s="481" t="s">
        <v>347</v>
      </c>
      <c r="G397" s="483" t="s">
        <v>327</v>
      </c>
      <c r="H397" s="481" t="s">
        <v>348</v>
      </c>
      <c r="I397" s="496"/>
      <c r="J397" s="519"/>
      <c r="K397" s="518"/>
    </row>
    <row r="398" spans="1:11">
      <c r="A398" s="636"/>
      <c r="B398" s="635"/>
      <c r="C398" s="629"/>
      <c r="D398" s="620"/>
      <c r="E398" s="620"/>
      <c r="F398" s="481" t="s">
        <v>349</v>
      </c>
      <c r="G398" s="483" t="s">
        <v>327</v>
      </c>
      <c r="H398" s="481"/>
      <c r="I398" s="496"/>
      <c r="J398" s="519"/>
      <c r="K398" s="518"/>
    </row>
    <row r="399" spans="1:11">
      <c r="A399" s="636"/>
      <c r="B399" s="635"/>
      <c r="C399" s="629"/>
      <c r="D399" s="620"/>
      <c r="E399" s="620"/>
      <c r="F399" s="481" t="s">
        <v>350</v>
      </c>
      <c r="G399" s="483" t="s">
        <v>327</v>
      </c>
      <c r="H399" s="481"/>
      <c r="I399" s="496"/>
      <c r="J399" s="519"/>
      <c r="K399" s="518"/>
    </row>
    <row r="400" spans="1:11">
      <c r="A400" s="636"/>
      <c r="B400" s="635"/>
      <c r="C400" s="629"/>
      <c r="D400" s="620"/>
      <c r="E400" s="620"/>
      <c r="F400" s="481" t="s">
        <v>351</v>
      </c>
      <c r="G400" s="483" t="s">
        <v>327</v>
      </c>
      <c r="H400" s="481" t="s">
        <v>352</v>
      </c>
      <c r="I400" s="496"/>
      <c r="J400" s="519"/>
      <c r="K400" s="518"/>
    </row>
    <row r="401" spans="1:11">
      <c r="A401" s="636"/>
      <c r="B401" s="635"/>
      <c r="C401" s="629"/>
      <c r="D401" s="620"/>
      <c r="E401" s="620"/>
      <c r="F401" s="481" t="s">
        <v>353</v>
      </c>
      <c r="G401" s="483" t="s">
        <v>327</v>
      </c>
      <c r="H401" s="481" t="s">
        <v>354</v>
      </c>
      <c r="I401" s="496"/>
      <c r="J401" s="519"/>
      <c r="K401" s="518"/>
    </row>
    <row r="402" spans="1:11">
      <c r="A402" s="636"/>
      <c r="B402" s="635"/>
      <c r="C402" s="629"/>
      <c r="D402" s="620" t="s">
        <v>355</v>
      </c>
      <c r="E402" s="620"/>
      <c r="F402" s="481" t="s">
        <v>643</v>
      </c>
      <c r="G402" s="483" t="s">
        <v>327</v>
      </c>
      <c r="H402" s="481"/>
      <c r="I402" s="496"/>
      <c r="J402" s="519"/>
      <c r="K402" s="518"/>
    </row>
    <row r="403" spans="1:11">
      <c r="A403" s="636"/>
      <c r="B403" s="635"/>
      <c r="C403" s="629"/>
      <c r="D403" s="620"/>
      <c r="E403" s="620"/>
      <c r="F403" s="481" t="s">
        <v>644</v>
      </c>
      <c r="G403" s="483" t="s">
        <v>327</v>
      </c>
      <c r="H403" s="481"/>
      <c r="I403" s="496"/>
      <c r="J403" s="519"/>
      <c r="K403" s="518"/>
    </row>
    <row r="404" spans="1:11">
      <c r="A404" s="636"/>
      <c r="B404" s="635"/>
      <c r="C404" s="629"/>
      <c r="D404" s="620"/>
      <c r="E404" s="620"/>
      <c r="F404" s="481" t="s">
        <v>645</v>
      </c>
      <c r="G404" s="483" t="s">
        <v>327</v>
      </c>
      <c r="H404" s="481"/>
      <c r="I404" s="496"/>
      <c r="J404" s="519"/>
      <c r="K404" s="518"/>
    </row>
    <row r="405" spans="1:11">
      <c r="A405" s="636"/>
      <c r="B405" s="635"/>
      <c r="C405" s="629"/>
      <c r="D405" s="620"/>
      <c r="E405" s="620"/>
      <c r="F405" s="481" t="s">
        <v>646</v>
      </c>
      <c r="G405" s="483" t="s">
        <v>327</v>
      </c>
      <c r="H405" s="481"/>
      <c r="I405" s="496"/>
      <c r="J405" s="519"/>
      <c r="K405" s="518"/>
    </row>
    <row r="406" spans="1:11">
      <c r="A406" s="636"/>
      <c r="B406" s="635"/>
      <c r="C406" s="629"/>
      <c r="D406" s="620"/>
      <c r="E406" s="620"/>
      <c r="F406" s="481" t="s">
        <v>647</v>
      </c>
      <c r="G406" s="483" t="s">
        <v>327</v>
      </c>
      <c r="H406" s="481"/>
      <c r="I406" s="496"/>
      <c r="J406" s="519"/>
      <c r="K406" s="518"/>
    </row>
    <row r="407" spans="1:11">
      <c r="A407" s="636"/>
      <c r="B407" s="635"/>
      <c r="C407" s="629"/>
      <c r="D407" s="620"/>
      <c r="E407" s="620"/>
      <c r="F407" s="481" t="s">
        <v>648</v>
      </c>
      <c r="G407" s="483" t="s">
        <v>327</v>
      </c>
      <c r="H407" s="481"/>
      <c r="I407" s="496"/>
      <c r="J407" s="519"/>
      <c r="K407" s="518"/>
    </row>
    <row r="408" spans="1:11">
      <c r="A408" s="636"/>
      <c r="B408" s="635"/>
      <c r="C408" s="629"/>
      <c r="D408" s="620"/>
      <c r="E408" s="620"/>
      <c r="F408" s="481" t="s">
        <v>649</v>
      </c>
      <c r="G408" s="483" t="s">
        <v>327</v>
      </c>
      <c r="H408" s="481"/>
      <c r="I408" s="496"/>
      <c r="J408" s="519"/>
      <c r="K408" s="518"/>
    </row>
    <row r="409" spans="1:11">
      <c r="A409" s="636"/>
      <c r="B409" s="635"/>
      <c r="C409" s="629"/>
      <c r="D409" s="620"/>
      <c r="E409" s="620"/>
      <c r="F409" s="481" t="s">
        <v>650</v>
      </c>
      <c r="G409" s="483" t="s">
        <v>327</v>
      </c>
      <c r="H409" s="481"/>
      <c r="I409" s="496"/>
      <c r="J409" s="519"/>
      <c r="K409" s="518"/>
    </row>
    <row r="410" spans="1:11" ht="24">
      <c r="A410" s="636"/>
      <c r="B410" s="635"/>
      <c r="C410" s="629"/>
      <c r="D410" s="620"/>
      <c r="E410" s="620"/>
      <c r="F410" s="620" t="s">
        <v>370</v>
      </c>
      <c r="G410" s="622" t="s">
        <v>327</v>
      </c>
      <c r="H410" s="484" t="s">
        <v>651</v>
      </c>
      <c r="I410" s="630"/>
      <c r="J410" s="652"/>
      <c r="K410" s="655"/>
    </row>
    <row r="411" spans="1:11" ht="36">
      <c r="A411" s="636"/>
      <c r="B411" s="635"/>
      <c r="C411" s="629"/>
      <c r="D411" s="620"/>
      <c r="E411" s="620"/>
      <c r="F411" s="620"/>
      <c r="G411" s="622"/>
      <c r="H411" s="485" t="s">
        <v>652</v>
      </c>
      <c r="I411" s="630"/>
      <c r="J411" s="653"/>
      <c r="K411" s="655"/>
    </row>
    <row r="412" spans="1:11">
      <c r="A412" s="636"/>
      <c r="B412" s="635"/>
      <c r="C412" s="629"/>
      <c r="D412" s="620"/>
      <c r="E412" s="620"/>
      <c r="F412" s="481" t="s">
        <v>372</v>
      </c>
      <c r="G412" s="483" t="s">
        <v>327</v>
      </c>
      <c r="H412" s="481"/>
      <c r="I412" s="496"/>
      <c r="J412" s="519"/>
      <c r="K412" s="518"/>
    </row>
    <row r="413" spans="1:11">
      <c r="A413" s="636"/>
      <c r="B413" s="635"/>
      <c r="C413" s="629"/>
      <c r="D413" s="620"/>
      <c r="E413" s="620"/>
      <c r="F413" s="481" t="s">
        <v>373</v>
      </c>
      <c r="G413" s="483" t="s">
        <v>327</v>
      </c>
      <c r="H413" s="481"/>
      <c r="I413" s="496"/>
      <c r="J413" s="519"/>
      <c r="K413" s="518"/>
    </row>
    <row r="414" spans="1:11">
      <c r="A414" s="636"/>
      <c r="B414" s="635"/>
      <c r="C414" s="629"/>
      <c r="D414" s="620"/>
      <c r="E414" s="620"/>
      <c r="F414" s="481" t="s">
        <v>374</v>
      </c>
      <c r="G414" s="483" t="s">
        <v>327</v>
      </c>
      <c r="H414" s="481"/>
      <c r="I414" s="496"/>
      <c r="J414" s="519"/>
      <c r="K414" s="518"/>
    </row>
    <row r="415" spans="1:11">
      <c r="A415" s="636"/>
      <c r="B415" s="635"/>
      <c r="C415" s="629"/>
      <c r="D415" s="620"/>
      <c r="E415" s="620"/>
      <c r="F415" s="481" t="s">
        <v>376</v>
      </c>
      <c r="G415" s="483" t="s">
        <v>327</v>
      </c>
      <c r="H415" s="481"/>
      <c r="I415" s="496"/>
      <c r="J415" s="519"/>
      <c r="K415" s="518"/>
    </row>
    <row r="416" spans="1:11">
      <c r="A416" s="636"/>
      <c r="B416" s="635"/>
      <c r="C416" s="629"/>
      <c r="D416" s="620"/>
      <c r="E416" s="620"/>
      <c r="F416" s="481" t="s">
        <v>377</v>
      </c>
      <c r="G416" s="483" t="s">
        <v>327</v>
      </c>
      <c r="H416" s="481"/>
      <c r="I416" s="496"/>
      <c r="J416" s="519"/>
      <c r="K416" s="518"/>
    </row>
    <row r="417" spans="1:11">
      <c r="A417" s="636"/>
      <c r="B417" s="635"/>
      <c r="C417" s="629"/>
      <c r="D417" s="620"/>
      <c r="E417" s="620"/>
      <c r="F417" s="481" t="s">
        <v>378</v>
      </c>
      <c r="G417" s="483" t="s">
        <v>327</v>
      </c>
      <c r="H417" s="481"/>
      <c r="I417" s="496"/>
      <c r="J417" s="519"/>
      <c r="K417" s="518"/>
    </row>
    <row r="418" spans="1:11">
      <c r="A418" s="636"/>
      <c r="B418" s="635"/>
      <c r="C418" s="629"/>
      <c r="D418" s="620"/>
      <c r="E418" s="620"/>
      <c r="F418" s="481" t="s">
        <v>380</v>
      </c>
      <c r="G418" s="483" t="s">
        <v>327</v>
      </c>
      <c r="H418" s="481"/>
      <c r="I418" s="496"/>
      <c r="J418" s="519"/>
      <c r="K418" s="518"/>
    </row>
    <row r="419" spans="1:11">
      <c r="A419" s="636"/>
      <c r="B419" s="635"/>
      <c r="C419" s="629"/>
      <c r="D419" s="620" t="s">
        <v>385</v>
      </c>
      <c r="E419" s="620"/>
      <c r="F419" s="481" t="s">
        <v>386</v>
      </c>
      <c r="G419" s="483" t="s">
        <v>327</v>
      </c>
      <c r="H419" s="481"/>
      <c r="I419" s="496"/>
      <c r="J419" s="519"/>
      <c r="K419" s="518"/>
    </row>
    <row r="420" spans="1:11">
      <c r="A420" s="636"/>
      <c r="B420" s="635"/>
      <c r="C420" s="629"/>
      <c r="D420" s="620"/>
      <c r="E420" s="620"/>
      <c r="F420" s="481" t="s">
        <v>653</v>
      </c>
      <c r="G420" s="483" t="s">
        <v>327</v>
      </c>
      <c r="H420" s="481"/>
      <c r="I420" s="496"/>
      <c r="J420" s="519"/>
      <c r="K420" s="518"/>
    </row>
    <row r="421" spans="1:11" ht="24">
      <c r="A421" s="636"/>
      <c r="B421" s="635"/>
      <c r="C421" s="629"/>
      <c r="D421" s="620"/>
      <c r="E421" s="620"/>
      <c r="F421" s="620" t="s">
        <v>654</v>
      </c>
      <c r="G421" s="622" t="s">
        <v>327</v>
      </c>
      <c r="H421" s="493" t="s">
        <v>389</v>
      </c>
      <c r="I421" s="630"/>
      <c r="J421" s="652"/>
      <c r="K421" s="655"/>
    </row>
    <row r="422" spans="1:11" ht="24">
      <c r="A422" s="636"/>
      <c r="B422" s="635"/>
      <c r="C422" s="629"/>
      <c r="D422" s="620"/>
      <c r="E422" s="620"/>
      <c r="F422" s="620"/>
      <c r="G422" s="622"/>
      <c r="H422" s="485" t="s">
        <v>655</v>
      </c>
      <c r="I422" s="630"/>
      <c r="J422" s="653"/>
      <c r="K422" s="655"/>
    </row>
    <row r="423" spans="1:11">
      <c r="A423" s="636"/>
      <c r="B423" s="635"/>
      <c r="C423" s="629"/>
      <c r="D423" s="620" t="s">
        <v>391</v>
      </c>
      <c r="E423" s="620"/>
      <c r="F423" s="481" t="s">
        <v>392</v>
      </c>
      <c r="G423" s="483" t="s">
        <v>327</v>
      </c>
      <c r="H423" s="482"/>
      <c r="I423" s="496"/>
      <c r="J423" s="517"/>
      <c r="K423" s="518"/>
    </row>
    <row r="424" spans="1:11">
      <c r="A424" s="636"/>
      <c r="B424" s="635"/>
      <c r="C424" s="629" t="s">
        <v>656</v>
      </c>
      <c r="D424" s="629" t="s">
        <v>394</v>
      </c>
      <c r="E424" s="629"/>
      <c r="F424" s="484" t="s">
        <v>319</v>
      </c>
      <c r="G424" s="622" t="s">
        <v>657</v>
      </c>
      <c r="H424" s="629" t="s">
        <v>295</v>
      </c>
      <c r="I424" s="632"/>
      <c r="J424" s="644"/>
      <c r="K424" s="657"/>
    </row>
    <row r="425" spans="1:11">
      <c r="A425" s="636"/>
      <c r="B425" s="635"/>
      <c r="C425" s="629"/>
      <c r="D425" s="629"/>
      <c r="E425" s="629"/>
      <c r="F425" s="485" t="s">
        <v>559</v>
      </c>
      <c r="G425" s="622"/>
      <c r="H425" s="629"/>
      <c r="I425" s="632"/>
      <c r="J425" s="644"/>
      <c r="K425" s="657"/>
    </row>
    <row r="426" spans="1:11">
      <c r="A426" s="636"/>
      <c r="B426" s="635"/>
      <c r="C426" s="629"/>
      <c r="D426" s="629" t="s">
        <v>397</v>
      </c>
      <c r="E426" s="629"/>
      <c r="F426" s="484" t="s">
        <v>508</v>
      </c>
      <c r="G426" s="622" t="s">
        <v>659</v>
      </c>
      <c r="H426" s="629"/>
      <c r="I426" s="632"/>
      <c r="J426" s="644"/>
      <c r="K426" s="657"/>
    </row>
    <row r="427" spans="1:11">
      <c r="A427" s="636"/>
      <c r="B427" s="635"/>
      <c r="C427" s="629"/>
      <c r="D427" s="629"/>
      <c r="E427" s="629"/>
      <c r="F427" s="485" t="s">
        <v>658</v>
      </c>
      <c r="G427" s="622"/>
      <c r="H427" s="629"/>
      <c r="I427" s="632"/>
      <c r="J427" s="644"/>
      <c r="K427" s="657"/>
    </row>
    <row r="428" spans="1:11">
      <c r="A428" s="636"/>
      <c r="B428" s="635"/>
      <c r="C428" s="629"/>
      <c r="D428" s="629" t="s">
        <v>400</v>
      </c>
      <c r="E428" s="629"/>
      <c r="F428" s="484" t="s">
        <v>401</v>
      </c>
      <c r="G428" s="622" t="s">
        <v>657</v>
      </c>
      <c r="H428" s="629"/>
      <c r="I428" s="632"/>
      <c r="J428" s="644"/>
      <c r="K428" s="657"/>
    </row>
    <row r="429" spans="1:11">
      <c r="A429" s="636"/>
      <c r="B429" s="635"/>
      <c r="C429" s="629"/>
      <c r="D429" s="629"/>
      <c r="E429" s="629"/>
      <c r="F429" s="485" t="s">
        <v>577</v>
      </c>
      <c r="G429" s="622"/>
      <c r="H429" s="629"/>
      <c r="I429" s="632"/>
      <c r="J429" s="644"/>
      <c r="K429" s="657"/>
    </row>
    <row r="430" spans="1:11" ht="36">
      <c r="A430" s="636"/>
      <c r="B430" s="635"/>
      <c r="C430" s="629"/>
      <c r="D430" s="629" t="s">
        <v>660</v>
      </c>
      <c r="E430" s="629"/>
      <c r="F430" s="481" t="s">
        <v>433</v>
      </c>
      <c r="G430" s="483" t="s">
        <v>433</v>
      </c>
      <c r="H430" s="482" t="s">
        <v>661</v>
      </c>
      <c r="I430" s="495"/>
      <c r="J430" s="517"/>
      <c r="K430" s="520"/>
    </row>
    <row r="431" spans="1:11">
      <c r="A431" s="636"/>
      <c r="B431" s="635"/>
      <c r="C431" s="629" t="s">
        <v>662</v>
      </c>
      <c r="D431" s="629" t="s">
        <v>400</v>
      </c>
      <c r="E431" s="629"/>
      <c r="F431" s="484" t="s">
        <v>401</v>
      </c>
      <c r="G431" s="622" t="s">
        <v>469</v>
      </c>
      <c r="H431" s="629"/>
      <c r="I431" s="632"/>
      <c r="J431" s="644"/>
      <c r="K431" s="657"/>
    </row>
    <row r="432" spans="1:11">
      <c r="A432" s="636"/>
      <c r="B432" s="635"/>
      <c r="C432" s="629"/>
      <c r="D432" s="629"/>
      <c r="E432" s="629"/>
      <c r="F432" s="485" t="s">
        <v>663</v>
      </c>
      <c r="G432" s="622"/>
      <c r="H432" s="629"/>
      <c r="I432" s="632"/>
      <c r="J432" s="644"/>
      <c r="K432" s="657"/>
    </row>
    <row r="433" spans="1:11">
      <c r="A433" s="636"/>
      <c r="B433" s="635"/>
      <c r="C433" s="629" t="s">
        <v>664</v>
      </c>
      <c r="D433" s="629" t="s">
        <v>394</v>
      </c>
      <c r="E433" s="629"/>
      <c r="F433" s="484" t="s">
        <v>452</v>
      </c>
      <c r="G433" s="622" t="s">
        <v>666</v>
      </c>
      <c r="H433" s="629" t="s">
        <v>295</v>
      </c>
      <c r="I433" s="632"/>
      <c r="J433" s="644"/>
      <c r="K433" s="657"/>
    </row>
    <row r="434" spans="1:11">
      <c r="A434" s="636"/>
      <c r="B434" s="635"/>
      <c r="C434" s="629"/>
      <c r="D434" s="629"/>
      <c r="E434" s="629"/>
      <c r="F434" s="486" t="s">
        <v>665</v>
      </c>
      <c r="G434" s="622"/>
      <c r="H434" s="629"/>
      <c r="I434" s="632"/>
      <c r="J434" s="644"/>
      <c r="K434" s="657"/>
    </row>
    <row r="435" spans="1:11">
      <c r="A435" s="636"/>
      <c r="B435" s="635"/>
      <c r="C435" s="629"/>
      <c r="D435" s="629"/>
      <c r="E435" s="629"/>
      <c r="F435" s="486" t="s">
        <v>319</v>
      </c>
      <c r="G435" s="622"/>
      <c r="H435" s="629"/>
      <c r="I435" s="632"/>
      <c r="J435" s="644"/>
      <c r="K435" s="657"/>
    </row>
    <row r="436" spans="1:11">
      <c r="A436" s="636"/>
      <c r="B436" s="635"/>
      <c r="C436" s="629"/>
      <c r="D436" s="629"/>
      <c r="E436" s="629"/>
      <c r="F436" s="485" t="s">
        <v>559</v>
      </c>
      <c r="G436" s="622"/>
      <c r="H436" s="629"/>
      <c r="I436" s="632"/>
      <c r="J436" s="644"/>
      <c r="K436" s="657"/>
    </row>
    <row r="437" spans="1:11">
      <c r="A437" s="636"/>
      <c r="B437" s="635"/>
      <c r="C437" s="629"/>
      <c r="D437" s="629" t="s">
        <v>400</v>
      </c>
      <c r="E437" s="629"/>
      <c r="F437" s="484" t="s">
        <v>401</v>
      </c>
      <c r="G437" s="622" t="s">
        <v>666</v>
      </c>
      <c r="H437" s="629"/>
      <c r="I437" s="632"/>
      <c r="J437" s="644"/>
      <c r="K437" s="657"/>
    </row>
    <row r="438" spans="1:11">
      <c r="A438" s="636"/>
      <c r="B438" s="635"/>
      <c r="C438" s="629"/>
      <c r="D438" s="629"/>
      <c r="E438" s="629"/>
      <c r="F438" s="485" t="s">
        <v>579</v>
      </c>
      <c r="G438" s="622"/>
      <c r="H438" s="629"/>
      <c r="I438" s="632"/>
      <c r="J438" s="644"/>
      <c r="K438" s="657"/>
    </row>
    <row r="439" spans="1:11">
      <c r="A439" s="636"/>
      <c r="B439" s="635"/>
      <c r="C439" s="629" t="s">
        <v>528</v>
      </c>
      <c r="D439" s="629" t="s">
        <v>394</v>
      </c>
      <c r="E439" s="629"/>
      <c r="F439" s="484" t="s">
        <v>667</v>
      </c>
      <c r="G439" s="622" t="s">
        <v>407</v>
      </c>
      <c r="H439" s="629" t="s">
        <v>295</v>
      </c>
      <c r="I439" s="632"/>
      <c r="J439" s="644"/>
      <c r="K439" s="657"/>
    </row>
    <row r="440" spans="1:11">
      <c r="A440" s="636"/>
      <c r="B440" s="635"/>
      <c r="C440" s="629"/>
      <c r="D440" s="629"/>
      <c r="E440" s="629"/>
      <c r="F440" s="485" t="s">
        <v>668</v>
      </c>
      <c r="G440" s="622"/>
      <c r="H440" s="629"/>
      <c r="I440" s="632"/>
      <c r="J440" s="644"/>
      <c r="K440" s="657"/>
    </row>
    <row r="441" spans="1:11">
      <c r="A441" s="636"/>
      <c r="B441" s="635"/>
      <c r="C441" s="629"/>
      <c r="D441" s="629" t="s">
        <v>397</v>
      </c>
      <c r="E441" s="629"/>
      <c r="F441" s="484" t="s">
        <v>669</v>
      </c>
      <c r="G441" s="622" t="s">
        <v>670</v>
      </c>
      <c r="H441" s="629"/>
      <c r="I441" s="632"/>
      <c r="J441" s="644"/>
      <c r="K441" s="657"/>
    </row>
    <row r="442" spans="1:11">
      <c r="A442" s="636"/>
      <c r="B442" s="635"/>
      <c r="C442" s="629"/>
      <c r="D442" s="629"/>
      <c r="E442" s="629"/>
      <c r="F442" s="485" t="s">
        <v>298</v>
      </c>
      <c r="G442" s="622"/>
      <c r="H442" s="629"/>
      <c r="I442" s="632"/>
      <c r="J442" s="644"/>
      <c r="K442" s="657"/>
    </row>
    <row r="443" spans="1:11">
      <c r="A443" s="636"/>
      <c r="B443" s="635"/>
      <c r="C443" s="629"/>
      <c r="D443" s="629" t="s">
        <v>400</v>
      </c>
      <c r="E443" s="629"/>
      <c r="F443" s="484" t="s">
        <v>401</v>
      </c>
      <c r="G443" s="622" t="s">
        <v>407</v>
      </c>
      <c r="H443" s="629"/>
      <c r="I443" s="632"/>
      <c r="J443" s="644"/>
      <c r="K443" s="657"/>
    </row>
    <row r="444" spans="1:11">
      <c r="A444" s="636"/>
      <c r="B444" s="635"/>
      <c r="C444" s="629"/>
      <c r="D444" s="629"/>
      <c r="E444" s="629"/>
      <c r="F444" s="485" t="s">
        <v>579</v>
      </c>
      <c r="G444" s="622"/>
      <c r="H444" s="629"/>
      <c r="I444" s="632"/>
      <c r="J444" s="644"/>
      <c r="K444" s="657"/>
    </row>
    <row r="445" spans="1:11">
      <c r="A445" s="636"/>
      <c r="B445" s="635"/>
      <c r="C445" s="629" t="s">
        <v>532</v>
      </c>
      <c r="D445" s="629" t="s">
        <v>394</v>
      </c>
      <c r="E445" s="629"/>
      <c r="F445" s="484" t="s">
        <v>667</v>
      </c>
      <c r="G445" s="622" t="s">
        <v>407</v>
      </c>
      <c r="H445" s="629" t="s">
        <v>295</v>
      </c>
      <c r="I445" s="632"/>
      <c r="J445" s="644"/>
      <c r="K445" s="657"/>
    </row>
    <row r="446" spans="1:11">
      <c r="A446" s="636"/>
      <c r="B446" s="635"/>
      <c r="C446" s="629"/>
      <c r="D446" s="629"/>
      <c r="E446" s="629"/>
      <c r="F446" s="485" t="s">
        <v>668</v>
      </c>
      <c r="G446" s="622"/>
      <c r="H446" s="629"/>
      <c r="I446" s="632"/>
      <c r="J446" s="644"/>
      <c r="K446" s="657"/>
    </row>
    <row r="447" spans="1:11">
      <c r="A447" s="636"/>
      <c r="B447" s="635"/>
      <c r="C447" s="629"/>
      <c r="D447" s="629" t="s">
        <v>397</v>
      </c>
      <c r="E447" s="629"/>
      <c r="F447" s="484" t="s">
        <v>669</v>
      </c>
      <c r="G447" s="622" t="s">
        <v>670</v>
      </c>
      <c r="H447" s="629"/>
      <c r="I447" s="632"/>
      <c r="J447" s="644"/>
      <c r="K447" s="657"/>
    </row>
    <row r="448" spans="1:11">
      <c r="A448" s="636"/>
      <c r="B448" s="635"/>
      <c r="C448" s="629"/>
      <c r="D448" s="629"/>
      <c r="E448" s="629"/>
      <c r="F448" s="485" t="s">
        <v>298</v>
      </c>
      <c r="G448" s="622"/>
      <c r="H448" s="629"/>
      <c r="I448" s="632"/>
      <c r="J448" s="644"/>
      <c r="K448" s="657"/>
    </row>
    <row r="449" spans="1:11">
      <c r="A449" s="636"/>
      <c r="B449" s="635"/>
      <c r="C449" s="629"/>
      <c r="D449" s="629" t="s">
        <v>400</v>
      </c>
      <c r="E449" s="629"/>
      <c r="F449" s="484" t="s">
        <v>401</v>
      </c>
      <c r="G449" s="622" t="s">
        <v>407</v>
      </c>
      <c r="H449" s="629"/>
      <c r="I449" s="632"/>
      <c r="J449" s="644"/>
      <c r="K449" s="657"/>
    </row>
    <row r="450" spans="1:11">
      <c r="A450" s="636"/>
      <c r="B450" s="635"/>
      <c r="C450" s="629"/>
      <c r="D450" s="629"/>
      <c r="E450" s="629"/>
      <c r="F450" s="485" t="s">
        <v>579</v>
      </c>
      <c r="G450" s="622"/>
      <c r="H450" s="629"/>
      <c r="I450" s="632"/>
      <c r="J450" s="644"/>
      <c r="K450" s="657"/>
    </row>
    <row r="451" spans="1:11">
      <c r="A451" s="636"/>
      <c r="B451" s="635"/>
      <c r="C451" s="629" t="s">
        <v>671</v>
      </c>
      <c r="D451" s="629" t="s">
        <v>394</v>
      </c>
      <c r="E451" s="629"/>
      <c r="F451" s="484" t="s">
        <v>319</v>
      </c>
      <c r="G451" s="622" t="s">
        <v>673</v>
      </c>
      <c r="H451" s="629"/>
      <c r="I451" s="632"/>
      <c r="J451" s="644"/>
      <c r="K451" s="657"/>
    </row>
    <row r="452" spans="1:11">
      <c r="A452" s="636"/>
      <c r="B452" s="635"/>
      <c r="C452" s="629"/>
      <c r="D452" s="629"/>
      <c r="E452" s="629"/>
      <c r="F452" s="485" t="s">
        <v>672</v>
      </c>
      <c r="G452" s="622"/>
      <c r="H452" s="629"/>
      <c r="I452" s="632"/>
      <c r="J452" s="644"/>
      <c r="K452" s="657"/>
    </row>
    <row r="453" spans="1:11">
      <c r="A453" s="636"/>
      <c r="B453" s="635"/>
      <c r="C453" s="629"/>
      <c r="D453" s="629" t="s">
        <v>400</v>
      </c>
      <c r="E453" s="629"/>
      <c r="F453" s="484" t="s">
        <v>401</v>
      </c>
      <c r="G453" s="622" t="s">
        <v>673</v>
      </c>
      <c r="H453" s="629"/>
      <c r="I453" s="632"/>
      <c r="J453" s="644"/>
      <c r="K453" s="657"/>
    </row>
    <row r="454" spans="1:11">
      <c r="A454" s="636"/>
      <c r="B454" s="635"/>
      <c r="C454" s="629"/>
      <c r="D454" s="629"/>
      <c r="E454" s="629"/>
      <c r="F454" s="485" t="s">
        <v>674</v>
      </c>
      <c r="G454" s="622"/>
      <c r="H454" s="629"/>
      <c r="I454" s="632"/>
      <c r="J454" s="644"/>
      <c r="K454" s="657"/>
    </row>
    <row r="455" spans="1:11">
      <c r="A455" s="636"/>
      <c r="B455" s="635"/>
      <c r="C455" s="629" t="s">
        <v>675</v>
      </c>
      <c r="D455" s="629" t="s">
        <v>394</v>
      </c>
      <c r="E455" s="629"/>
      <c r="F455" s="484" t="s">
        <v>319</v>
      </c>
      <c r="G455" s="622" t="s">
        <v>676</v>
      </c>
      <c r="H455" s="629"/>
      <c r="I455" s="632"/>
      <c r="J455" s="644"/>
      <c r="K455" s="657"/>
    </row>
    <row r="456" spans="1:11">
      <c r="A456" s="636"/>
      <c r="B456" s="635"/>
      <c r="C456" s="629"/>
      <c r="D456" s="629"/>
      <c r="E456" s="629"/>
      <c r="F456" s="485" t="s">
        <v>672</v>
      </c>
      <c r="G456" s="622"/>
      <c r="H456" s="629"/>
      <c r="I456" s="632"/>
      <c r="J456" s="644"/>
      <c r="K456" s="657"/>
    </row>
    <row r="457" spans="1:11">
      <c r="A457" s="636"/>
      <c r="B457" s="635"/>
      <c r="C457" s="629"/>
      <c r="D457" s="629" t="s">
        <v>400</v>
      </c>
      <c r="E457" s="629"/>
      <c r="F457" s="484" t="s">
        <v>401</v>
      </c>
      <c r="G457" s="622" t="s">
        <v>676</v>
      </c>
      <c r="H457" s="629"/>
      <c r="I457" s="632"/>
      <c r="J457" s="644"/>
      <c r="K457" s="657"/>
    </row>
    <row r="458" spans="1:11">
      <c r="A458" s="636"/>
      <c r="B458" s="635"/>
      <c r="C458" s="629"/>
      <c r="D458" s="629"/>
      <c r="E458" s="629"/>
      <c r="F458" s="485" t="s">
        <v>674</v>
      </c>
      <c r="G458" s="622"/>
      <c r="H458" s="629"/>
      <c r="I458" s="632"/>
      <c r="J458" s="644"/>
      <c r="K458" s="657"/>
    </row>
    <row r="459" spans="1:11">
      <c r="A459" s="636"/>
      <c r="B459" s="635"/>
      <c r="C459" s="629" t="s">
        <v>1176</v>
      </c>
      <c r="D459" s="629" t="s">
        <v>394</v>
      </c>
      <c r="E459" s="629"/>
      <c r="F459" s="484" t="s">
        <v>319</v>
      </c>
      <c r="G459" s="622" t="s">
        <v>677</v>
      </c>
      <c r="H459" s="629"/>
      <c r="I459" s="632"/>
      <c r="J459" s="644"/>
      <c r="K459" s="657"/>
    </row>
    <row r="460" spans="1:11">
      <c r="A460" s="636"/>
      <c r="B460" s="635"/>
      <c r="C460" s="629"/>
      <c r="D460" s="629"/>
      <c r="E460" s="629"/>
      <c r="F460" s="485" t="s">
        <v>672</v>
      </c>
      <c r="G460" s="622"/>
      <c r="H460" s="629"/>
      <c r="I460" s="632"/>
      <c r="J460" s="644"/>
      <c r="K460" s="657"/>
    </row>
    <row r="461" spans="1:11">
      <c r="A461" s="636"/>
      <c r="B461" s="635"/>
      <c r="C461" s="629"/>
      <c r="D461" s="629" t="s">
        <v>400</v>
      </c>
      <c r="E461" s="629"/>
      <c r="F461" s="484" t="s">
        <v>401</v>
      </c>
      <c r="G461" s="622" t="s">
        <v>677</v>
      </c>
      <c r="H461" s="629"/>
      <c r="I461" s="632"/>
      <c r="J461" s="644"/>
      <c r="K461" s="657"/>
    </row>
    <row r="462" spans="1:11">
      <c r="A462" s="636"/>
      <c r="B462" s="635"/>
      <c r="C462" s="629"/>
      <c r="D462" s="629"/>
      <c r="E462" s="629"/>
      <c r="F462" s="485" t="s">
        <v>674</v>
      </c>
      <c r="G462" s="622"/>
      <c r="H462" s="629"/>
      <c r="I462" s="632"/>
      <c r="J462" s="644"/>
      <c r="K462" s="657"/>
    </row>
    <row r="463" spans="1:11">
      <c r="A463" s="636"/>
      <c r="B463" s="635"/>
      <c r="C463" s="629" t="s">
        <v>678</v>
      </c>
      <c r="D463" s="629" t="s">
        <v>394</v>
      </c>
      <c r="E463" s="629"/>
      <c r="F463" s="484" t="s">
        <v>319</v>
      </c>
      <c r="G463" s="622" t="s">
        <v>396</v>
      </c>
      <c r="H463" s="629" t="s">
        <v>295</v>
      </c>
      <c r="I463" s="632"/>
      <c r="J463" s="644"/>
      <c r="K463" s="657"/>
    </row>
    <row r="464" spans="1:11">
      <c r="A464" s="636"/>
      <c r="B464" s="635"/>
      <c r="C464" s="629"/>
      <c r="D464" s="629"/>
      <c r="E464" s="629"/>
      <c r="F464" s="485" t="s">
        <v>679</v>
      </c>
      <c r="G464" s="622"/>
      <c r="H464" s="629"/>
      <c r="I464" s="632"/>
      <c r="J464" s="644"/>
      <c r="K464" s="657"/>
    </row>
    <row r="465" spans="1:11">
      <c r="A465" s="636"/>
      <c r="B465" s="635"/>
      <c r="C465" s="629"/>
      <c r="D465" s="629" t="s">
        <v>400</v>
      </c>
      <c r="E465" s="629"/>
      <c r="F465" s="484" t="s">
        <v>401</v>
      </c>
      <c r="G465" s="622" t="s">
        <v>396</v>
      </c>
      <c r="H465" s="629"/>
      <c r="I465" s="632"/>
      <c r="J465" s="644"/>
      <c r="K465" s="657"/>
    </row>
    <row r="466" spans="1:11">
      <c r="A466" s="636"/>
      <c r="B466" s="635"/>
      <c r="C466" s="629"/>
      <c r="D466" s="629"/>
      <c r="E466" s="629"/>
      <c r="F466" s="485" t="s">
        <v>680</v>
      </c>
      <c r="G466" s="622"/>
      <c r="H466" s="629"/>
      <c r="I466" s="632"/>
      <c r="J466" s="644"/>
      <c r="K466" s="657"/>
    </row>
    <row r="467" spans="1:11">
      <c r="A467" s="636"/>
      <c r="B467" s="635"/>
      <c r="C467" s="629" t="s">
        <v>681</v>
      </c>
      <c r="D467" s="629" t="s">
        <v>394</v>
      </c>
      <c r="E467" s="629"/>
      <c r="F467" s="484" t="s">
        <v>319</v>
      </c>
      <c r="G467" s="622" t="s">
        <v>683</v>
      </c>
      <c r="H467" s="629" t="s">
        <v>684</v>
      </c>
      <c r="I467" s="632"/>
      <c r="J467" s="644"/>
      <c r="K467" s="657"/>
    </row>
    <row r="468" spans="1:11">
      <c r="A468" s="636"/>
      <c r="B468" s="635"/>
      <c r="C468" s="629"/>
      <c r="D468" s="629"/>
      <c r="E468" s="629"/>
      <c r="F468" s="486" t="s">
        <v>672</v>
      </c>
      <c r="G468" s="622"/>
      <c r="H468" s="629"/>
      <c r="I468" s="632"/>
      <c r="J468" s="644"/>
      <c r="K468" s="657"/>
    </row>
    <row r="469" spans="1:11">
      <c r="A469" s="636"/>
      <c r="B469" s="635"/>
      <c r="C469" s="629"/>
      <c r="D469" s="629"/>
      <c r="E469" s="629"/>
      <c r="F469" s="485" t="s">
        <v>682</v>
      </c>
      <c r="G469" s="622"/>
      <c r="H469" s="629"/>
      <c r="I469" s="632"/>
      <c r="J469" s="644"/>
      <c r="K469" s="657"/>
    </row>
    <row r="470" spans="1:11">
      <c r="A470" s="636"/>
      <c r="B470" s="635"/>
      <c r="C470" s="629"/>
      <c r="D470" s="629" t="s">
        <v>400</v>
      </c>
      <c r="E470" s="629"/>
      <c r="F470" s="484" t="s">
        <v>401</v>
      </c>
      <c r="G470" s="622" t="s">
        <v>683</v>
      </c>
      <c r="H470" s="629"/>
      <c r="I470" s="632"/>
      <c r="J470" s="644"/>
      <c r="K470" s="657"/>
    </row>
    <row r="471" spans="1:11">
      <c r="A471" s="636"/>
      <c r="B471" s="635"/>
      <c r="C471" s="629"/>
      <c r="D471" s="629"/>
      <c r="E471" s="629"/>
      <c r="F471" s="485" t="s">
        <v>585</v>
      </c>
      <c r="G471" s="622"/>
      <c r="H471" s="629"/>
      <c r="I471" s="632"/>
      <c r="J471" s="644"/>
      <c r="K471" s="657"/>
    </row>
    <row r="472" spans="1:11">
      <c r="A472" s="636"/>
      <c r="B472" s="635"/>
      <c r="C472" s="629"/>
      <c r="D472" s="629" t="s">
        <v>685</v>
      </c>
      <c r="E472" s="629"/>
      <c r="F472" s="620" t="s">
        <v>411</v>
      </c>
      <c r="G472" s="622" t="s">
        <v>686</v>
      </c>
      <c r="H472" s="484" t="s">
        <v>687</v>
      </c>
      <c r="I472" s="630" t="s">
        <v>688</v>
      </c>
      <c r="J472" s="652"/>
      <c r="K472" s="655"/>
    </row>
    <row r="473" spans="1:11" ht="24">
      <c r="A473" s="636"/>
      <c r="B473" s="635"/>
      <c r="C473" s="629"/>
      <c r="D473" s="629"/>
      <c r="E473" s="629"/>
      <c r="F473" s="620"/>
      <c r="G473" s="622"/>
      <c r="H473" s="485" t="s">
        <v>427</v>
      </c>
      <c r="I473" s="630"/>
      <c r="J473" s="653"/>
      <c r="K473" s="655"/>
    </row>
    <row r="474" spans="1:11" ht="24">
      <c r="A474" s="636"/>
      <c r="B474" s="635"/>
      <c r="C474" s="629"/>
      <c r="D474" s="629"/>
      <c r="E474" s="629"/>
      <c r="F474" s="481" t="s">
        <v>429</v>
      </c>
      <c r="G474" s="483" t="s">
        <v>430</v>
      </c>
      <c r="H474" s="482" t="s">
        <v>689</v>
      </c>
      <c r="I474" s="496" t="s">
        <v>430</v>
      </c>
      <c r="J474" s="517"/>
      <c r="K474" s="518"/>
    </row>
    <row r="475" spans="1:11">
      <c r="A475" s="636"/>
      <c r="B475" s="635"/>
      <c r="C475" s="629"/>
      <c r="D475" s="629"/>
      <c r="E475" s="629"/>
      <c r="F475" s="481" t="s">
        <v>432</v>
      </c>
      <c r="G475" s="483" t="s">
        <v>430</v>
      </c>
      <c r="H475" s="482" t="s">
        <v>434</v>
      </c>
      <c r="I475" s="496" t="s">
        <v>430</v>
      </c>
      <c r="J475" s="517"/>
      <c r="K475" s="518"/>
    </row>
    <row r="476" spans="1:11">
      <c r="A476" s="636"/>
      <c r="B476" s="635"/>
      <c r="C476" s="629" t="s">
        <v>690</v>
      </c>
      <c r="D476" s="629" t="s">
        <v>394</v>
      </c>
      <c r="E476" s="629"/>
      <c r="F476" s="484" t="s">
        <v>319</v>
      </c>
      <c r="G476" s="622" t="s">
        <v>691</v>
      </c>
      <c r="H476" s="629"/>
      <c r="I476" s="632"/>
      <c r="J476" s="644"/>
      <c r="K476" s="657"/>
    </row>
    <row r="477" spans="1:11">
      <c r="A477" s="636"/>
      <c r="B477" s="635"/>
      <c r="C477" s="629"/>
      <c r="D477" s="629"/>
      <c r="E477" s="629"/>
      <c r="F477" s="485" t="s">
        <v>672</v>
      </c>
      <c r="G477" s="622"/>
      <c r="H477" s="629"/>
      <c r="I477" s="632"/>
      <c r="J477" s="644"/>
      <c r="K477" s="657"/>
    </row>
    <row r="478" spans="1:11">
      <c r="A478" s="636"/>
      <c r="B478" s="635"/>
      <c r="C478" s="629"/>
      <c r="D478" s="629" t="s">
        <v>397</v>
      </c>
      <c r="E478" s="629"/>
      <c r="F478" s="504" t="s">
        <v>632</v>
      </c>
      <c r="G478" s="622" t="s">
        <v>693</v>
      </c>
      <c r="H478" s="629"/>
      <c r="I478" s="632"/>
      <c r="J478" s="644"/>
      <c r="K478" s="657"/>
    </row>
    <row r="479" spans="1:11" ht="12.75">
      <c r="A479" s="636"/>
      <c r="B479" s="635"/>
      <c r="C479" s="629"/>
      <c r="D479" s="629"/>
      <c r="E479" s="629"/>
      <c r="F479" s="505" t="s">
        <v>841</v>
      </c>
      <c r="G479" s="622"/>
      <c r="H479" s="629"/>
      <c r="I479" s="632"/>
      <c r="J479" s="644"/>
      <c r="K479" s="657"/>
    </row>
    <row r="480" spans="1:11" ht="12.75">
      <c r="A480" s="636"/>
      <c r="B480" s="635"/>
      <c r="C480" s="629"/>
      <c r="D480" s="629"/>
      <c r="E480" s="629"/>
      <c r="F480" s="486" t="s">
        <v>842</v>
      </c>
      <c r="G480" s="622"/>
      <c r="H480" s="629"/>
      <c r="I480" s="632"/>
      <c r="J480" s="644"/>
      <c r="K480" s="657"/>
    </row>
    <row r="481" spans="1:11">
      <c r="A481" s="636"/>
      <c r="B481" s="635"/>
      <c r="C481" s="629"/>
      <c r="D481" s="629"/>
      <c r="E481" s="629"/>
      <c r="F481" s="485" t="s">
        <v>692</v>
      </c>
      <c r="G481" s="622"/>
      <c r="H481" s="629"/>
      <c r="I481" s="632"/>
      <c r="J481" s="644"/>
      <c r="K481" s="657"/>
    </row>
    <row r="482" spans="1:11">
      <c r="A482" s="636"/>
      <c r="B482" s="635"/>
      <c r="C482" s="629"/>
      <c r="D482" s="629" t="s">
        <v>400</v>
      </c>
      <c r="E482" s="629"/>
      <c r="F482" s="484" t="s">
        <v>401</v>
      </c>
      <c r="G482" s="622" t="s">
        <v>691</v>
      </c>
      <c r="H482" s="629"/>
      <c r="I482" s="632"/>
      <c r="J482" s="644"/>
      <c r="K482" s="657"/>
    </row>
    <row r="483" spans="1:11">
      <c r="A483" s="636"/>
      <c r="B483" s="635"/>
      <c r="C483" s="629"/>
      <c r="D483" s="629"/>
      <c r="E483" s="629"/>
      <c r="F483" s="486" t="s">
        <v>694</v>
      </c>
      <c r="G483" s="622"/>
      <c r="H483" s="629"/>
      <c r="I483" s="632"/>
      <c r="J483" s="644"/>
      <c r="K483" s="657"/>
    </row>
    <row r="484" spans="1:11">
      <c r="A484" s="636"/>
      <c r="B484" s="635"/>
      <c r="C484" s="629"/>
      <c r="D484" s="629"/>
      <c r="E484" s="629"/>
      <c r="F484" s="485" t="s">
        <v>692</v>
      </c>
      <c r="G484" s="622"/>
      <c r="H484" s="629"/>
      <c r="I484" s="632"/>
      <c r="J484" s="644"/>
      <c r="K484" s="657"/>
    </row>
    <row r="485" spans="1:11">
      <c r="A485" s="636"/>
      <c r="B485" s="635"/>
      <c r="C485" s="629" t="s">
        <v>695</v>
      </c>
      <c r="D485" s="629" t="s">
        <v>394</v>
      </c>
      <c r="E485" s="629"/>
      <c r="F485" s="484" t="s">
        <v>319</v>
      </c>
      <c r="G485" s="622" t="s">
        <v>696</v>
      </c>
      <c r="H485" s="629"/>
      <c r="I485" s="632"/>
      <c r="J485" s="644"/>
      <c r="K485" s="657"/>
    </row>
    <row r="486" spans="1:11">
      <c r="A486" s="636"/>
      <c r="B486" s="635"/>
      <c r="C486" s="629"/>
      <c r="D486" s="629"/>
      <c r="E486" s="629"/>
      <c r="F486" s="485" t="s">
        <v>672</v>
      </c>
      <c r="G486" s="622"/>
      <c r="H486" s="629"/>
      <c r="I486" s="632"/>
      <c r="J486" s="644"/>
      <c r="K486" s="657"/>
    </row>
    <row r="487" spans="1:11">
      <c r="A487" s="636"/>
      <c r="B487" s="635"/>
      <c r="C487" s="629"/>
      <c r="D487" s="629" t="s">
        <v>400</v>
      </c>
      <c r="E487" s="629"/>
      <c r="F487" s="484" t="s">
        <v>401</v>
      </c>
      <c r="G487" s="622" t="s">
        <v>696</v>
      </c>
      <c r="H487" s="629"/>
      <c r="I487" s="632"/>
      <c r="J487" s="644"/>
      <c r="K487" s="657"/>
    </row>
    <row r="488" spans="1:11">
      <c r="A488" s="636"/>
      <c r="B488" s="635"/>
      <c r="C488" s="629"/>
      <c r="D488" s="629"/>
      <c r="E488" s="629"/>
      <c r="F488" s="485" t="s">
        <v>663</v>
      </c>
      <c r="G488" s="622"/>
      <c r="H488" s="629"/>
      <c r="I488" s="632"/>
      <c r="J488" s="644"/>
      <c r="K488" s="657"/>
    </row>
    <row r="489" spans="1:11">
      <c r="A489" s="636"/>
      <c r="B489" s="635"/>
      <c r="C489" s="629" t="s">
        <v>697</v>
      </c>
      <c r="D489" s="629" t="s">
        <v>400</v>
      </c>
      <c r="E489" s="629"/>
      <c r="F489" s="484" t="s">
        <v>401</v>
      </c>
      <c r="G489" s="622" t="s">
        <v>698</v>
      </c>
      <c r="H489" s="629"/>
      <c r="I489" s="632"/>
      <c r="J489" s="644"/>
      <c r="K489" s="657"/>
    </row>
    <row r="490" spans="1:11">
      <c r="A490" s="636"/>
      <c r="B490" s="635"/>
      <c r="C490" s="629"/>
      <c r="D490" s="629"/>
      <c r="E490" s="629"/>
      <c r="F490" s="485" t="s">
        <v>663</v>
      </c>
      <c r="G490" s="622"/>
      <c r="H490" s="629"/>
      <c r="I490" s="632"/>
      <c r="J490" s="644"/>
      <c r="K490" s="657"/>
    </row>
    <row r="491" spans="1:11">
      <c r="A491" s="636"/>
      <c r="B491" s="635"/>
      <c r="C491" s="629" t="s">
        <v>699</v>
      </c>
      <c r="D491" s="629" t="s">
        <v>400</v>
      </c>
      <c r="E491" s="629"/>
      <c r="F491" s="484" t="s">
        <v>401</v>
      </c>
      <c r="G491" s="622" t="s">
        <v>595</v>
      </c>
      <c r="H491" s="629"/>
      <c r="I491" s="632"/>
      <c r="J491" s="644"/>
      <c r="K491" s="657"/>
    </row>
    <row r="492" spans="1:11">
      <c r="A492" s="636"/>
      <c r="B492" s="635"/>
      <c r="C492" s="629"/>
      <c r="D492" s="629"/>
      <c r="E492" s="629"/>
      <c r="F492" s="485" t="s">
        <v>700</v>
      </c>
      <c r="G492" s="622"/>
      <c r="H492" s="629"/>
      <c r="I492" s="632"/>
      <c r="J492" s="644"/>
      <c r="K492" s="657"/>
    </row>
    <row r="493" spans="1:11">
      <c r="A493" s="636"/>
      <c r="B493" s="635"/>
      <c r="C493" s="629" t="s">
        <v>701</v>
      </c>
      <c r="D493" s="629" t="s">
        <v>400</v>
      </c>
      <c r="E493" s="629"/>
      <c r="F493" s="484" t="s">
        <v>401</v>
      </c>
      <c r="G493" s="622" t="s">
        <v>595</v>
      </c>
      <c r="H493" s="629"/>
      <c r="I493" s="632"/>
      <c r="J493" s="644"/>
      <c r="K493" s="657"/>
    </row>
    <row r="494" spans="1:11">
      <c r="A494" s="636"/>
      <c r="B494" s="635"/>
      <c r="C494" s="629"/>
      <c r="D494" s="629"/>
      <c r="E494" s="629"/>
      <c r="F494" s="485" t="s">
        <v>700</v>
      </c>
      <c r="G494" s="622"/>
      <c r="H494" s="629"/>
      <c r="I494" s="632"/>
      <c r="J494" s="644"/>
      <c r="K494" s="657"/>
    </row>
    <row r="495" spans="1:11">
      <c r="A495" s="636"/>
      <c r="B495" s="635" t="s">
        <v>548</v>
      </c>
      <c r="C495" s="629" t="s">
        <v>702</v>
      </c>
      <c r="D495" s="629" t="s">
        <v>394</v>
      </c>
      <c r="E495" s="629"/>
      <c r="F495" s="484" t="s">
        <v>319</v>
      </c>
      <c r="G495" s="622" t="s">
        <v>704</v>
      </c>
      <c r="H495" s="629"/>
      <c r="I495" s="632"/>
      <c r="J495" s="644"/>
      <c r="K495" s="657"/>
    </row>
    <row r="496" spans="1:11">
      <c r="A496" s="636"/>
      <c r="B496" s="635"/>
      <c r="C496" s="629"/>
      <c r="D496" s="629"/>
      <c r="E496" s="629"/>
      <c r="F496" s="485" t="s">
        <v>703</v>
      </c>
      <c r="G496" s="622"/>
      <c r="H496" s="629"/>
      <c r="I496" s="632"/>
      <c r="J496" s="644"/>
      <c r="K496" s="657"/>
    </row>
    <row r="497" spans="1:11">
      <c r="A497" s="636"/>
      <c r="B497" s="635"/>
      <c r="C497" s="629"/>
      <c r="D497" s="629" t="s">
        <v>397</v>
      </c>
      <c r="E497" s="629"/>
      <c r="F497" s="484" t="s">
        <v>669</v>
      </c>
      <c r="G497" s="622" t="s">
        <v>706</v>
      </c>
      <c r="H497" s="629"/>
      <c r="I497" s="632"/>
      <c r="J497" s="644"/>
      <c r="K497" s="657"/>
    </row>
    <row r="498" spans="1:11">
      <c r="A498" s="636"/>
      <c r="B498" s="635"/>
      <c r="C498" s="629"/>
      <c r="D498" s="629"/>
      <c r="E498" s="629"/>
      <c r="F498" s="486" t="s">
        <v>298</v>
      </c>
      <c r="G498" s="622"/>
      <c r="H498" s="629"/>
      <c r="I498" s="632"/>
      <c r="J498" s="644"/>
      <c r="K498" s="657"/>
    </row>
    <row r="499" spans="1:11" ht="24">
      <c r="A499" s="636"/>
      <c r="B499" s="635"/>
      <c r="C499" s="629"/>
      <c r="D499" s="629"/>
      <c r="E499" s="629"/>
      <c r="F499" s="485" t="s">
        <v>705</v>
      </c>
      <c r="G499" s="622"/>
      <c r="H499" s="629"/>
      <c r="I499" s="632"/>
      <c r="J499" s="644"/>
      <c r="K499" s="657"/>
    </row>
    <row r="500" spans="1:11">
      <c r="A500" s="636"/>
      <c r="B500" s="635"/>
      <c r="C500" s="629"/>
      <c r="D500" s="629" t="s">
        <v>400</v>
      </c>
      <c r="E500" s="629"/>
      <c r="F500" s="484" t="s">
        <v>401</v>
      </c>
      <c r="G500" s="622" t="s">
        <v>704</v>
      </c>
      <c r="H500" s="629"/>
      <c r="I500" s="632"/>
      <c r="J500" s="644"/>
      <c r="K500" s="657"/>
    </row>
    <row r="501" spans="1:11">
      <c r="A501" s="636"/>
      <c r="B501" s="635"/>
      <c r="C501" s="629"/>
      <c r="D501" s="629"/>
      <c r="E501" s="629"/>
      <c r="F501" s="485" t="s">
        <v>707</v>
      </c>
      <c r="G501" s="622"/>
      <c r="H501" s="629"/>
      <c r="I501" s="632"/>
      <c r="J501" s="644"/>
      <c r="K501" s="657"/>
    </row>
    <row r="502" spans="1:11">
      <c r="A502" s="636"/>
      <c r="B502" s="635"/>
      <c r="C502" s="629" t="s">
        <v>708</v>
      </c>
      <c r="D502" s="629" t="s">
        <v>394</v>
      </c>
      <c r="E502" s="629"/>
      <c r="F502" s="484" t="s">
        <v>319</v>
      </c>
      <c r="G502" s="622" t="s">
        <v>709</v>
      </c>
      <c r="H502" s="629" t="s">
        <v>295</v>
      </c>
      <c r="I502" s="632"/>
      <c r="J502" s="644"/>
      <c r="K502" s="657"/>
    </row>
    <row r="503" spans="1:11">
      <c r="A503" s="636"/>
      <c r="B503" s="635"/>
      <c r="C503" s="629"/>
      <c r="D503" s="629"/>
      <c r="E503" s="629"/>
      <c r="F503" s="485" t="s">
        <v>603</v>
      </c>
      <c r="G503" s="622"/>
      <c r="H503" s="629"/>
      <c r="I503" s="632"/>
      <c r="J503" s="644"/>
      <c r="K503" s="657"/>
    </row>
    <row r="504" spans="1:11">
      <c r="A504" s="636"/>
      <c r="B504" s="635"/>
      <c r="C504" s="629"/>
      <c r="D504" s="629" t="s">
        <v>397</v>
      </c>
      <c r="E504" s="629"/>
      <c r="F504" s="484" t="s">
        <v>669</v>
      </c>
      <c r="G504" s="622" t="s">
        <v>713</v>
      </c>
      <c r="H504" s="629"/>
      <c r="I504" s="632"/>
      <c r="J504" s="644"/>
      <c r="K504" s="657"/>
    </row>
    <row r="505" spans="1:11">
      <c r="A505" s="636"/>
      <c r="B505" s="635"/>
      <c r="C505" s="629"/>
      <c r="D505" s="629"/>
      <c r="E505" s="629"/>
      <c r="F505" s="486" t="s">
        <v>710</v>
      </c>
      <c r="G505" s="622"/>
      <c r="H505" s="629"/>
      <c r="I505" s="632"/>
      <c r="J505" s="644"/>
      <c r="K505" s="657"/>
    </row>
    <row r="506" spans="1:11">
      <c r="A506" s="636"/>
      <c r="B506" s="635"/>
      <c r="C506" s="629"/>
      <c r="D506" s="629"/>
      <c r="E506" s="629"/>
      <c r="F506" s="486" t="s">
        <v>711</v>
      </c>
      <c r="G506" s="622"/>
      <c r="H506" s="629"/>
      <c r="I506" s="632"/>
      <c r="J506" s="644"/>
      <c r="K506" s="657"/>
    </row>
    <row r="507" spans="1:11">
      <c r="A507" s="636"/>
      <c r="B507" s="635"/>
      <c r="C507" s="629"/>
      <c r="D507" s="629"/>
      <c r="E507" s="629"/>
      <c r="F507" s="485" t="s">
        <v>712</v>
      </c>
      <c r="G507" s="622"/>
      <c r="H507" s="629"/>
      <c r="I507" s="632"/>
      <c r="J507" s="644"/>
      <c r="K507" s="657"/>
    </row>
    <row r="508" spans="1:11">
      <c r="A508" s="636"/>
      <c r="B508" s="635"/>
      <c r="C508" s="629"/>
      <c r="D508" s="629" t="s">
        <v>400</v>
      </c>
      <c r="E508" s="629"/>
      <c r="F508" s="484" t="s">
        <v>401</v>
      </c>
      <c r="G508" s="622" t="s">
        <v>709</v>
      </c>
      <c r="H508" s="629"/>
      <c r="I508" s="632"/>
      <c r="J508" s="644"/>
      <c r="K508" s="657"/>
    </row>
    <row r="509" spans="1:11">
      <c r="A509" s="636"/>
      <c r="B509" s="635"/>
      <c r="C509" s="629"/>
      <c r="D509" s="629"/>
      <c r="E509" s="629"/>
      <c r="F509" s="485" t="s">
        <v>714</v>
      </c>
      <c r="G509" s="622"/>
      <c r="H509" s="629"/>
      <c r="I509" s="632"/>
      <c r="J509" s="644"/>
      <c r="K509" s="657"/>
    </row>
    <row r="510" spans="1:11">
      <c r="A510" s="636"/>
      <c r="B510" s="635"/>
      <c r="C510" s="629" t="s">
        <v>715</v>
      </c>
      <c r="D510" s="629" t="s">
        <v>394</v>
      </c>
      <c r="E510" s="629"/>
      <c r="F510" s="484" t="s">
        <v>319</v>
      </c>
      <c r="G510" s="622" t="s">
        <v>716</v>
      </c>
      <c r="H510" s="629" t="s">
        <v>295</v>
      </c>
      <c r="I510" s="632"/>
      <c r="J510" s="644"/>
      <c r="K510" s="657"/>
    </row>
    <row r="511" spans="1:11">
      <c r="A511" s="636"/>
      <c r="B511" s="635"/>
      <c r="C511" s="629"/>
      <c r="D511" s="629"/>
      <c r="E511" s="629"/>
      <c r="F511" s="485" t="s">
        <v>603</v>
      </c>
      <c r="G511" s="622"/>
      <c r="H511" s="629"/>
      <c r="I511" s="632"/>
      <c r="J511" s="644"/>
      <c r="K511" s="657"/>
    </row>
    <row r="512" spans="1:11">
      <c r="A512" s="636"/>
      <c r="B512" s="635"/>
      <c r="C512" s="629"/>
      <c r="D512" s="629" t="s">
        <v>397</v>
      </c>
      <c r="E512" s="629"/>
      <c r="F512" s="484" t="s">
        <v>669</v>
      </c>
      <c r="G512" s="622" t="s">
        <v>718</v>
      </c>
      <c r="H512" s="629"/>
      <c r="I512" s="632"/>
      <c r="J512" s="644"/>
      <c r="K512" s="657"/>
    </row>
    <row r="513" spans="1:11">
      <c r="A513" s="636"/>
      <c r="B513" s="635"/>
      <c r="C513" s="629"/>
      <c r="D513" s="629"/>
      <c r="E513" s="629"/>
      <c r="F513" s="485" t="s">
        <v>717</v>
      </c>
      <c r="G513" s="622"/>
      <c r="H513" s="629"/>
      <c r="I513" s="632"/>
      <c r="J513" s="644"/>
      <c r="K513" s="657"/>
    </row>
    <row r="514" spans="1:11">
      <c r="A514" s="636"/>
      <c r="B514" s="635"/>
      <c r="C514" s="629"/>
      <c r="D514" s="629" t="s">
        <v>400</v>
      </c>
      <c r="E514" s="629"/>
      <c r="F514" s="484" t="s">
        <v>401</v>
      </c>
      <c r="G514" s="622" t="s">
        <v>716</v>
      </c>
      <c r="H514" s="629"/>
      <c r="I514" s="632"/>
      <c r="J514" s="644"/>
      <c r="K514" s="657"/>
    </row>
    <row r="515" spans="1:11">
      <c r="A515" s="636"/>
      <c r="B515" s="635"/>
      <c r="C515" s="629"/>
      <c r="D515" s="629"/>
      <c r="E515" s="629"/>
      <c r="F515" s="486" t="s">
        <v>719</v>
      </c>
      <c r="G515" s="622"/>
      <c r="H515" s="629"/>
      <c r="I515" s="632"/>
      <c r="J515" s="644"/>
      <c r="K515" s="657"/>
    </row>
    <row r="516" spans="1:11">
      <c r="A516" s="636"/>
      <c r="B516" s="635"/>
      <c r="C516" s="629"/>
      <c r="D516" s="629"/>
      <c r="E516" s="629"/>
      <c r="F516" s="485" t="s">
        <v>720</v>
      </c>
      <c r="G516" s="622"/>
      <c r="H516" s="629"/>
      <c r="I516" s="632"/>
      <c r="J516" s="644"/>
      <c r="K516" s="657"/>
    </row>
    <row r="517" spans="1:11" ht="25.35" customHeight="1">
      <c r="A517" s="636"/>
      <c r="B517" s="635"/>
      <c r="C517" s="482" t="s">
        <v>721</v>
      </c>
      <c r="D517" s="629" t="s">
        <v>394</v>
      </c>
      <c r="E517" s="629"/>
      <c r="F517" s="481" t="s">
        <v>722</v>
      </c>
      <c r="G517" s="483" t="s">
        <v>723</v>
      </c>
      <c r="H517" s="482" t="s">
        <v>295</v>
      </c>
      <c r="I517" s="495"/>
      <c r="J517" s="517"/>
      <c r="K517" s="520"/>
    </row>
    <row r="518" spans="1:11">
      <c r="A518" s="636"/>
      <c r="B518" s="635"/>
      <c r="C518" s="629" t="s">
        <v>724</v>
      </c>
      <c r="D518" s="629" t="s">
        <v>394</v>
      </c>
      <c r="E518" s="629"/>
      <c r="F518" s="493" t="s">
        <v>319</v>
      </c>
      <c r="G518" s="622" t="s">
        <v>509</v>
      </c>
      <c r="H518" s="629" t="s">
        <v>295</v>
      </c>
      <c r="I518" s="632"/>
      <c r="J518" s="644"/>
      <c r="K518" s="657"/>
    </row>
    <row r="519" spans="1:11">
      <c r="A519" s="636"/>
      <c r="B519" s="635"/>
      <c r="C519" s="629"/>
      <c r="D519" s="629"/>
      <c r="E519" s="629"/>
      <c r="F519" s="485" t="s">
        <v>603</v>
      </c>
      <c r="G519" s="622"/>
      <c r="H519" s="629"/>
      <c r="I519" s="632"/>
      <c r="J519" s="644"/>
      <c r="K519" s="657"/>
    </row>
    <row r="520" spans="1:11" ht="48">
      <c r="A520" s="636"/>
      <c r="B520" s="635"/>
      <c r="C520" s="482" t="s">
        <v>725</v>
      </c>
      <c r="D520" s="629" t="s">
        <v>726</v>
      </c>
      <c r="E520" s="629"/>
      <c r="F520" s="481" t="s">
        <v>433</v>
      </c>
      <c r="G520" s="483" t="s">
        <v>727</v>
      </c>
      <c r="H520" s="481" t="s">
        <v>728</v>
      </c>
      <c r="I520" s="495"/>
      <c r="J520" s="519"/>
      <c r="K520" s="520"/>
    </row>
    <row r="521" spans="1:11">
      <c r="A521" s="639" t="s">
        <v>729</v>
      </c>
      <c r="B521" s="635" t="s">
        <v>276</v>
      </c>
      <c r="C521" s="629" t="s">
        <v>730</v>
      </c>
      <c r="D521" s="629" t="s">
        <v>400</v>
      </c>
      <c r="E521" s="629"/>
      <c r="F521" s="484" t="s">
        <v>465</v>
      </c>
      <c r="G521" s="622" t="s">
        <v>731</v>
      </c>
      <c r="H521" s="629"/>
      <c r="I521" s="632"/>
      <c r="J521" s="644"/>
      <c r="K521" s="657"/>
    </row>
    <row r="522" spans="1:11">
      <c r="A522" s="639"/>
      <c r="B522" s="635"/>
      <c r="C522" s="629"/>
      <c r="D522" s="629"/>
      <c r="E522" s="629"/>
      <c r="F522" s="485" t="s">
        <v>505</v>
      </c>
      <c r="G522" s="622"/>
      <c r="H522" s="629"/>
      <c r="I522" s="632"/>
      <c r="J522" s="644"/>
      <c r="K522" s="657"/>
    </row>
    <row r="523" spans="1:11">
      <c r="A523" s="639"/>
      <c r="B523" s="635"/>
      <c r="C523" s="629" t="s">
        <v>732</v>
      </c>
      <c r="D523" s="629" t="s">
        <v>394</v>
      </c>
      <c r="E523" s="629"/>
      <c r="F523" s="484" t="s">
        <v>319</v>
      </c>
      <c r="G523" s="622" t="s">
        <v>734</v>
      </c>
      <c r="H523" s="629"/>
      <c r="I523" s="632"/>
      <c r="J523" s="644"/>
      <c r="K523" s="657"/>
    </row>
    <row r="524" spans="1:11">
      <c r="A524" s="639"/>
      <c r="B524" s="635"/>
      <c r="C524" s="629"/>
      <c r="D524" s="629"/>
      <c r="E524" s="629"/>
      <c r="F524" s="485" t="s">
        <v>733</v>
      </c>
      <c r="G524" s="622"/>
      <c r="H524" s="629"/>
      <c r="I524" s="632"/>
      <c r="J524" s="644"/>
      <c r="K524" s="657"/>
    </row>
    <row r="525" spans="1:11">
      <c r="A525" s="639"/>
      <c r="B525" s="635"/>
      <c r="C525" s="629"/>
      <c r="D525" s="629" t="s">
        <v>397</v>
      </c>
      <c r="E525" s="629"/>
      <c r="F525" s="484" t="s">
        <v>291</v>
      </c>
      <c r="G525" s="622" t="s">
        <v>738</v>
      </c>
      <c r="H525" s="629"/>
      <c r="I525" s="632"/>
      <c r="J525" s="644"/>
      <c r="K525" s="657"/>
    </row>
    <row r="526" spans="1:11">
      <c r="A526" s="639"/>
      <c r="B526" s="635"/>
      <c r="C526" s="629"/>
      <c r="D526" s="629"/>
      <c r="E526" s="629"/>
      <c r="F526" s="486" t="s">
        <v>735</v>
      </c>
      <c r="G526" s="622"/>
      <c r="H526" s="629"/>
      <c r="I526" s="632"/>
      <c r="J526" s="644"/>
      <c r="K526" s="657"/>
    </row>
    <row r="527" spans="1:11">
      <c r="A527" s="639"/>
      <c r="B527" s="635"/>
      <c r="C527" s="629"/>
      <c r="D527" s="629"/>
      <c r="E527" s="629"/>
      <c r="F527" s="486" t="s">
        <v>736</v>
      </c>
      <c r="G527" s="622"/>
      <c r="H527" s="629"/>
      <c r="I527" s="632"/>
      <c r="J527" s="644"/>
      <c r="K527" s="657"/>
    </row>
    <row r="528" spans="1:11">
      <c r="A528" s="639"/>
      <c r="B528" s="635"/>
      <c r="C528" s="629"/>
      <c r="D528" s="629"/>
      <c r="E528" s="629"/>
      <c r="F528" s="485" t="s">
        <v>737</v>
      </c>
      <c r="G528" s="622"/>
      <c r="H528" s="629"/>
      <c r="I528" s="632"/>
      <c r="J528" s="644"/>
      <c r="K528" s="657"/>
    </row>
    <row r="529" spans="1:11">
      <c r="A529" s="639"/>
      <c r="B529" s="635"/>
      <c r="C529" s="629"/>
      <c r="D529" s="629" t="s">
        <v>400</v>
      </c>
      <c r="E529" s="629"/>
      <c r="F529" s="484" t="s">
        <v>465</v>
      </c>
      <c r="G529" s="622" t="s">
        <v>734</v>
      </c>
      <c r="H529" s="629"/>
      <c r="I529" s="632"/>
      <c r="J529" s="644"/>
      <c r="K529" s="657"/>
    </row>
    <row r="530" spans="1:11">
      <c r="A530" s="639"/>
      <c r="B530" s="635"/>
      <c r="C530" s="629"/>
      <c r="D530" s="629"/>
      <c r="E530" s="629"/>
      <c r="F530" s="485" t="s">
        <v>505</v>
      </c>
      <c r="G530" s="622"/>
      <c r="H530" s="629"/>
      <c r="I530" s="632"/>
      <c r="J530" s="644"/>
      <c r="K530" s="657"/>
    </row>
    <row r="531" spans="1:11">
      <c r="A531" s="639"/>
      <c r="B531" s="635"/>
      <c r="C531" s="629" t="s">
        <v>739</v>
      </c>
      <c r="D531" s="629" t="s">
        <v>394</v>
      </c>
      <c r="E531" s="629"/>
      <c r="F531" s="484" t="s">
        <v>319</v>
      </c>
      <c r="G531" s="622" t="s">
        <v>740</v>
      </c>
      <c r="H531" s="629" t="s">
        <v>295</v>
      </c>
      <c r="I531" s="632"/>
      <c r="J531" s="644"/>
      <c r="K531" s="657"/>
    </row>
    <row r="532" spans="1:11">
      <c r="A532" s="639"/>
      <c r="B532" s="635"/>
      <c r="C532" s="629"/>
      <c r="D532" s="629"/>
      <c r="E532" s="629"/>
      <c r="F532" s="485" t="s">
        <v>559</v>
      </c>
      <c r="G532" s="622"/>
      <c r="H532" s="629"/>
      <c r="I532" s="632"/>
      <c r="J532" s="644"/>
      <c r="K532" s="657"/>
    </row>
    <row r="533" spans="1:11">
      <c r="A533" s="639"/>
      <c r="B533" s="635"/>
      <c r="C533" s="629"/>
      <c r="D533" s="629" t="s">
        <v>397</v>
      </c>
      <c r="E533" s="629"/>
      <c r="F533" s="484" t="s">
        <v>291</v>
      </c>
      <c r="G533" s="622" t="s">
        <v>741</v>
      </c>
      <c r="H533" s="629"/>
      <c r="I533" s="632"/>
      <c r="J533" s="644"/>
      <c r="K533" s="657"/>
    </row>
    <row r="534" spans="1:11">
      <c r="A534" s="639"/>
      <c r="B534" s="635"/>
      <c r="C534" s="629"/>
      <c r="D534" s="629"/>
      <c r="E534" s="629"/>
      <c r="F534" s="485" t="s">
        <v>735</v>
      </c>
      <c r="G534" s="622"/>
      <c r="H534" s="629"/>
      <c r="I534" s="632"/>
      <c r="J534" s="644"/>
      <c r="K534" s="657"/>
    </row>
    <row r="535" spans="1:11">
      <c r="A535" s="639"/>
      <c r="B535" s="635"/>
      <c r="C535" s="629"/>
      <c r="D535" s="629" t="s">
        <v>400</v>
      </c>
      <c r="E535" s="629"/>
      <c r="F535" s="484" t="s">
        <v>465</v>
      </c>
      <c r="G535" s="622" t="s">
        <v>740</v>
      </c>
      <c r="H535" s="629"/>
      <c r="I535" s="632"/>
      <c r="J535" s="644"/>
      <c r="K535" s="657"/>
    </row>
    <row r="536" spans="1:11">
      <c r="A536" s="639"/>
      <c r="B536" s="635"/>
      <c r="C536" s="629"/>
      <c r="D536" s="629"/>
      <c r="E536" s="629"/>
      <c r="F536" s="485" t="s">
        <v>742</v>
      </c>
      <c r="G536" s="622"/>
      <c r="H536" s="629"/>
      <c r="I536" s="632"/>
      <c r="J536" s="644"/>
      <c r="K536" s="657"/>
    </row>
    <row r="537" spans="1:11" ht="48">
      <c r="A537" s="639"/>
      <c r="B537" s="635"/>
      <c r="C537" s="629"/>
      <c r="D537" s="629" t="s">
        <v>743</v>
      </c>
      <c r="E537" s="629"/>
      <c r="F537" s="620" t="s">
        <v>744</v>
      </c>
      <c r="G537" s="622" t="s">
        <v>433</v>
      </c>
      <c r="H537" s="493" t="s">
        <v>745</v>
      </c>
      <c r="I537" s="632"/>
      <c r="J537" s="652"/>
      <c r="K537" s="657"/>
    </row>
    <row r="538" spans="1:11" ht="24">
      <c r="A538" s="639"/>
      <c r="B538" s="635"/>
      <c r="C538" s="629"/>
      <c r="D538" s="629"/>
      <c r="E538" s="629"/>
      <c r="F538" s="620"/>
      <c r="G538" s="622"/>
      <c r="H538" s="494" t="s">
        <v>746</v>
      </c>
      <c r="I538" s="632"/>
      <c r="J538" s="653"/>
      <c r="K538" s="657"/>
    </row>
    <row r="539" spans="1:11">
      <c r="A539" s="639"/>
      <c r="B539" s="635"/>
      <c r="C539" s="629" t="s">
        <v>747</v>
      </c>
      <c r="D539" s="629" t="s">
        <v>394</v>
      </c>
      <c r="E539" s="629"/>
      <c r="F539" s="484" t="s">
        <v>319</v>
      </c>
      <c r="G539" s="622" t="s">
        <v>748</v>
      </c>
      <c r="H539" s="629"/>
      <c r="I539" s="632"/>
      <c r="J539" s="644"/>
      <c r="K539" s="657"/>
    </row>
    <row r="540" spans="1:11">
      <c r="A540" s="639"/>
      <c r="B540" s="635"/>
      <c r="C540" s="629"/>
      <c r="D540" s="629"/>
      <c r="E540" s="629"/>
      <c r="F540" s="485" t="s">
        <v>733</v>
      </c>
      <c r="G540" s="622"/>
      <c r="H540" s="629"/>
      <c r="I540" s="632"/>
      <c r="J540" s="644"/>
      <c r="K540" s="657"/>
    </row>
    <row r="541" spans="1:11">
      <c r="A541" s="639"/>
      <c r="B541" s="635"/>
      <c r="C541" s="629"/>
      <c r="D541" s="629" t="s">
        <v>397</v>
      </c>
      <c r="E541" s="629"/>
      <c r="F541" s="484" t="s">
        <v>749</v>
      </c>
      <c r="G541" s="622" t="s">
        <v>752</v>
      </c>
      <c r="H541" s="629"/>
      <c r="I541" s="632"/>
      <c r="J541" s="644"/>
      <c r="K541" s="657"/>
    </row>
    <row r="542" spans="1:11">
      <c r="A542" s="639"/>
      <c r="B542" s="635"/>
      <c r="C542" s="629"/>
      <c r="D542" s="629"/>
      <c r="E542" s="629"/>
      <c r="F542" s="486" t="s">
        <v>750</v>
      </c>
      <c r="G542" s="622"/>
      <c r="H542" s="629"/>
      <c r="I542" s="632"/>
      <c r="J542" s="644"/>
      <c r="K542" s="657"/>
    </row>
    <row r="543" spans="1:11">
      <c r="A543" s="639"/>
      <c r="B543" s="635"/>
      <c r="C543" s="629"/>
      <c r="D543" s="629"/>
      <c r="E543" s="629"/>
      <c r="F543" s="486" t="s">
        <v>569</v>
      </c>
      <c r="G543" s="622"/>
      <c r="H543" s="629"/>
      <c r="I543" s="632"/>
      <c r="J543" s="644"/>
      <c r="K543" s="657"/>
    </row>
    <row r="544" spans="1:11">
      <c r="A544" s="639"/>
      <c r="B544" s="635"/>
      <c r="C544" s="629"/>
      <c r="D544" s="629"/>
      <c r="E544" s="629"/>
      <c r="F544" s="485" t="s">
        <v>751</v>
      </c>
      <c r="G544" s="622"/>
      <c r="H544" s="629"/>
      <c r="I544" s="632"/>
      <c r="J544" s="644"/>
      <c r="K544" s="657"/>
    </row>
    <row r="545" spans="1:11">
      <c r="A545" s="639"/>
      <c r="B545" s="635"/>
      <c r="C545" s="629"/>
      <c r="D545" s="629" t="s">
        <v>400</v>
      </c>
      <c r="E545" s="629"/>
      <c r="F545" s="484" t="s">
        <v>465</v>
      </c>
      <c r="G545" s="622" t="s">
        <v>748</v>
      </c>
      <c r="H545" s="629"/>
      <c r="I545" s="632"/>
      <c r="J545" s="644"/>
      <c r="K545" s="657"/>
    </row>
    <row r="546" spans="1:11">
      <c r="A546" s="639"/>
      <c r="B546" s="635"/>
      <c r="C546" s="629"/>
      <c r="D546" s="629"/>
      <c r="E546" s="629"/>
      <c r="F546" s="486" t="s">
        <v>753</v>
      </c>
      <c r="G546" s="622"/>
      <c r="H546" s="629"/>
      <c r="I546" s="632"/>
      <c r="J546" s="644"/>
      <c r="K546" s="657"/>
    </row>
    <row r="547" spans="1:11">
      <c r="A547" s="639"/>
      <c r="B547" s="635"/>
      <c r="C547" s="629"/>
      <c r="D547" s="629"/>
      <c r="E547" s="629"/>
      <c r="F547" s="485" t="s">
        <v>398</v>
      </c>
      <c r="G547" s="622"/>
      <c r="H547" s="629"/>
      <c r="I547" s="632"/>
      <c r="J547" s="644"/>
      <c r="K547" s="657"/>
    </row>
    <row r="548" spans="1:11" ht="48">
      <c r="A548" s="639"/>
      <c r="B548" s="635"/>
      <c r="C548" s="629"/>
      <c r="D548" s="629" t="s">
        <v>743</v>
      </c>
      <c r="E548" s="629"/>
      <c r="F548" s="620" t="s">
        <v>744</v>
      </c>
      <c r="G548" s="622" t="s">
        <v>433</v>
      </c>
      <c r="H548" s="493" t="s">
        <v>745</v>
      </c>
      <c r="I548" s="632"/>
      <c r="J548" s="652"/>
      <c r="K548" s="657"/>
    </row>
    <row r="549" spans="1:11" ht="24">
      <c r="A549" s="639"/>
      <c r="B549" s="635"/>
      <c r="C549" s="629"/>
      <c r="D549" s="629"/>
      <c r="E549" s="629"/>
      <c r="F549" s="620"/>
      <c r="G549" s="622"/>
      <c r="H549" s="494" t="s">
        <v>746</v>
      </c>
      <c r="I549" s="632"/>
      <c r="J549" s="653"/>
      <c r="K549" s="657"/>
    </row>
    <row r="550" spans="1:11">
      <c r="A550" s="639"/>
      <c r="B550" s="635"/>
      <c r="C550" s="629" t="s">
        <v>754</v>
      </c>
      <c r="D550" s="629" t="s">
        <v>394</v>
      </c>
      <c r="E550" s="629"/>
      <c r="F550" s="484" t="s">
        <v>319</v>
      </c>
      <c r="G550" s="622" t="s">
        <v>600</v>
      </c>
      <c r="H550" s="629" t="s">
        <v>295</v>
      </c>
      <c r="I550" s="632"/>
      <c r="J550" s="644"/>
      <c r="K550" s="657"/>
    </row>
    <row r="551" spans="1:11">
      <c r="A551" s="639"/>
      <c r="B551" s="635"/>
      <c r="C551" s="629"/>
      <c r="D551" s="629"/>
      <c r="E551" s="629"/>
      <c r="F551" s="485" t="s">
        <v>559</v>
      </c>
      <c r="G551" s="622"/>
      <c r="H551" s="629"/>
      <c r="I551" s="632"/>
      <c r="J551" s="644"/>
      <c r="K551" s="657"/>
    </row>
    <row r="552" spans="1:11">
      <c r="A552" s="639"/>
      <c r="B552" s="635"/>
      <c r="C552" s="629"/>
      <c r="D552" s="629" t="s">
        <v>400</v>
      </c>
      <c r="E552" s="629"/>
      <c r="F552" s="484" t="s">
        <v>465</v>
      </c>
      <c r="G552" s="622" t="s">
        <v>600</v>
      </c>
      <c r="H552" s="629"/>
      <c r="I552" s="632"/>
      <c r="J552" s="644"/>
      <c r="K552" s="657"/>
    </row>
    <row r="553" spans="1:11">
      <c r="A553" s="639"/>
      <c r="B553" s="635"/>
      <c r="C553" s="629"/>
      <c r="D553" s="629"/>
      <c r="E553" s="629"/>
      <c r="F553" s="485" t="s">
        <v>505</v>
      </c>
      <c r="G553" s="622"/>
      <c r="H553" s="629"/>
      <c r="I553" s="632"/>
      <c r="J553" s="644"/>
      <c r="K553" s="657"/>
    </row>
    <row r="554" spans="1:11">
      <c r="A554" s="639"/>
      <c r="B554" s="635"/>
      <c r="C554" s="629" t="s">
        <v>755</v>
      </c>
      <c r="D554" s="629" t="s">
        <v>394</v>
      </c>
      <c r="E554" s="629"/>
      <c r="F554" s="484" t="s">
        <v>319</v>
      </c>
      <c r="G554" s="622" t="s">
        <v>519</v>
      </c>
      <c r="H554" s="629" t="s">
        <v>295</v>
      </c>
      <c r="I554" s="632"/>
      <c r="J554" s="644"/>
      <c r="K554" s="657"/>
    </row>
    <row r="555" spans="1:11">
      <c r="A555" s="639"/>
      <c r="B555" s="635"/>
      <c r="C555" s="629"/>
      <c r="D555" s="629"/>
      <c r="E555" s="629"/>
      <c r="F555" s="485" t="s">
        <v>559</v>
      </c>
      <c r="G555" s="622"/>
      <c r="H555" s="629"/>
      <c r="I555" s="632"/>
      <c r="J555" s="644"/>
      <c r="K555" s="657"/>
    </row>
    <row r="556" spans="1:11">
      <c r="A556" s="639"/>
      <c r="B556" s="635"/>
      <c r="C556" s="629" t="s">
        <v>756</v>
      </c>
      <c r="D556" s="629" t="s">
        <v>394</v>
      </c>
      <c r="E556" s="629"/>
      <c r="F556" s="484" t="s">
        <v>319</v>
      </c>
      <c r="G556" s="622" t="s">
        <v>421</v>
      </c>
      <c r="H556" s="629" t="s">
        <v>295</v>
      </c>
      <c r="I556" s="632"/>
      <c r="J556" s="644"/>
      <c r="K556" s="657"/>
    </row>
    <row r="557" spans="1:11">
      <c r="A557" s="639"/>
      <c r="B557" s="635"/>
      <c r="C557" s="629"/>
      <c r="D557" s="629"/>
      <c r="E557" s="629"/>
      <c r="F557" s="485" t="s">
        <v>559</v>
      </c>
      <c r="G557" s="622"/>
      <c r="H557" s="629"/>
      <c r="I557" s="632"/>
      <c r="J557" s="644"/>
      <c r="K557" s="657"/>
    </row>
    <row r="558" spans="1:11">
      <c r="A558" s="639"/>
      <c r="B558" s="635"/>
      <c r="C558" s="629" t="s">
        <v>757</v>
      </c>
      <c r="D558" s="629" t="s">
        <v>394</v>
      </c>
      <c r="E558" s="629"/>
      <c r="F558" s="484" t="s">
        <v>319</v>
      </c>
      <c r="G558" s="622" t="s">
        <v>758</v>
      </c>
      <c r="H558" s="629" t="s">
        <v>295</v>
      </c>
      <c r="I558" s="632"/>
      <c r="J558" s="644"/>
      <c r="K558" s="657"/>
    </row>
    <row r="559" spans="1:11">
      <c r="A559" s="639"/>
      <c r="B559" s="635"/>
      <c r="C559" s="629"/>
      <c r="D559" s="629"/>
      <c r="E559" s="629"/>
      <c r="F559" s="485" t="s">
        <v>559</v>
      </c>
      <c r="G559" s="622"/>
      <c r="H559" s="629"/>
      <c r="I559" s="632"/>
      <c r="J559" s="644"/>
      <c r="K559" s="657"/>
    </row>
    <row r="560" spans="1:11">
      <c r="A560" s="639"/>
      <c r="B560" s="635"/>
      <c r="C560" s="629" t="s">
        <v>759</v>
      </c>
      <c r="D560" s="629" t="s">
        <v>400</v>
      </c>
      <c r="E560" s="629"/>
      <c r="F560" s="484" t="s">
        <v>760</v>
      </c>
      <c r="G560" s="622" t="s">
        <v>396</v>
      </c>
      <c r="H560" s="629"/>
      <c r="I560" s="632"/>
      <c r="J560" s="644"/>
      <c r="K560" s="657"/>
    </row>
    <row r="561" spans="1:11">
      <c r="A561" s="639"/>
      <c r="B561" s="635"/>
      <c r="C561" s="629"/>
      <c r="D561" s="629"/>
      <c r="E561" s="629"/>
      <c r="F561" s="485" t="s">
        <v>761</v>
      </c>
      <c r="G561" s="622"/>
      <c r="H561" s="629"/>
      <c r="I561" s="632"/>
      <c r="J561" s="644"/>
      <c r="K561" s="657"/>
    </row>
    <row r="562" spans="1:11">
      <c r="A562" s="639"/>
      <c r="B562" s="635"/>
      <c r="C562" s="629" t="s">
        <v>762</v>
      </c>
      <c r="D562" s="629" t="s">
        <v>400</v>
      </c>
      <c r="E562" s="629"/>
      <c r="F562" s="484" t="s">
        <v>465</v>
      </c>
      <c r="G562" s="622" t="s">
        <v>600</v>
      </c>
      <c r="H562" s="629"/>
      <c r="I562" s="632"/>
      <c r="J562" s="644"/>
      <c r="K562" s="657"/>
    </row>
    <row r="563" spans="1:11">
      <c r="A563" s="639"/>
      <c r="B563" s="635"/>
      <c r="C563" s="629"/>
      <c r="D563" s="629"/>
      <c r="E563" s="629"/>
      <c r="F563" s="485" t="s">
        <v>763</v>
      </c>
      <c r="G563" s="622"/>
      <c r="H563" s="629"/>
      <c r="I563" s="632"/>
      <c r="J563" s="644"/>
      <c r="K563" s="657"/>
    </row>
    <row r="564" spans="1:11">
      <c r="A564" s="639"/>
      <c r="B564" s="635"/>
      <c r="C564" s="629" t="s">
        <v>764</v>
      </c>
      <c r="D564" s="629" t="s">
        <v>400</v>
      </c>
      <c r="E564" s="629"/>
      <c r="F564" s="484" t="s">
        <v>465</v>
      </c>
      <c r="G564" s="622" t="s">
        <v>765</v>
      </c>
      <c r="H564" s="629"/>
      <c r="I564" s="632"/>
      <c r="J564" s="644"/>
      <c r="K564" s="657"/>
    </row>
    <row r="565" spans="1:11">
      <c r="A565" s="639"/>
      <c r="B565" s="635"/>
      <c r="C565" s="629"/>
      <c r="D565" s="629"/>
      <c r="E565" s="629"/>
      <c r="F565" s="485" t="s">
        <v>763</v>
      </c>
      <c r="G565" s="622"/>
      <c r="H565" s="629"/>
      <c r="I565" s="632"/>
      <c r="J565" s="644"/>
      <c r="K565" s="657"/>
    </row>
    <row r="566" spans="1:11">
      <c r="A566" s="639"/>
      <c r="B566" s="635"/>
      <c r="C566" s="629" t="s">
        <v>766</v>
      </c>
      <c r="D566" s="629" t="s">
        <v>400</v>
      </c>
      <c r="E566" s="629"/>
      <c r="F566" s="484" t="s">
        <v>465</v>
      </c>
      <c r="G566" s="622" t="s">
        <v>469</v>
      </c>
      <c r="H566" s="629"/>
      <c r="I566" s="632"/>
      <c r="J566" s="644"/>
      <c r="K566" s="657"/>
    </row>
    <row r="567" spans="1:11">
      <c r="A567" s="639"/>
      <c r="B567" s="635"/>
      <c r="C567" s="629"/>
      <c r="D567" s="629"/>
      <c r="E567" s="629"/>
      <c r="F567" s="485" t="s">
        <v>763</v>
      </c>
      <c r="G567" s="622"/>
      <c r="H567" s="629"/>
      <c r="I567" s="632"/>
      <c r="J567" s="644"/>
      <c r="K567" s="657"/>
    </row>
    <row r="568" spans="1:11">
      <c r="A568" s="639"/>
      <c r="B568" s="635"/>
      <c r="C568" s="629" t="s">
        <v>767</v>
      </c>
      <c r="D568" s="629" t="s">
        <v>400</v>
      </c>
      <c r="E568" s="629"/>
      <c r="F568" s="484" t="s">
        <v>465</v>
      </c>
      <c r="G568" s="622" t="s">
        <v>543</v>
      </c>
      <c r="H568" s="629"/>
      <c r="I568" s="632"/>
      <c r="J568" s="644"/>
      <c r="K568" s="657"/>
    </row>
    <row r="569" spans="1:11">
      <c r="A569" s="639"/>
      <c r="B569" s="635"/>
      <c r="C569" s="629"/>
      <c r="D569" s="629"/>
      <c r="E569" s="629"/>
      <c r="F569" s="485" t="s">
        <v>763</v>
      </c>
      <c r="G569" s="622"/>
      <c r="H569" s="629"/>
      <c r="I569" s="632"/>
      <c r="J569" s="644"/>
      <c r="K569" s="657"/>
    </row>
    <row r="570" spans="1:11">
      <c r="A570" s="639"/>
      <c r="B570" s="635"/>
      <c r="C570" s="629" t="s">
        <v>539</v>
      </c>
      <c r="D570" s="629" t="s">
        <v>400</v>
      </c>
      <c r="E570" s="629"/>
      <c r="F570" s="484" t="s">
        <v>465</v>
      </c>
      <c r="G570" s="622" t="s">
        <v>488</v>
      </c>
      <c r="H570" s="629"/>
      <c r="I570" s="632"/>
      <c r="J570" s="644"/>
      <c r="K570" s="657"/>
    </row>
    <row r="571" spans="1:11">
      <c r="A571" s="639"/>
      <c r="B571" s="635"/>
      <c r="C571" s="629"/>
      <c r="D571" s="629"/>
      <c r="E571" s="629"/>
      <c r="F571" s="485" t="s">
        <v>763</v>
      </c>
      <c r="G571" s="622"/>
      <c r="H571" s="629"/>
      <c r="I571" s="632"/>
      <c r="J571" s="644"/>
      <c r="K571" s="657"/>
    </row>
    <row r="572" spans="1:11">
      <c r="A572" s="639"/>
      <c r="B572" s="635"/>
      <c r="C572" s="629" t="s">
        <v>1177</v>
      </c>
      <c r="D572" s="629" t="s">
        <v>394</v>
      </c>
      <c r="E572" s="629"/>
      <c r="F572" s="484" t="s">
        <v>489</v>
      </c>
      <c r="G572" s="622" t="s">
        <v>600</v>
      </c>
      <c r="H572" s="629"/>
      <c r="I572" s="632"/>
      <c r="J572" s="644"/>
      <c r="K572" s="657"/>
    </row>
    <row r="573" spans="1:11">
      <c r="A573" s="639"/>
      <c r="B573" s="635"/>
      <c r="C573" s="629"/>
      <c r="D573" s="629"/>
      <c r="E573" s="629"/>
      <c r="F573" s="485" t="s">
        <v>768</v>
      </c>
      <c r="G573" s="622"/>
      <c r="H573" s="629"/>
      <c r="I573" s="632"/>
      <c r="J573" s="644"/>
      <c r="K573" s="657"/>
    </row>
    <row r="574" spans="1:11">
      <c r="A574" s="639"/>
      <c r="B574" s="635"/>
      <c r="C574" s="629"/>
      <c r="D574" s="629" t="s">
        <v>400</v>
      </c>
      <c r="E574" s="629"/>
      <c r="F574" s="484" t="s">
        <v>465</v>
      </c>
      <c r="G574" s="622" t="s">
        <v>600</v>
      </c>
      <c r="H574" s="629"/>
      <c r="I574" s="632"/>
      <c r="J574" s="644"/>
      <c r="K574" s="657"/>
    </row>
    <row r="575" spans="1:11">
      <c r="A575" s="639"/>
      <c r="B575" s="635"/>
      <c r="C575" s="629"/>
      <c r="D575" s="629"/>
      <c r="E575" s="629"/>
      <c r="F575" s="485" t="s">
        <v>742</v>
      </c>
      <c r="G575" s="622"/>
      <c r="H575" s="629"/>
      <c r="I575" s="632"/>
      <c r="J575" s="644"/>
      <c r="K575" s="657"/>
    </row>
    <row r="576" spans="1:11">
      <c r="A576" s="639"/>
      <c r="B576" s="635"/>
      <c r="C576" s="629" t="s">
        <v>769</v>
      </c>
      <c r="D576" s="629" t="s">
        <v>400</v>
      </c>
      <c r="E576" s="629"/>
      <c r="F576" s="484" t="s">
        <v>465</v>
      </c>
      <c r="G576" s="622" t="s">
        <v>543</v>
      </c>
      <c r="H576" s="629"/>
      <c r="I576" s="632"/>
      <c r="J576" s="644"/>
      <c r="K576" s="657"/>
    </row>
    <row r="577" spans="1:11">
      <c r="A577" s="639"/>
      <c r="B577" s="635"/>
      <c r="C577" s="629"/>
      <c r="D577" s="629"/>
      <c r="E577" s="629"/>
      <c r="F577" s="485" t="s">
        <v>742</v>
      </c>
      <c r="G577" s="622"/>
      <c r="H577" s="629"/>
      <c r="I577" s="632"/>
      <c r="J577" s="644"/>
      <c r="K577" s="657"/>
    </row>
    <row r="578" spans="1:11">
      <c r="A578" s="639"/>
      <c r="B578" s="635" t="s">
        <v>548</v>
      </c>
      <c r="C578" s="629" t="s">
        <v>770</v>
      </c>
      <c r="D578" s="629" t="s">
        <v>394</v>
      </c>
      <c r="E578" s="629"/>
      <c r="F578" s="484" t="s">
        <v>319</v>
      </c>
      <c r="G578" s="622" t="s">
        <v>771</v>
      </c>
      <c r="H578" s="629"/>
      <c r="I578" s="632"/>
      <c r="J578" s="644"/>
      <c r="K578" s="657"/>
    </row>
    <row r="579" spans="1:11">
      <c r="A579" s="639"/>
      <c r="B579" s="635"/>
      <c r="C579" s="629"/>
      <c r="D579" s="629"/>
      <c r="E579" s="629"/>
      <c r="F579" s="485" t="s">
        <v>703</v>
      </c>
      <c r="G579" s="622"/>
      <c r="H579" s="629"/>
      <c r="I579" s="632"/>
      <c r="J579" s="644"/>
      <c r="K579" s="657"/>
    </row>
    <row r="580" spans="1:11">
      <c r="A580" s="639"/>
      <c r="B580" s="635"/>
      <c r="C580" s="629"/>
      <c r="D580" s="629" t="s">
        <v>397</v>
      </c>
      <c r="E580" s="629"/>
      <c r="F580" s="484" t="s">
        <v>772</v>
      </c>
      <c r="G580" s="622" t="s">
        <v>777</v>
      </c>
      <c r="H580" s="629"/>
      <c r="I580" s="632"/>
      <c r="J580" s="644"/>
      <c r="K580" s="657"/>
    </row>
    <row r="581" spans="1:11">
      <c r="A581" s="639"/>
      <c r="B581" s="635"/>
      <c r="C581" s="629"/>
      <c r="D581" s="629"/>
      <c r="E581" s="629"/>
      <c r="F581" s="486" t="s">
        <v>773</v>
      </c>
      <c r="G581" s="622"/>
      <c r="H581" s="629"/>
      <c r="I581" s="632"/>
      <c r="J581" s="644"/>
      <c r="K581" s="657"/>
    </row>
    <row r="582" spans="1:11">
      <c r="A582" s="639"/>
      <c r="B582" s="635"/>
      <c r="C582" s="629"/>
      <c r="D582" s="629"/>
      <c r="E582" s="629"/>
      <c r="F582" s="486" t="s">
        <v>774</v>
      </c>
      <c r="G582" s="622"/>
      <c r="H582" s="629"/>
      <c r="I582" s="632"/>
      <c r="J582" s="644"/>
      <c r="K582" s="657"/>
    </row>
    <row r="583" spans="1:11">
      <c r="A583" s="639"/>
      <c r="B583" s="635"/>
      <c r="C583" s="629"/>
      <c r="D583" s="629"/>
      <c r="E583" s="629"/>
      <c r="F583" s="486" t="s">
        <v>775</v>
      </c>
      <c r="G583" s="622"/>
      <c r="H583" s="629"/>
      <c r="I583" s="632"/>
      <c r="J583" s="644"/>
      <c r="K583" s="657"/>
    </row>
    <row r="584" spans="1:11">
      <c r="A584" s="639"/>
      <c r="B584" s="635"/>
      <c r="C584" s="629"/>
      <c r="D584" s="629"/>
      <c r="E584" s="629"/>
      <c r="F584" s="485" t="s">
        <v>776</v>
      </c>
      <c r="G584" s="622"/>
      <c r="H584" s="629"/>
      <c r="I584" s="632"/>
      <c r="J584" s="644"/>
      <c r="K584" s="657"/>
    </row>
    <row r="585" spans="1:11">
      <c r="A585" s="639"/>
      <c r="B585" s="635"/>
      <c r="C585" s="629"/>
      <c r="D585" s="629" t="s">
        <v>400</v>
      </c>
      <c r="E585" s="629"/>
      <c r="F585" s="484" t="s">
        <v>401</v>
      </c>
      <c r="G585" s="622" t="s">
        <v>771</v>
      </c>
      <c r="H585" s="629"/>
      <c r="I585" s="632"/>
      <c r="J585" s="644"/>
      <c r="K585" s="657"/>
    </row>
    <row r="586" spans="1:11">
      <c r="A586" s="639"/>
      <c r="B586" s="635"/>
      <c r="C586" s="629"/>
      <c r="D586" s="629"/>
      <c r="E586" s="629"/>
      <c r="F586" s="486" t="s">
        <v>778</v>
      </c>
      <c r="G586" s="622"/>
      <c r="H586" s="629"/>
      <c r="I586" s="632"/>
      <c r="J586" s="644"/>
      <c r="K586" s="657"/>
    </row>
    <row r="587" spans="1:11">
      <c r="A587" s="639"/>
      <c r="B587" s="635"/>
      <c r="C587" s="629"/>
      <c r="D587" s="629"/>
      <c r="E587" s="629"/>
      <c r="F587" s="485" t="s">
        <v>282</v>
      </c>
      <c r="G587" s="622"/>
      <c r="H587" s="629"/>
      <c r="I587" s="632"/>
      <c r="J587" s="644"/>
      <c r="K587" s="657"/>
    </row>
    <row r="588" spans="1:11">
      <c r="A588" s="639"/>
      <c r="B588" s="635"/>
      <c r="C588" s="629" t="s">
        <v>779</v>
      </c>
      <c r="D588" s="629" t="s">
        <v>394</v>
      </c>
      <c r="E588" s="629"/>
      <c r="F588" s="484" t="s">
        <v>319</v>
      </c>
      <c r="G588" s="622" t="s">
        <v>780</v>
      </c>
      <c r="H588" s="629"/>
      <c r="I588" s="632"/>
      <c r="J588" s="644"/>
      <c r="K588" s="657"/>
    </row>
    <row r="589" spans="1:11">
      <c r="A589" s="639"/>
      <c r="B589" s="635"/>
      <c r="C589" s="629"/>
      <c r="D589" s="629"/>
      <c r="E589" s="629"/>
      <c r="F589" s="485" t="s">
        <v>703</v>
      </c>
      <c r="G589" s="622"/>
      <c r="H589" s="629"/>
      <c r="I589" s="632"/>
      <c r="J589" s="644"/>
      <c r="K589" s="657"/>
    </row>
    <row r="590" spans="1:11">
      <c r="A590" s="639"/>
      <c r="B590" s="635"/>
      <c r="C590" s="629"/>
      <c r="D590" s="629" t="s">
        <v>397</v>
      </c>
      <c r="E590" s="629"/>
      <c r="F590" s="484" t="s">
        <v>772</v>
      </c>
      <c r="G590" s="622" t="s">
        <v>782</v>
      </c>
      <c r="H590" s="629"/>
      <c r="I590" s="632"/>
      <c r="J590" s="644"/>
      <c r="K590" s="657"/>
    </row>
    <row r="591" spans="1:11">
      <c r="A591" s="639"/>
      <c r="B591" s="635"/>
      <c r="C591" s="629"/>
      <c r="D591" s="629"/>
      <c r="E591" s="629"/>
      <c r="F591" s="486" t="s">
        <v>773</v>
      </c>
      <c r="G591" s="622"/>
      <c r="H591" s="629"/>
      <c r="I591" s="632"/>
      <c r="J591" s="644"/>
      <c r="K591" s="657"/>
    </row>
    <row r="592" spans="1:11">
      <c r="A592" s="639"/>
      <c r="B592" s="635"/>
      <c r="C592" s="629"/>
      <c r="D592" s="629"/>
      <c r="E592" s="629"/>
      <c r="F592" s="486" t="s">
        <v>774</v>
      </c>
      <c r="G592" s="622"/>
      <c r="H592" s="629"/>
      <c r="I592" s="632"/>
      <c r="J592" s="644"/>
      <c r="K592" s="657"/>
    </row>
    <row r="593" spans="1:11">
      <c r="A593" s="639"/>
      <c r="B593" s="635"/>
      <c r="C593" s="629"/>
      <c r="D593" s="629"/>
      <c r="E593" s="629"/>
      <c r="F593" s="486" t="s">
        <v>775</v>
      </c>
      <c r="G593" s="622"/>
      <c r="H593" s="629"/>
      <c r="I593" s="632"/>
      <c r="J593" s="644"/>
      <c r="K593" s="657"/>
    </row>
    <row r="594" spans="1:11">
      <c r="A594" s="639"/>
      <c r="B594" s="635"/>
      <c r="C594" s="629"/>
      <c r="D594" s="629"/>
      <c r="E594" s="629"/>
      <c r="F594" s="485" t="s">
        <v>781</v>
      </c>
      <c r="G594" s="622"/>
      <c r="H594" s="629"/>
      <c r="I594" s="632"/>
      <c r="J594" s="644"/>
      <c r="K594" s="657"/>
    </row>
    <row r="595" spans="1:11">
      <c r="A595" s="639"/>
      <c r="B595" s="635"/>
      <c r="C595" s="629"/>
      <c r="D595" s="629" t="s">
        <v>400</v>
      </c>
      <c r="E595" s="629"/>
      <c r="F595" s="484" t="s">
        <v>401</v>
      </c>
      <c r="G595" s="622" t="s">
        <v>780</v>
      </c>
      <c r="H595" s="629"/>
      <c r="I595" s="632"/>
      <c r="J595" s="644"/>
      <c r="K595" s="657"/>
    </row>
    <row r="596" spans="1:11">
      <c r="A596" s="639"/>
      <c r="B596" s="635"/>
      <c r="C596" s="629"/>
      <c r="D596" s="629"/>
      <c r="E596" s="629"/>
      <c r="F596" s="486" t="s">
        <v>778</v>
      </c>
      <c r="G596" s="622"/>
      <c r="H596" s="629"/>
      <c r="I596" s="632"/>
      <c r="J596" s="644"/>
      <c r="K596" s="657"/>
    </row>
    <row r="597" spans="1:11">
      <c r="A597" s="639"/>
      <c r="B597" s="635"/>
      <c r="C597" s="629"/>
      <c r="D597" s="629"/>
      <c r="E597" s="629"/>
      <c r="F597" s="485" t="s">
        <v>282</v>
      </c>
      <c r="G597" s="622"/>
      <c r="H597" s="629"/>
      <c r="I597" s="632"/>
      <c r="J597" s="644"/>
      <c r="K597" s="657"/>
    </row>
    <row r="598" spans="1:11">
      <c r="A598" s="639"/>
      <c r="B598" s="635"/>
      <c r="C598" s="629" t="s">
        <v>783</v>
      </c>
      <c r="D598" s="629" t="s">
        <v>394</v>
      </c>
      <c r="E598" s="629"/>
      <c r="F598" s="484" t="s">
        <v>319</v>
      </c>
      <c r="G598" s="622" t="s">
        <v>666</v>
      </c>
      <c r="H598" s="629"/>
      <c r="I598" s="632"/>
      <c r="J598" s="644"/>
      <c r="K598" s="657"/>
    </row>
    <row r="599" spans="1:11">
      <c r="A599" s="639"/>
      <c r="B599" s="635"/>
      <c r="C599" s="629"/>
      <c r="D599" s="629"/>
      <c r="E599" s="629"/>
      <c r="F599" s="485" t="s">
        <v>703</v>
      </c>
      <c r="G599" s="622"/>
      <c r="H599" s="629"/>
      <c r="I599" s="632"/>
      <c r="J599" s="644"/>
      <c r="K599" s="657"/>
    </row>
    <row r="600" spans="1:11">
      <c r="A600" s="639"/>
      <c r="B600" s="635"/>
      <c r="C600" s="629"/>
      <c r="D600" s="629" t="s">
        <v>397</v>
      </c>
      <c r="E600" s="629"/>
      <c r="F600" s="484" t="s">
        <v>784</v>
      </c>
      <c r="G600" s="622" t="s">
        <v>788</v>
      </c>
      <c r="H600" s="629"/>
      <c r="I600" s="632"/>
      <c r="J600" s="644"/>
      <c r="K600" s="657"/>
    </row>
    <row r="601" spans="1:11">
      <c r="A601" s="639"/>
      <c r="B601" s="635"/>
      <c r="C601" s="629"/>
      <c r="D601" s="629"/>
      <c r="E601" s="629"/>
      <c r="F601" s="486" t="s">
        <v>785</v>
      </c>
      <c r="G601" s="622"/>
      <c r="H601" s="629"/>
      <c r="I601" s="632"/>
      <c r="J601" s="644"/>
      <c r="K601" s="657"/>
    </row>
    <row r="602" spans="1:11">
      <c r="A602" s="639"/>
      <c r="B602" s="635"/>
      <c r="C602" s="629"/>
      <c r="D602" s="629"/>
      <c r="E602" s="629"/>
      <c r="F602" s="486" t="s">
        <v>786</v>
      </c>
      <c r="G602" s="622"/>
      <c r="H602" s="629"/>
      <c r="I602" s="632"/>
      <c r="J602" s="644"/>
      <c r="K602" s="657"/>
    </row>
    <row r="603" spans="1:11">
      <c r="A603" s="639"/>
      <c r="B603" s="635"/>
      <c r="C603" s="629"/>
      <c r="D603" s="629"/>
      <c r="E603" s="629"/>
      <c r="F603" s="486" t="s">
        <v>787</v>
      </c>
      <c r="G603" s="622"/>
      <c r="H603" s="629"/>
      <c r="I603" s="632"/>
      <c r="J603" s="644"/>
      <c r="K603" s="657"/>
    </row>
    <row r="604" spans="1:11">
      <c r="A604" s="639"/>
      <c r="B604" s="635"/>
      <c r="C604" s="629"/>
      <c r="D604" s="629"/>
      <c r="E604" s="629"/>
      <c r="F604" s="485" t="s">
        <v>781</v>
      </c>
      <c r="G604" s="622"/>
      <c r="H604" s="629"/>
      <c r="I604" s="632"/>
      <c r="J604" s="644"/>
      <c r="K604" s="657"/>
    </row>
    <row r="605" spans="1:11">
      <c r="A605" s="639"/>
      <c r="B605" s="635"/>
      <c r="C605" s="629"/>
      <c r="D605" s="629" t="s">
        <v>400</v>
      </c>
      <c r="E605" s="629"/>
      <c r="F605" s="484" t="s">
        <v>401</v>
      </c>
      <c r="G605" s="622" t="s">
        <v>666</v>
      </c>
      <c r="H605" s="629"/>
      <c r="I605" s="632"/>
      <c r="J605" s="644"/>
      <c r="K605" s="657"/>
    </row>
    <row r="606" spans="1:11">
      <c r="A606" s="639"/>
      <c r="B606" s="635"/>
      <c r="C606" s="629"/>
      <c r="D606" s="629"/>
      <c r="E606" s="629"/>
      <c r="F606" s="486" t="s">
        <v>778</v>
      </c>
      <c r="G606" s="622"/>
      <c r="H606" s="629"/>
      <c r="I606" s="632"/>
      <c r="J606" s="644"/>
      <c r="K606" s="657"/>
    </row>
    <row r="607" spans="1:11">
      <c r="A607" s="639"/>
      <c r="B607" s="635"/>
      <c r="C607" s="629"/>
      <c r="D607" s="629"/>
      <c r="E607" s="629"/>
      <c r="F607" s="485" t="s">
        <v>282</v>
      </c>
      <c r="G607" s="622"/>
      <c r="H607" s="629"/>
      <c r="I607" s="632"/>
      <c r="J607" s="644"/>
      <c r="K607" s="657"/>
    </row>
    <row r="608" spans="1:11">
      <c r="A608" s="639"/>
      <c r="B608" s="635"/>
      <c r="C608" s="629" t="s">
        <v>789</v>
      </c>
      <c r="D608" s="629" t="s">
        <v>400</v>
      </c>
      <c r="E608" s="629"/>
      <c r="F608" s="484" t="s">
        <v>401</v>
      </c>
      <c r="G608" s="622" t="s">
        <v>543</v>
      </c>
      <c r="H608" s="629"/>
      <c r="I608" s="632"/>
      <c r="J608" s="644"/>
      <c r="K608" s="657"/>
    </row>
    <row r="609" spans="1:11">
      <c r="A609" s="639"/>
      <c r="B609" s="635"/>
      <c r="C609" s="629"/>
      <c r="D609" s="629"/>
      <c r="E609" s="629"/>
      <c r="F609" s="485" t="s">
        <v>592</v>
      </c>
      <c r="G609" s="622"/>
      <c r="H609" s="629"/>
      <c r="I609" s="632"/>
      <c r="J609" s="644"/>
      <c r="K609" s="657"/>
    </row>
    <row r="610" spans="1:11">
      <c r="A610" s="639"/>
      <c r="B610" s="635"/>
      <c r="C610" s="629" t="s">
        <v>790</v>
      </c>
      <c r="D610" s="629" t="s">
        <v>400</v>
      </c>
      <c r="E610" s="629"/>
      <c r="F610" s="484" t="s">
        <v>401</v>
      </c>
      <c r="G610" s="622" t="s">
        <v>407</v>
      </c>
      <c r="H610" s="629"/>
      <c r="I610" s="632"/>
      <c r="J610" s="644"/>
      <c r="K610" s="657"/>
    </row>
    <row r="611" spans="1:11">
      <c r="A611" s="639"/>
      <c r="B611" s="635"/>
      <c r="C611" s="629"/>
      <c r="D611" s="629"/>
      <c r="E611" s="629"/>
      <c r="F611" s="485" t="s">
        <v>592</v>
      </c>
      <c r="G611" s="622"/>
      <c r="H611" s="629"/>
      <c r="I611" s="632"/>
      <c r="J611" s="644"/>
      <c r="K611" s="657"/>
    </row>
    <row r="612" spans="1:11">
      <c r="A612" s="639"/>
      <c r="B612" s="635"/>
      <c r="C612" s="629" t="s">
        <v>1186</v>
      </c>
      <c r="D612" s="629" t="s">
        <v>394</v>
      </c>
      <c r="E612" s="629"/>
      <c r="F612" s="493" t="s">
        <v>578</v>
      </c>
      <c r="G612" s="622" t="s">
        <v>600</v>
      </c>
      <c r="H612" s="629"/>
      <c r="I612" s="632"/>
      <c r="J612" s="644"/>
      <c r="K612" s="657"/>
    </row>
    <row r="613" spans="1:11">
      <c r="A613" s="639"/>
      <c r="B613" s="635"/>
      <c r="C613" s="629"/>
      <c r="D613" s="629"/>
      <c r="E613" s="629"/>
      <c r="F613" s="485" t="s">
        <v>791</v>
      </c>
      <c r="G613" s="622"/>
      <c r="H613" s="629"/>
      <c r="I613" s="632"/>
      <c r="J613" s="644"/>
      <c r="K613" s="657"/>
    </row>
    <row r="614" spans="1:11">
      <c r="A614" s="639"/>
      <c r="B614" s="635"/>
      <c r="C614" s="629"/>
      <c r="D614" s="629" t="s">
        <v>400</v>
      </c>
      <c r="E614" s="629"/>
      <c r="F614" s="484" t="s">
        <v>401</v>
      </c>
      <c r="G614" s="622" t="s">
        <v>600</v>
      </c>
      <c r="H614" s="629"/>
      <c r="I614" s="632"/>
      <c r="J614" s="644"/>
      <c r="K614" s="657"/>
    </row>
    <row r="615" spans="1:11">
      <c r="A615" s="639"/>
      <c r="B615" s="635"/>
      <c r="C615" s="629"/>
      <c r="D615" s="629"/>
      <c r="E615" s="629"/>
      <c r="F615" s="485" t="s">
        <v>707</v>
      </c>
      <c r="G615" s="622"/>
      <c r="H615" s="629"/>
      <c r="I615" s="632"/>
      <c r="J615" s="644"/>
      <c r="K615" s="657"/>
    </row>
    <row r="616" spans="1:11">
      <c r="A616" s="639"/>
      <c r="B616" s="635"/>
      <c r="C616" s="629" t="s">
        <v>792</v>
      </c>
      <c r="D616" s="629" t="s">
        <v>394</v>
      </c>
      <c r="E616" s="629"/>
      <c r="F616" s="484" t="s">
        <v>319</v>
      </c>
      <c r="G616" s="622" t="s">
        <v>793</v>
      </c>
      <c r="H616" s="629"/>
      <c r="I616" s="632"/>
      <c r="J616" s="644"/>
      <c r="K616" s="657"/>
    </row>
    <row r="617" spans="1:11">
      <c r="A617" s="639"/>
      <c r="B617" s="635"/>
      <c r="C617" s="629"/>
      <c r="D617" s="629"/>
      <c r="E617" s="629"/>
      <c r="F617" s="485" t="s">
        <v>703</v>
      </c>
      <c r="G617" s="622"/>
      <c r="H617" s="629"/>
      <c r="I617" s="632"/>
      <c r="J617" s="644"/>
      <c r="K617" s="657"/>
    </row>
    <row r="618" spans="1:11">
      <c r="A618" s="639"/>
      <c r="B618" s="635"/>
      <c r="C618" s="629"/>
      <c r="D618" s="629" t="s">
        <v>400</v>
      </c>
      <c r="E618" s="629"/>
      <c r="F618" s="484" t="s">
        <v>401</v>
      </c>
      <c r="G618" s="622" t="s">
        <v>793</v>
      </c>
      <c r="H618" s="629"/>
      <c r="I618" s="632"/>
      <c r="J618" s="644"/>
      <c r="K618" s="657"/>
    </row>
    <row r="619" spans="1:11">
      <c r="A619" s="639"/>
      <c r="B619" s="635"/>
      <c r="C619" s="629"/>
      <c r="D619" s="629"/>
      <c r="E619" s="629"/>
      <c r="F619" s="485" t="s">
        <v>794</v>
      </c>
      <c r="G619" s="622"/>
      <c r="H619" s="629"/>
      <c r="I619" s="632"/>
      <c r="J619" s="644"/>
      <c r="K619" s="657"/>
    </row>
    <row r="620" spans="1:11">
      <c r="A620" s="640" t="s">
        <v>795</v>
      </c>
      <c r="B620" s="635" t="s">
        <v>276</v>
      </c>
      <c r="C620" s="629" t="s">
        <v>796</v>
      </c>
      <c r="D620" s="629" t="s">
        <v>394</v>
      </c>
      <c r="E620" s="629"/>
      <c r="F620" s="484" t="s">
        <v>319</v>
      </c>
      <c r="G620" s="622" t="s">
        <v>797</v>
      </c>
      <c r="H620" s="629"/>
      <c r="I620" s="632"/>
      <c r="J620" s="644"/>
      <c r="K620" s="657"/>
    </row>
    <row r="621" spans="1:11">
      <c r="A621" s="640"/>
      <c r="B621" s="635"/>
      <c r="C621" s="629"/>
      <c r="D621" s="629"/>
      <c r="E621" s="629"/>
      <c r="F621" s="485" t="s">
        <v>733</v>
      </c>
      <c r="G621" s="622"/>
      <c r="H621" s="629"/>
      <c r="I621" s="632"/>
      <c r="J621" s="644"/>
      <c r="K621" s="657"/>
    </row>
    <row r="622" spans="1:11">
      <c r="A622" s="640"/>
      <c r="B622" s="635"/>
      <c r="C622" s="629"/>
      <c r="D622" s="629" t="s">
        <v>400</v>
      </c>
      <c r="E622" s="629"/>
      <c r="F622" s="484" t="s">
        <v>465</v>
      </c>
      <c r="G622" s="622" t="s">
        <v>797</v>
      </c>
      <c r="H622" s="629"/>
      <c r="I622" s="632"/>
      <c r="J622" s="644"/>
      <c r="K622" s="657"/>
    </row>
    <row r="623" spans="1:11">
      <c r="A623" s="640"/>
      <c r="B623" s="635"/>
      <c r="C623" s="629"/>
      <c r="D623" s="629"/>
      <c r="E623" s="629"/>
      <c r="F623" s="485" t="s">
        <v>798</v>
      </c>
      <c r="G623" s="622"/>
      <c r="H623" s="629"/>
      <c r="I623" s="632"/>
      <c r="J623" s="644"/>
      <c r="K623" s="657"/>
    </row>
    <row r="624" spans="1:11">
      <c r="A624" s="640"/>
      <c r="B624" s="635"/>
      <c r="C624" s="629" t="s">
        <v>799</v>
      </c>
      <c r="D624" s="629" t="s">
        <v>394</v>
      </c>
      <c r="E624" s="629"/>
      <c r="F624" s="484" t="s">
        <v>319</v>
      </c>
      <c r="G624" s="622" t="s">
        <v>568</v>
      </c>
      <c r="H624" s="629"/>
      <c r="I624" s="632"/>
      <c r="J624" s="644"/>
      <c r="K624" s="657"/>
    </row>
    <row r="625" spans="1:11">
      <c r="A625" s="640"/>
      <c r="B625" s="635"/>
      <c r="C625" s="629"/>
      <c r="D625" s="629"/>
      <c r="E625" s="629"/>
      <c r="F625" s="485" t="s">
        <v>733</v>
      </c>
      <c r="G625" s="622"/>
      <c r="H625" s="629"/>
      <c r="I625" s="632"/>
      <c r="J625" s="644"/>
      <c r="K625" s="657"/>
    </row>
    <row r="626" spans="1:11">
      <c r="A626" s="640"/>
      <c r="B626" s="635"/>
      <c r="C626" s="629"/>
      <c r="D626" s="629" t="s">
        <v>397</v>
      </c>
      <c r="E626" s="629"/>
      <c r="F626" s="484" t="s">
        <v>800</v>
      </c>
      <c r="G626" s="622" t="s">
        <v>803</v>
      </c>
      <c r="H626" s="629"/>
      <c r="I626" s="632"/>
      <c r="J626" s="644"/>
      <c r="K626" s="657"/>
    </row>
    <row r="627" spans="1:11">
      <c r="A627" s="640"/>
      <c r="B627" s="635"/>
      <c r="C627" s="629"/>
      <c r="D627" s="629"/>
      <c r="E627" s="629"/>
      <c r="F627" s="486" t="s">
        <v>801</v>
      </c>
      <c r="G627" s="622"/>
      <c r="H627" s="629"/>
      <c r="I627" s="632"/>
      <c r="J627" s="644"/>
      <c r="K627" s="657"/>
    </row>
    <row r="628" spans="1:11">
      <c r="A628" s="640"/>
      <c r="B628" s="635"/>
      <c r="C628" s="629"/>
      <c r="D628" s="629"/>
      <c r="E628" s="629"/>
      <c r="F628" s="485" t="s">
        <v>802</v>
      </c>
      <c r="G628" s="622"/>
      <c r="H628" s="629"/>
      <c r="I628" s="632"/>
      <c r="J628" s="644"/>
      <c r="K628" s="657"/>
    </row>
    <row r="629" spans="1:11">
      <c r="A629" s="640"/>
      <c r="B629" s="635"/>
      <c r="C629" s="629"/>
      <c r="D629" s="629" t="s">
        <v>400</v>
      </c>
      <c r="E629" s="629"/>
      <c r="F629" s="484" t="s">
        <v>465</v>
      </c>
      <c r="G629" s="622" t="s">
        <v>568</v>
      </c>
      <c r="H629" s="629"/>
      <c r="I629" s="632"/>
      <c r="J629" s="644"/>
      <c r="K629" s="657"/>
    </row>
    <row r="630" spans="1:11">
      <c r="A630" s="640"/>
      <c r="B630" s="635"/>
      <c r="C630" s="629"/>
      <c r="D630" s="629"/>
      <c r="E630" s="629"/>
      <c r="F630" s="485" t="s">
        <v>798</v>
      </c>
      <c r="G630" s="622"/>
      <c r="H630" s="629"/>
      <c r="I630" s="632"/>
      <c r="J630" s="644"/>
      <c r="K630" s="657"/>
    </row>
    <row r="631" spans="1:11">
      <c r="A631" s="640"/>
      <c r="B631" s="635"/>
      <c r="C631" s="629" t="s">
        <v>804</v>
      </c>
      <c r="D631" s="629" t="s">
        <v>394</v>
      </c>
      <c r="E631" s="629"/>
      <c r="F631" s="484" t="s">
        <v>319</v>
      </c>
      <c r="G631" s="622" t="s">
        <v>806</v>
      </c>
      <c r="H631" s="629" t="s">
        <v>295</v>
      </c>
      <c r="I631" s="632"/>
      <c r="J631" s="644"/>
      <c r="K631" s="657"/>
    </row>
    <row r="632" spans="1:11">
      <c r="A632" s="640"/>
      <c r="B632" s="635"/>
      <c r="C632" s="629"/>
      <c r="D632" s="629"/>
      <c r="E632" s="629"/>
      <c r="F632" s="485" t="s">
        <v>805</v>
      </c>
      <c r="G632" s="622"/>
      <c r="H632" s="629"/>
      <c r="I632" s="632"/>
      <c r="J632" s="644"/>
      <c r="K632" s="657"/>
    </row>
    <row r="633" spans="1:11">
      <c r="A633" s="640"/>
      <c r="B633" s="635"/>
      <c r="C633" s="629"/>
      <c r="D633" s="629" t="s">
        <v>397</v>
      </c>
      <c r="E633" s="629"/>
      <c r="F633" s="484" t="s">
        <v>489</v>
      </c>
      <c r="G633" s="622" t="s">
        <v>808</v>
      </c>
      <c r="H633" s="629"/>
      <c r="I633" s="632"/>
      <c r="J633" s="644"/>
      <c r="K633" s="657"/>
    </row>
    <row r="634" spans="1:11">
      <c r="A634" s="640"/>
      <c r="B634" s="635"/>
      <c r="C634" s="629"/>
      <c r="D634" s="629"/>
      <c r="E634" s="629"/>
      <c r="F634" s="485" t="s">
        <v>807</v>
      </c>
      <c r="G634" s="622"/>
      <c r="H634" s="629"/>
      <c r="I634" s="632"/>
      <c r="J634" s="644"/>
      <c r="K634" s="657"/>
    </row>
    <row r="635" spans="1:11">
      <c r="A635" s="640"/>
      <c r="B635" s="635"/>
      <c r="C635" s="629"/>
      <c r="D635" s="629" t="s">
        <v>400</v>
      </c>
      <c r="E635" s="629"/>
      <c r="F635" s="484" t="s">
        <v>465</v>
      </c>
      <c r="G635" s="622" t="s">
        <v>806</v>
      </c>
      <c r="H635" s="629"/>
      <c r="I635" s="632"/>
      <c r="J635" s="644"/>
      <c r="K635" s="657"/>
    </row>
    <row r="636" spans="1:11">
      <c r="A636" s="640"/>
      <c r="B636" s="635"/>
      <c r="C636" s="629"/>
      <c r="D636" s="629"/>
      <c r="E636" s="629"/>
      <c r="F636" s="485" t="s">
        <v>798</v>
      </c>
      <c r="G636" s="622"/>
      <c r="H636" s="629"/>
      <c r="I636" s="632"/>
      <c r="J636" s="644"/>
      <c r="K636" s="657"/>
    </row>
    <row r="637" spans="1:11">
      <c r="A637" s="640"/>
      <c r="B637" s="635"/>
      <c r="C637" s="629" t="s">
        <v>699</v>
      </c>
      <c r="D637" s="629" t="s">
        <v>400</v>
      </c>
      <c r="E637" s="629"/>
      <c r="F637" s="484" t="s">
        <v>465</v>
      </c>
      <c r="G637" s="622" t="s">
        <v>574</v>
      </c>
      <c r="H637" s="629"/>
      <c r="I637" s="632"/>
      <c r="J637" s="644"/>
      <c r="K637" s="657"/>
    </row>
    <row r="638" spans="1:11">
      <c r="A638" s="640"/>
      <c r="B638" s="635"/>
      <c r="C638" s="629"/>
      <c r="D638" s="629"/>
      <c r="E638" s="629"/>
      <c r="F638" s="485" t="s">
        <v>466</v>
      </c>
      <c r="G638" s="622"/>
      <c r="H638" s="629"/>
      <c r="I638" s="632"/>
      <c r="J638" s="644"/>
      <c r="K638" s="657"/>
    </row>
    <row r="639" spans="1:11">
      <c r="A639" s="640"/>
      <c r="B639" s="635"/>
      <c r="C639" s="629" t="s">
        <v>701</v>
      </c>
      <c r="D639" s="629" t="s">
        <v>400</v>
      </c>
      <c r="E639" s="629"/>
      <c r="F639" s="484" t="s">
        <v>465</v>
      </c>
      <c r="G639" s="622" t="s">
        <v>488</v>
      </c>
      <c r="H639" s="629"/>
      <c r="I639" s="632"/>
      <c r="J639" s="644"/>
      <c r="K639" s="657"/>
    </row>
    <row r="640" spans="1:11">
      <c r="A640" s="640"/>
      <c r="B640" s="635"/>
      <c r="C640" s="629"/>
      <c r="D640" s="629"/>
      <c r="E640" s="629"/>
      <c r="F640" s="485" t="s">
        <v>466</v>
      </c>
      <c r="G640" s="622"/>
      <c r="H640" s="629"/>
      <c r="I640" s="632"/>
      <c r="J640" s="644"/>
      <c r="K640" s="657"/>
    </row>
    <row r="641" spans="1:11">
      <c r="A641" s="640"/>
      <c r="B641" s="635"/>
      <c r="C641" s="629" t="s">
        <v>809</v>
      </c>
      <c r="D641" s="629" t="s">
        <v>394</v>
      </c>
      <c r="E641" s="629"/>
      <c r="F641" s="484" t="s">
        <v>319</v>
      </c>
      <c r="G641" s="622" t="s">
        <v>709</v>
      </c>
      <c r="H641" s="629"/>
      <c r="I641" s="632"/>
      <c r="J641" s="644"/>
      <c r="K641" s="657"/>
    </row>
    <row r="642" spans="1:11">
      <c r="A642" s="640"/>
      <c r="B642" s="635"/>
      <c r="C642" s="629"/>
      <c r="D642" s="629"/>
      <c r="E642" s="629"/>
      <c r="F642" s="485" t="s">
        <v>733</v>
      </c>
      <c r="G642" s="622"/>
      <c r="H642" s="629"/>
      <c r="I642" s="632"/>
      <c r="J642" s="644"/>
      <c r="K642" s="657"/>
    </row>
    <row r="643" spans="1:11">
      <c r="A643" s="640"/>
      <c r="B643" s="635"/>
      <c r="C643" s="629"/>
      <c r="D643" s="629" t="s">
        <v>400</v>
      </c>
      <c r="E643" s="629"/>
      <c r="F643" s="484" t="s">
        <v>465</v>
      </c>
      <c r="G643" s="622" t="s">
        <v>709</v>
      </c>
      <c r="H643" s="629"/>
      <c r="I643" s="632"/>
      <c r="J643" s="644"/>
      <c r="K643" s="657"/>
    </row>
    <row r="644" spans="1:11">
      <c r="A644" s="640"/>
      <c r="B644" s="635"/>
      <c r="C644" s="629"/>
      <c r="D644" s="629"/>
      <c r="E644" s="629"/>
      <c r="F644" s="485" t="s">
        <v>505</v>
      </c>
      <c r="G644" s="622"/>
      <c r="H644" s="629"/>
      <c r="I644" s="632"/>
      <c r="J644" s="644"/>
      <c r="K644" s="657"/>
    </row>
    <row r="645" spans="1:11">
      <c r="A645" s="640"/>
      <c r="B645" s="635"/>
      <c r="C645" s="629" t="s">
        <v>810</v>
      </c>
      <c r="D645" s="629" t="s">
        <v>400</v>
      </c>
      <c r="E645" s="629"/>
      <c r="F645" s="484" t="s">
        <v>465</v>
      </c>
      <c r="G645" s="622" t="s">
        <v>488</v>
      </c>
      <c r="H645" s="629"/>
      <c r="I645" s="632"/>
      <c r="J645" s="644"/>
      <c r="K645" s="657"/>
    </row>
    <row r="646" spans="1:11">
      <c r="A646" s="640"/>
      <c r="B646" s="635"/>
      <c r="C646" s="629"/>
      <c r="D646" s="629"/>
      <c r="E646" s="629"/>
      <c r="F646" s="486" t="s">
        <v>811</v>
      </c>
      <c r="G646" s="622"/>
      <c r="H646" s="629"/>
      <c r="I646" s="632"/>
      <c r="J646" s="644"/>
      <c r="K646" s="657"/>
    </row>
    <row r="647" spans="1:11">
      <c r="A647" s="640"/>
      <c r="B647" s="635"/>
      <c r="C647" s="629"/>
      <c r="D647" s="629"/>
      <c r="E647" s="629"/>
      <c r="F647" s="485" t="s">
        <v>812</v>
      </c>
      <c r="G647" s="622"/>
      <c r="H647" s="629"/>
      <c r="I647" s="632"/>
      <c r="J647" s="644"/>
      <c r="K647" s="657"/>
    </row>
    <row r="648" spans="1:11">
      <c r="A648" s="640"/>
      <c r="B648" s="635"/>
      <c r="C648" s="629" t="s">
        <v>813</v>
      </c>
      <c r="D648" s="629" t="s">
        <v>400</v>
      </c>
      <c r="E648" s="629"/>
      <c r="F648" s="484" t="s">
        <v>465</v>
      </c>
      <c r="G648" s="622" t="s">
        <v>698</v>
      </c>
      <c r="H648" s="629"/>
      <c r="I648" s="632"/>
      <c r="J648" s="644"/>
      <c r="K648" s="657"/>
    </row>
    <row r="649" spans="1:11">
      <c r="A649" s="640"/>
      <c r="B649" s="635"/>
      <c r="C649" s="629"/>
      <c r="D649" s="629"/>
      <c r="E649" s="629"/>
      <c r="F649" s="486" t="s">
        <v>811</v>
      </c>
      <c r="G649" s="622"/>
      <c r="H649" s="629"/>
      <c r="I649" s="632"/>
      <c r="J649" s="644"/>
      <c r="K649" s="657"/>
    </row>
    <row r="650" spans="1:11">
      <c r="A650" s="640"/>
      <c r="B650" s="635"/>
      <c r="C650" s="629"/>
      <c r="D650" s="629"/>
      <c r="E650" s="629"/>
      <c r="F650" s="485" t="s">
        <v>812</v>
      </c>
      <c r="G650" s="622"/>
      <c r="H650" s="629"/>
      <c r="I650" s="632"/>
      <c r="J650" s="644"/>
      <c r="K650" s="657"/>
    </row>
    <row r="651" spans="1:11">
      <c r="A651" s="640"/>
      <c r="B651" s="635"/>
      <c r="C651" s="629" t="s">
        <v>814</v>
      </c>
      <c r="D651" s="629" t="s">
        <v>400</v>
      </c>
      <c r="E651" s="629"/>
      <c r="F651" s="484" t="s">
        <v>465</v>
      </c>
      <c r="G651" s="622" t="s">
        <v>509</v>
      </c>
      <c r="H651" s="629"/>
      <c r="I651" s="632"/>
      <c r="J651" s="644"/>
      <c r="K651" s="657"/>
    </row>
    <row r="652" spans="1:11">
      <c r="A652" s="640"/>
      <c r="B652" s="635"/>
      <c r="C652" s="629"/>
      <c r="D652" s="629"/>
      <c r="E652" s="629"/>
      <c r="F652" s="486" t="s">
        <v>811</v>
      </c>
      <c r="G652" s="622"/>
      <c r="H652" s="629"/>
      <c r="I652" s="632"/>
      <c r="J652" s="644"/>
      <c r="K652" s="657"/>
    </row>
    <row r="653" spans="1:11">
      <c r="A653" s="640"/>
      <c r="B653" s="635"/>
      <c r="C653" s="629"/>
      <c r="D653" s="629"/>
      <c r="E653" s="629"/>
      <c r="F653" s="485" t="s">
        <v>812</v>
      </c>
      <c r="G653" s="622"/>
      <c r="H653" s="629"/>
      <c r="I653" s="632"/>
      <c r="J653" s="644"/>
      <c r="K653" s="657"/>
    </row>
    <row r="654" spans="1:11">
      <c r="A654" s="640"/>
      <c r="B654" s="635"/>
      <c r="C654" s="629" t="s">
        <v>815</v>
      </c>
      <c r="D654" s="629" t="s">
        <v>394</v>
      </c>
      <c r="E654" s="629"/>
      <c r="F654" s="484" t="s">
        <v>816</v>
      </c>
      <c r="G654" s="622" t="s">
        <v>564</v>
      </c>
      <c r="H654" s="629"/>
      <c r="I654" s="632"/>
      <c r="J654" s="644"/>
      <c r="K654" s="657"/>
    </row>
    <row r="655" spans="1:11">
      <c r="A655" s="640"/>
      <c r="B655" s="635"/>
      <c r="C655" s="629"/>
      <c r="D655" s="629"/>
      <c r="E655" s="629"/>
      <c r="F655" s="485" t="s">
        <v>817</v>
      </c>
      <c r="G655" s="622"/>
      <c r="H655" s="629"/>
      <c r="I655" s="632"/>
      <c r="J655" s="644"/>
      <c r="K655" s="657"/>
    </row>
    <row r="656" spans="1:11">
      <c r="A656" s="640"/>
      <c r="B656" s="635"/>
      <c r="C656" s="629"/>
      <c r="D656" s="629" t="s">
        <v>400</v>
      </c>
      <c r="E656" s="629"/>
      <c r="F656" s="484" t="s">
        <v>465</v>
      </c>
      <c r="G656" s="622" t="s">
        <v>564</v>
      </c>
      <c r="H656" s="629"/>
      <c r="I656" s="632"/>
      <c r="J656" s="644"/>
      <c r="K656" s="657"/>
    </row>
    <row r="657" spans="1:11">
      <c r="A657" s="640"/>
      <c r="B657" s="635"/>
      <c r="C657" s="629"/>
      <c r="D657" s="629"/>
      <c r="E657" s="629"/>
      <c r="F657" s="486" t="s">
        <v>818</v>
      </c>
      <c r="G657" s="622"/>
      <c r="H657" s="629"/>
      <c r="I657" s="632"/>
      <c r="J657" s="644"/>
      <c r="K657" s="657"/>
    </row>
    <row r="658" spans="1:11">
      <c r="A658" s="640"/>
      <c r="B658" s="635"/>
      <c r="C658" s="629"/>
      <c r="D658" s="629"/>
      <c r="E658" s="629"/>
      <c r="F658" s="485" t="s">
        <v>812</v>
      </c>
      <c r="G658" s="622"/>
      <c r="H658" s="629"/>
      <c r="I658" s="632"/>
      <c r="J658" s="644"/>
      <c r="K658" s="657"/>
    </row>
    <row r="659" spans="1:11">
      <c r="A659" s="643" t="s">
        <v>819</v>
      </c>
      <c r="B659" s="635" t="s">
        <v>276</v>
      </c>
      <c r="C659" s="607" t="s">
        <v>819</v>
      </c>
      <c r="D659" s="629" t="s">
        <v>820</v>
      </c>
      <c r="E659" s="629"/>
      <c r="F659" s="484" t="s">
        <v>821</v>
      </c>
      <c r="G659" s="622" t="s">
        <v>327</v>
      </c>
      <c r="H659" s="629" t="s">
        <v>824</v>
      </c>
      <c r="I659" s="632"/>
      <c r="J659" s="644"/>
      <c r="K659" s="657"/>
    </row>
    <row r="660" spans="1:11">
      <c r="A660" s="643"/>
      <c r="B660" s="635"/>
      <c r="C660" s="608"/>
      <c r="D660" s="629"/>
      <c r="E660" s="629"/>
      <c r="F660" s="486" t="s">
        <v>822</v>
      </c>
      <c r="G660" s="622"/>
      <c r="H660" s="629"/>
      <c r="I660" s="632"/>
      <c r="J660" s="644"/>
      <c r="K660" s="657"/>
    </row>
    <row r="661" spans="1:11" ht="24">
      <c r="A661" s="643"/>
      <c r="B661" s="635"/>
      <c r="C661" s="608"/>
      <c r="D661" s="629"/>
      <c r="E661" s="629"/>
      <c r="F661" s="494" t="s">
        <v>823</v>
      </c>
      <c r="G661" s="622"/>
      <c r="H661" s="629"/>
      <c r="I661" s="632"/>
      <c r="J661" s="644"/>
      <c r="K661" s="657"/>
    </row>
    <row r="662" spans="1:11">
      <c r="A662" s="643"/>
      <c r="B662" s="635"/>
      <c r="C662" s="608"/>
      <c r="D662" s="629" t="s">
        <v>825</v>
      </c>
      <c r="E662" s="629"/>
      <c r="F662" s="481" t="s">
        <v>826</v>
      </c>
      <c r="G662" s="483" t="s">
        <v>327</v>
      </c>
      <c r="H662" s="482"/>
      <c r="I662" s="495"/>
      <c r="J662" s="517"/>
      <c r="K662" s="520"/>
    </row>
    <row r="663" spans="1:11" ht="92.1" customHeight="1">
      <c r="A663" s="643"/>
      <c r="B663" s="635"/>
      <c r="C663" s="608"/>
      <c r="D663" s="629" t="s">
        <v>827</v>
      </c>
      <c r="E663" s="629"/>
      <c r="F663" s="493" t="s">
        <v>1178</v>
      </c>
      <c r="G663" s="488" t="s">
        <v>828</v>
      </c>
      <c r="H663" s="487" t="s">
        <v>829</v>
      </c>
      <c r="I663" s="495"/>
      <c r="J663" s="517"/>
      <c r="K663" s="520"/>
    </row>
    <row r="664" spans="1:11">
      <c r="A664" s="643"/>
      <c r="B664" s="635"/>
      <c r="C664" s="608"/>
      <c r="D664" s="629" t="s">
        <v>400</v>
      </c>
      <c r="E664" s="629"/>
      <c r="F664" s="484" t="s">
        <v>401</v>
      </c>
      <c r="G664" s="622" t="s">
        <v>832</v>
      </c>
      <c r="H664" s="629"/>
      <c r="I664" s="632"/>
      <c r="J664" s="644"/>
      <c r="K664" s="657"/>
    </row>
    <row r="665" spans="1:11">
      <c r="A665" s="643"/>
      <c r="B665" s="635"/>
      <c r="C665" s="608"/>
      <c r="D665" s="629"/>
      <c r="E665" s="629"/>
      <c r="F665" s="486" t="s">
        <v>830</v>
      </c>
      <c r="G665" s="622"/>
      <c r="H665" s="629"/>
      <c r="I665" s="632"/>
      <c r="J665" s="644"/>
      <c r="K665" s="657"/>
    </row>
    <row r="666" spans="1:11">
      <c r="A666" s="643"/>
      <c r="B666" s="635"/>
      <c r="C666" s="608"/>
      <c r="D666" s="629"/>
      <c r="E666" s="629"/>
      <c r="F666" s="486" t="s">
        <v>831</v>
      </c>
      <c r="G666" s="622"/>
      <c r="H666" s="629"/>
      <c r="I666" s="632"/>
      <c r="J666" s="644"/>
      <c r="K666" s="657"/>
    </row>
    <row r="667" spans="1:11">
      <c r="A667" s="643"/>
      <c r="B667" s="635"/>
      <c r="C667" s="608"/>
      <c r="D667" s="629"/>
      <c r="E667" s="629"/>
      <c r="F667" s="486" t="s">
        <v>562</v>
      </c>
      <c r="G667" s="622"/>
      <c r="H667" s="629"/>
      <c r="I667" s="632"/>
      <c r="J667" s="644"/>
      <c r="K667" s="657"/>
    </row>
    <row r="668" spans="1:11">
      <c r="A668" s="643"/>
      <c r="B668" s="635"/>
      <c r="C668" s="609"/>
      <c r="D668" s="629"/>
      <c r="E668" s="629"/>
      <c r="F668" s="485" t="s">
        <v>282</v>
      </c>
      <c r="G668" s="622"/>
      <c r="H668" s="629"/>
      <c r="I668" s="632"/>
      <c r="J668" s="644"/>
      <c r="K668" s="657"/>
    </row>
    <row r="669" spans="1:11">
      <c r="A669" s="643"/>
      <c r="B669" s="635"/>
      <c r="C669" s="629" t="s">
        <v>833</v>
      </c>
      <c r="D669" s="629" t="s">
        <v>400</v>
      </c>
      <c r="E669" s="629"/>
      <c r="F669" s="484" t="s">
        <v>465</v>
      </c>
      <c r="G669" s="622" t="s">
        <v>832</v>
      </c>
      <c r="H669" s="629"/>
      <c r="I669" s="632"/>
      <c r="J669" s="644"/>
      <c r="K669" s="657"/>
    </row>
    <row r="670" spans="1:11">
      <c r="A670" s="643"/>
      <c r="B670" s="635"/>
      <c r="C670" s="629"/>
      <c r="D670" s="629"/>
      <c r="E670" s="629"/>
      <c r="F670" s="485" t="s">
        <v>834</v>
      </c>
      <c r="G670" s="622"/>
      <c r="H670" s="629"/>
      <c r="I670" s="632"/>
      <c r="J670" s="644"/>
      <c r="K670" s="657"/>
    </row>
    <row r="671" spans="1:11">
      <c r="A671" s="643"/>
      <c r="B671" s="635"/>
      <c r="C671" s="629" t="s">
        <v>835</v>
      </c>
      <c r="D671" s="629" t="s">
        <v>400</v>
      </c>
      <c r="E671" s="629"/>
      <c r="F671" s="484" t="s">
        <v>465</v>
      </c>
      <c r="G671" s="622" t="s">
        <v>832</v>
      </c>
      <c r="H671" s="629"/>
      <c r="I671" s="632"/>
      <c r="J671" s="644"/>
      <c r="K671" s="657"/>
    </row>
    <row r="672" spans="1:11">
      <c r="A672" s="643"/>
      <c r="B672" s="635"/>
      <c r="C672" s="629"/>
      <c r="D672" s="629"/>
      <c r="E672" s="629"/>
      <c r="F672" s="485" t="s">
        <v>834</v>
      </c>
      <c r="G672" s="622"/>
      <c r="H672" s="629"/>
      <c r="I672" s="632"/>
      <c r="J672" s="654"/>
      <c r="K672" s="661"/>
    </row>
    <row r="673" spans="1:11" ht="40.35" customHeight="1">
      <c r="A673" s="624"/>
      <c r="B673" s="625" t="s">
        <v>858</v>
      </c>
      <c r="C673" s="613" t="s">
        <v>1131</v>
      </c>
      <c r="D673" s="613"/>
      <c r="E673" s="515" t="s">
        <v>859</v>
      </c>
      <c r="F673" s="515" t="s">
        <v>860</v>
      </c>
      <c r="G673" s="514" t="s">
        <v>861</v>
      </c>
      <c r="H673" s="515" t="s">
        <v>862</v>
      </c>
      <c r="I673" s="513" t="s">
        <v>861</v>
      </c>
      <c r="J673" s="519"/>
      <c r="K673" s="530"/>
    </row>
    <row r="674" spans="1:11" ht="38.450000000000003" customHeight="1">
      <c r="A674" s="624"/>
      <c r="B674" s="626"/>
      <c r="C674" s="613"/>
      <c r="D674" s="613"/>
      <c r="E674" s="515" t="s">
        <v>863</v>
      </c>
      <c r="F674" s="515" t="s">
        <v>860</v>
      </c>
      <c r="G674" s="514" t="s">
        <v>864</v>
      </c>
      <c r="H674" s="515" t="s">
        <v>862</v>
      </c>
      <c r="I674" s="513" t="s">
        <v>864</v>
      </c>
      <c r="J674" s="519"/>
      <c r="K674" s="530"/>
    </row>
    <row r="675" spans="1:11" ht="24.6" customHeight="1">
      <c r="A675" s="624"/>
      <c r="B675" s="627"/>
      <c r="C675" s="613" t="s">
        <v>1132</v>
      </c>
      <c r="D675" s="613"/>
      <c r="E675" s="515" t="s">
        <v>865</v>
      </c>
      <c r="F675" s="515" t="s">
        <v>866</v>
      </c>
      <c r="G675" s="514" t="s">
        <v>327</v>
      </c>
      <c r="H675" s="527"/>
      <c r="I675" s="529"/>
      <c r="J675" s="531"/>
      <c r="K675" s="530"/>
    </row>
    <row r="676" spans="1:11" ht="15.6" customHeight="1">
      <c r="A676" s="624"/>
      <c r="B676" s="625" t="s">
        <v>867</v>
      </c>
      <c r="C676" s="613" t="s">
        <v>1133</v>
      </c>
      <c r="D676" s="613"/>
      <c r="E676" s="515" t="s">
        <v>868</v>
      </c>
      <c r="F676" s="515" t="s">
        <v>869</v>
      </c>
      <c r="G676" s="514" t="s">
        <v>327</v>
      </c>
      <c r="H676" s="527"/>
      <c r="I676" s="529"/>
      <c r="J676" s="531"/>
      <c r="K676" s="530"/>
    </row>
    <row r="677" spans="1:11" ht="18.600000000000001" customHeight="1">
      <c r="A677" s="624"/>
      <c r="B677" s="626"/>
      <c r="C677" s="613"/>
      <c r="D677" s="613"/>
      <c r="E677" s="620" t="s">
        <v>870</v>
      </c>
      <c r="F677" s="515" t="s">
        <v>869</v>
      </c>
      <c r="G677" s="514" t="s">
        <v>327</v>
      </c>
      <c r="H677" s="527"/>
      <c r="I677" s="529"/>
      <c r="J677" s="531"/>
      <c r="K677" s="532"/>
    </row>
    <row r="678" spans="1:11" ht="15" customHeight="1">
      <c r="A678" s="624"/>
      <c r="B678" s="626"/>
      <c r="C678" s="613"/>
      <c r="D678" s="613"/>
      <c r="E678" s="620"/>
      <c r="F678" s="484" t="s">
        <v>871</v>
      </c>
      <c r="G678" s="622" t="s">
        <v>327</v>
      </c>
      <c r="H678" s="617"/>
      <c r="I678" s="623"/>
      <c r="J678" s="618"/>
      <c r="K678" s="619"/>
    </row>
    <row r="679" spans="1:11" ht="15" customHeight="1">
      <c r="A679" s="624"/>
      <c r="B679" s="626"/>
      <c r="C679" s="613"/>
      <c r="D679" s="613"/>
      <c r="E679" s="620"/>
      <c r="F679" s="486" t="s">
        <v>872</v>
      </c>
      <c r="G679" s="622"/>
      <c r="H679" s="617"/>
      <c r="I679" s="623"/>
      <c r="J679" s="618"/>
      <c r="K679" s="619"/>
    </row>
    <row r="680" spans="1:11" ht="14.45" customHeight="1">
      <c r="A680" s="624"/>
      <c r="B680" s="626"/>
      <c r="C680" s="613"/>
      <c r="D680" s="613"/>
      <c r="E680" s="620"/>
      <c r="F680" s="485" t="s">
        <v>873</v>
      </c>
      <c r="G680" s="622"/>
      <c r="H680" s="617"/>
      <c r="I680" s="623"/>
      <c r="J680" s="618"/>
      <c r="K680" s="619"/>
    </row>
    <row r="681" spans="1:11" ht="30" customHeight="1">
      <c r="A681" s="624"/>
      <c r="B681" s="626"/>
      <c r="C681" s="613"/>
      <c r="D681" s="613"/>
      <c r="E681" s="515" t="s">
        <v>874</v>
      </c>
      <c r="F681" s="515" t="s">
        <v>875</v>
      </c>
      <c r="G681" s="514" t="s">
        <v>327</v>
      </c>
      <c r="H681" s="527"/>
      <c r="I681" s="529"/>
      <c r="J681" s="531"/>
      <c r="K681" s="530"/>
    </row>
    <row r="682" spans="1:11" ht="36">
      <c r="A682" s="624"/>
      <c r="B682" s="627"/>
      <c r="C682" s="613" t="s">
        <v>1134</v>
      </c>
      <c r="D682" s="613"/>
      <c r="E682" s="515" t="s">
        <v>876</v>
      </c>
      <c r="F682" s="515" t="s">
        <v>433</v>
      </c>
      <c r="G682" s="514" t="s">
        <v>433</v>
      </c>
      <c r="H682" s="515" t="s">
        <v>877</v>
      </c>
      <c r="I682" s="529"/>
      <c r="J682" s="519"/>
      <c r="K682" s="530"/>
    </row>
    <row r="683" spans="1:11" ht="13.35" customHeight="1">
      <c r="A683" s="624"/>
      <c r="B683" s="625" t="s">
        <v>878</v>
      </c>
      <c r="C683" s="613" t="s">
        <v>1160</v>
      </c>
      <c r="D683" s="613"/>
      <c r="E683" s="620" t="s">
        <v>879</v>
      </c>
      <c r="F683" s="515" t="s">
        <v>880</v>
      </c>
      <c r="G683" s="514" t="s">
        <v>327</v>
      </c>
      <c r="H683" s="527"/>
      <c r="I683" s="529"/>
      <c r="J683" s="531"/>
      <c r="K683" s="530"/>
    </row>
    <row r="684" spans="1:11" ht="65.099999999999994" customHeight="1">
      <c r="A684" s="624"/>
      <c r="B684" s="626"/>
      <c r="C684" s="613"/>
      <c r="D684" s="613"/>
      <c r="E684" s="620"/>
      <c r="F684" s="515" t="s">
        <v>881</v>
      </c>
      <c r="G684" s="514" t="s">
        <v>327</v>
      </c>
      <c r="H684" s="527"/>
      <c r="I684" s="529"/>
      <c r="J684" s="531"/>
      <c r="K684" s="530"/>
    </row>
    <row r="685" spans="1:11" ht="24" customHeight="1">
      <c r="A685" s="624"/>
      <c r="B685" s="627"/>
      <c r="C685" s="613" t="s">
        <v>1135</v>
      </c>
      <c r="D685" s="613"/>
      <c r="E685" s="515" t="s">
        <v>882</v>
      </c>
      <c r="F685" s="515" t="s">
        <v>433</v>
      </c>
      <c r="G685" s="514" t="s">
        <v>327</v>
      </c>
      <c r="H685" s="527"/>
      <c r="I685" s="529"/>
      <c r="J685" s="531"/>
      <c r="K685" s="530"/>
    </row>
    <row r="686" spans="1:11" ht="24" customHeight="1">
      <c r="A686" s="624"/>
      <c r="B686" s="625" t="s">
        <v>883</v>
      </c>
      <c r="C686" s="613" t="s">
        <v>1160</v>
      </c>
      <c r="D686" s="613"/>
      <c r="E686" s="515" t="s">
        <v>884</v>
      </c>
      <c r="F686" s="515" t="s">
        <v>885</v>
      </c>
      <c r="G686" s="514" t="s">
        <v>327</v>
      </c>
      <c r="H686" s="527"/>
      <c r="I686" s="529"/>
      <c r="J686" s="531"/>
      <c r="K686" s="530"/>
    </row>
    <row r="687" spans="1:11" ht="12.75">
      <c r="A687" s="624"/>
      <c r="B687" s="626"/>
      <c r="C687" s="613"/>
      <c r="D687" s="613"/>
      <c r="E687" s="620" t="s">
        <v>886</v>
      </c>
      <c r="F687" s="515" t="s">
        <v>887</v>
      </c>
      <c r="G687" s="514" t="s">
        <v>327</v>
      </c>
      <c r="H687" s="527"/>
      <c r="I687" s="529"/>
      <c r="J687" s="531"/>
      <c r="K687" s="530"/>
    </row>
    <row r="688" spans="1:11" ht="12.75">
      <c r="A688" s="624"/>
      <c r="B688" s="626"/>
      <c r="C688" s="613"/>
      <c r="D688" s="613"/>
      <c r="E688" s="620"/>
      <c r="F688" s="515" t="s">
        <v>888</v>
      </c>
      <c r="G688" s="514" t="s">
        <v>327</v>
      </c>
      <c r="H688" s="527"/>
      <c r="I688" s="529"/>
      <c r="J688" s="531"/>
      <c r="K688" s="530"/>
    </row>
    <row r="689" spans="1:11" ht="24" customHeight="1">
      <c r="A689" s="624"/>
      <c r="B689" s="626"/>
      <c r="C689" s="613"/>
      <c r="D689" s="613"/>
      <c r="E689" s="515" t="s">
        <v>889</v>
      </c>
      <c r="F689" s="515" t="s">
        <v>890</v>
      </c>
      <c r="G689" s="514" t="s">
        <v>327</v>
      </c>
      <c r="H689" s="527"/>
      <c r="I689" s="529"/>
      <c r="J689" s="531"/>
      <c r="K689" s="530"/>
    </row>
    <row r="690" spans="1:11" ht="24" customHeight="1">
      <c r="A690" s="624"/>
      <c r="B690" s="626"/>
      <c r="C690" s="613" t="s">
        <v>1161</v>
      </c>
      <c r="D690" s="613"/>
      <c r="E690" s="620" t="s">
        <v>891</v>
      </c>
      <c r="F690" s="515" t="s">
        <v>892</v>
      </c>
      <c r="G690" s="514" t="s">
        <v>327</v>
      </c>
      <c r="H690" s="527"/>
      <c r="I690" s="529"/>
      <c r="J690" s="531"/>
      <c r="K690" s="530"/>
    </row>
    <row r="691" spans="1:11" ht="12.75">
      <c r="A691" s="624"/>
      <c r="B691" s="626"/>
      <c r="C691" s="613"/>
      <c r="D691" s="613"/>
      <c r="E691" s="620"/>
      <c r="F691" s="515" t="s">
        <v>893</v>
      </c>
      <c r="G691" s="514" t="s">
        <v>327</v>
      </c>
      <c r="H691" s="527"/>
      <c r="I691" s="529"/>
      <c r="J691" s="531"/>
      <c r="K691" s="530"/>
    </row>
    <row r="692" spans="1:11" ht="12.75">
      <c r="A692" s="624"/>
      <c r="B692" s="626"/>
      <c r="C692" s="613"/>
      <c r="D692" s="613"/>
      <c r="E692" s="620"/>
      <c r="F692" s="515" t="s">
        <v>894</v>
      </c>
      <c r="G692" s="514" t="s">
        <v>327</v>
      </c>
      <c r="H692" s="527"/>
      <c r="I692" s="529"/>
      <c r="J692" s="531"/>
      <c r="K692" s="530"/>
    </row>
    <row r="693" spans="1:11" ht="12.75">
      <c r="A693" s="624"/>
      <c r="B693" s="626"/>
      <c r="C693" s="613"/>
      <c r="D693" s="613"/>
      <c r="E693" s="620" t="s">
        <v>895</v>
      </c>
      <c r="F693" s="515" t="s">
        <v>896</v>
      </c>
      <c r="G693" s="514" t="s">
        <v>327</v>
      </c>
      <c r="H693" s="527"/>
      <c r="I693" s="529"/>
      <c r="J693" s="531"/>
      <c r="K693" s="530"/>
    </row>
    <row r="694" spans="1:11" ht="12.75">
      <c r="A694" s="624"/>
      <c r="B694" s="626"/>
      <c r="C694" s="613"/>
      <c r="D694" s="613"/>
      <c r="E694" s="620"/>
      <c r="F694" s="515" t="s">
        <v>897</v>
      </c>
      <c r="G694" s="514" t="s">
        <v>327</v>
      </c>
      <c r="H694" s="527"/>
      <c r="I694" s="529"/>
      <c r="J694" s="531"/>
      <c r="K694" s="530"/>
    </row>
    <row r="695" spans="1:11" ht="12.75">
      <c r="A695" s="624"/>
      <c r="B695" s="627"/>
      <c r="C695" s="613"/>
      <c r="D695" s="613"/>
      <c r="E695" s="620"/>
      <c r="F695" s="515" t="s">
        <v>887</v>
      </c>
      <c r="G695" s="514" t="s">
        <v>327</v>
      </c>
      <c r="H695" s="527"/>
      <c r="I695" s="529"/>
      <c r="J695" s="531"/>
      <c r="K695" s="530"/>
    </row>
    <row r="696" spans="1:11" ht="60">
      <c r="A696" s="624"/>
      <c r="B696" s="625" t="s">
        <v>898</v>
      </c>
      <c r="C696" s="613" t="s">
        <v>1156</v>
      </c>
      <c r="D696" s="613"/>
      <c r="E696" s="620" t="s">
        <v>899</v>
      </c>
      <c r="F696" s="620" t="s">
        <v>900</v>
      </c>
      <c r="G696" s="622" t="s">
        <v>327</v>
      </c>
      <c r="H696" s="484" t="s">
        <v>901</v>
      </c>
      <c r="I696" s="623"/>
      <c r="J696" s="618"/>
      <c r="K696" s="619"/>
    </row>
    <row r="697" spans="1:11" ht="36">
      <c r="A697" s="624"/>
      <c r="B697" s="627"/>
      <c r="C697" s="613"/>
      <c r="D697" s="613"/>
      <c r="E697" s="620"/>
      <c r="F697" s="620"/>
      <c r="G697" s="622"/>
      <c r="H697" s="485" t="s">
        <v>902</v>
      </c>
      <c r="I697" s="623"/>
      <c r="J697" s="618"/>
      <c r="K697" s="619"/>
    </row>
    <row r="698" spans="1:11" ht="36">
      <c r="A698" s="624"/>
      <c r="B698" s="535" t="s">
        <v>903</v>
      </c>
      <c r="C698" s="613" t="s">
        <v>1179</v>
      </c>
      <c r="D698" s="613"/>
      <c r="E698" s="515" t="s">
        <v>904</v>
      </c>
      <c r="F698" s="515" t="s">
        <v>905</v>
      </c>
      <c r="G698" s="514" t="s">
        <v>906</v>
      </c>
      <c r="H698" s="515" t="s">
        <v>907</v>
      </c>
      <c r="I698" s="516"/>
      <c r="J698" s="519"/>
      <c r="K698" s="530"/>
    </row>
    <row r="699" spans="1:11" ht="24" customHeight="1">
      <c r="A699" s="624"/>
      <c r="B699" s="625" t="s">
        <v>908</v>
      </c>
      <c r="C699" s="613" t="s">
        <v>1155</v>
      </c>
      <c r="D699" s="613"/>
      <c r="E699" s="515" t="s">
        <v>909</v>
      </c>
      <c r="F699" s="620" t="s">
        <v>433</v>
      </c>
      <c r="G699" s="622" t="s">
        <v>433</v>
      </c>
      <c r="H699" s="484" t="s">
        <v>1159</v>
      </c>
      <c r="I699" s="621"/>
      <c r="J699" s="611"/>
      <c r="K699" s="612"/>
    </row>
    <row r="700" spans="1:11">
      <c r="A700" s="624"/>
      <c r="B700" s="627"/>
      <c r="C700" s="613"/>
      <c r="D700" s="613"/>
      <c r="E700" s="515" t="s">
        <v>910</v>
      </c>
      <c r="F700" s="620"/>
      <c r="G700" s="622"/>
      <c r="H700" s="485"/>
      <c r="I700" s="621"/>
      <c r="J700" s="611"/>
      <c r="K700" s="612"/>
    </row>
    <row r="701" spans="1:11" ht="24" customHeight="1">
      <c r="A701" s="624"/>
      <c r="B701" s="625" t="s">
        <v>911</v>
      </c>
      <c r="C701" s="613" t="s">
        <v>1154</v>
      </c>
      <c r="D701" s="613"/>
      <c r="E701" s="620" t="s">
        <v>912</v>
      </c>
      <c r="F701" s="515" t="s">
        <v>913</v>
      </c>
      <c r="G701" s="622" t="s">
        <v>327</v>
      </c>
      <c r="H701" s="620" t="s">
        <v>915</v>
      </c>
      <c r="I701" s="621"/>
      <c r="J701" s="611"/>
      <c r="K701" s="612"/>
    </row>
    <row r="702" spans="1:11">
      <c r="A702" s="624"/>
      <c r="B702" s="626"/>
      <c r="C702" s="613"/>
      <c r="D702" s="613"/>
      <c r="E702" s="620"/>
      <c r="F702" s="515" t="s">
        <v>914</v>
      </c>
      <c r="G702" s="622"/>
      <c r="H702" s="620"/>
      <c r="I702" s="621"/>
      <c r="J702" s="611"/>
      <c r="K702" s="612"/>
    </row>
    <row r="703" spans="1:11" ht="24">
      <c r="A703" s="624"/>
      <c r="B703" s="626"/>
      <c r="C703" s="613"/>
      <c r="D703" s="613"/>
      <c r="E703" s="620" t="s">
        <v>916</v>
      </c>
      <c r="F703" s="484" t="s">
        <v>917</v>
      </c>
      <c r="G703" s="622" t="s">
        <v>922</v>
      </c>
      <c r="H703" s="620" t="s">
        <v>923</v>
      </c>
      <c r="I703" s="621"/>
      <c r="J703" s="611"/>
      <c r="K703" s="612"/>
    </row>
    <row r="704" spans="1:11">
      <c r="A704" s="624"/>
      <c r="B704" s="626"/>
      <c r="C704" s="613"/>
      <c r="D704" s="613"/>
      <c r="E704" s="620"/>
      <c r="F704" s="486" t="s">
        <v>918</v>
      </c>
      <c r="G704" s="622"/>
      <c r="H704" s="620"/>
      <c r="I704" s="621"/>
      <c r="J704" s="611"/>
      <c r="K704" s="612"/>
    </row>
    <row r="705" spans="1:11" ht="24">
      <c r="A705" s="624"/>
      <c r="B705" s="626"/>
      <c r="C705" s="613"/>
      <c r="D705" s="613"/>
      <c r="E705" s="620"/>
      <c r="F705" s="486" t="s">
        <v>919</v>
      </c>
      <c r="G705" s="622"/>
      <c r="H705" s="620"/>
      <c r="I705" s="621"/>
      <c r="J705" s="611"/>
      <c r="K705" s="612"/>
    </row>
    <row r="706" spans="1:11" ht="24">
      <c r="A706" s="624"/>
      <c r="B706" s="626"/>
      <c r="C706" s="613"/>
      <c r="D706" s="613"/>
      <c r="E706" s="620"/>
      <c r="F706" s="486" t="s">
        <v>920</v>
      </c>
      <c r="G706" s="622"/>
      <c r="H706" s="620"/>
      <c r="I706" s="621"/>
      <c r="J706" s="611"/>
      <c r="K706" s="612"/>
    </row>
    <row r="707" spans="1:11" ht="24">
      <c r="A707" s="624"/>
      <c r="B707" s="626"/>
      <c r="C707" s="613"/>
      <c r="D707" s="613"/>
      <c r="E707" s="620"/>
      <c r="F707" s="485" t="s">
        <v>921</v>
      </c>
      <c r="G707" s="622"/>
      <c r="H707" s="620"/>
      <c r="I707" s="621"/>
      <c r="J707" s="611"/>
      <c r="K707" s="612"/>
    </row>
    <row r="708" spans="1:11" ht="12" customHeight="1">
      <c r="A708" s="624"/>
      <c r="B708" s="626"/>
      <c r="C708" s="613" t="s">
        <v>1153</v>
      </c>
      <c r="D708" s="613"/>
      <c r="E708" s="515" t="s">
        <v>924</v>
      </c>
      <c r="F708" s="515" t="s">
        <v>927</v>
      </c>
      <c r="G708" s="622" t="s">
        <v>327</v>
      </c>
      <c r="H708" s="620"/>
      <c r="I708" s="621"/>
      <c r="J708" s="611"/>
      <c r="K708" s="612"/>
    </row>
    <row r="709" spans="1:11">
      <c r="A709" s="624"/>
      <c r="B709" s="626"/>
      <c r="C709" s="613"/>
      <c r="D709" s="613"/>
      <c r="E709" s="515" t="s">
        <v>925</v>
      </c>
      <c r="F709" s="515" t="s">
        <v>928</v>
      </c>
      <c r="G709" s="622"/>
      <c r="H709" s="620"/>
      <c r="I709" s="621"/>
      <c r="J709" s="611"/>
      <c r="K709" s="612"/>
    </row>
    <row r="710" spans="1:11" ht="24">
      <c r="A710" s="624"/>
      <c r="B710" s="626"/>
      <c r="C710" s="613"/>
      <c r="D710" s="613"/>
      <c r="E710" s="515" t="s">
        <v>926</v>
      </c>
      <c r="F710" s="515" t="s">
        <v>1181</v>
      </c>
      <c r="G710" s="622"/>
      <c r="H710" s="620"/>
      <c r="I710" s="621"/>
      <c r="J710" s="611"/>
      <c r="K710" s="612"/>
    </row>
    <row r="711" spans="1:11" ht="33" customHeight="1">
      <c r="A711" s="624"/>
      <c r="B711" s="626"/>
      <c r="C711" s="613" t="s">
        <v>1152</v>
      </c>
      <c r="D711" s="613"/>
      <c r="E711" s="484" t="s">
        <v>929</v>
      </c>
      <c r="F711" s="620" t="s">
        <v>1165</v>
      </c>
      <c r="G711" s="622" t="s">
        <v>327</v>
      </c>
      <c r="H711" s="620"/>
      <c r="I711" s="621"/>
      <c r="J711" s="611"/>
      <c r="K711" s="612"/>
    </row>
    <row r="712" spans="1:11" ht="35.450000000000003" customHeight="1">
      <c r="A712" s="624"/>
      <c r="B712" s="626"/>
      <c r="C712" s="614"/>
      <c r="D712" s="614"/>
      <c r="E712" s="486" t="s">
        <v>1180</v>
      </c>
      <c r="F712" s="628"/>
      <c r="G712" s="622"/>
      <c r="H712" s="620"/>
      <c r="I712" s="621"/>
      <c r="J712" s="611"/>
      <c r="K712" s="612"/>
    </row>
    <row r="713" spans="1:11" ht="39" customHeight="1">
      <c r="A713" s="624"/>
      <c r="B713" s="626"/>
      <c r="C713" s="610" t="s">
        <v>1184</v>
      </c>
      <c r="D713" s="610" t="s">
        <v>1182</v>
      </c>
      <c r="E713" s="547" t="s">
        <v>1182</v>
      </c>
      <c r="F713" s="547" t="s">
        <v>1183</v>
      </c>
      <c r="G713" s="548" t="s">
        <v>327</v>
      </c>
      <c r="H713" s="538"/>
      <c r="I713" s="539"/>
      <c r="J713" s="536"/>
      <c r="K713" s="537"/>
    </row>
    <row r="714" spans="1:11" ht="13.35" customHeight="1">
      <c r="A714" s="624"/>
      <c r="B714" s="626"/>
      <c r="C714" s="615" t="s">
        <v>1151</v>
      </c>
      <c r="D714" s="616"/>
      <c r="E714" s="485" t="s">
        <v>930</v>
      </c>
      <c r="F714" s="485" t="s">
        <v>744</v>
      </c>
      <c r="G714" s="514" t="s">
        <v>327</v>
      </c>
      <c r="H714" s="515"/>
      <c r="I714" s="516"/>
      <c r="J714" s="519"/>
      <c r="K714" s="530"/>
    </row>
    <row r="715" spans="1:11" ht="24">
      <c r="A715" s="624"/>
      <c r="B715" s="626"/>
      <c r="C715" s="613" t="s">
        <v>1150</v>
      </c>
      <c r="D715" s="613"/>
      <c r="E715" s="620" t="s">
        <v>911</v>
      </c>
      <c r="F715" s="515" t="s">
        <v>931</v>
      </c>
      <c r="G715" s="622" t="s">
        <v>327</v>
      </c>
      <c r="H715" s="484" t="s">
        <v>933</v>
      </c>
      <c r="I715" s="621" t="s">
        <v>941</v>
      </c>
      <c r="J715" s="611" t="s">
        <v>941</v>
      </c>
      <c r="K715" s="612" t="s">
        <v>941</v>
      </c>
    </row>
    <row r="716" spans="1:11">
      <c r="A716" s="624"/>
      <c r="B716" s="626"/>
      <c r="C716" s="613"/>
      <c r="D716" s="613"/>
      <c r="E716" s="620"/>
      <c r="F716" s="484" t="s">
        <v>932</v>
      </c>
      <c r="G716" s="622"/>
      <c r="H716" s="486" t="s">
        <v>934</v>
      </c>
      <c r="I716" s="621"/>
      <c r="J716" s="611"/>
      <c r="K716" s="612"/>
    </row>
    <row r="717" spans="1:11">
      <c r="A717" s="624"/>
      <c r="B717" s="626"/>
      <c r="C717" s="613"/>
      <c r="D717" s="613"/>
      <c r="E717" s="620"/>
      <c r="F717" s="528"/>
      <c r="G717" s="622"/>
      <c r="H717" s="486" t="s">
        <v>935</v>
      </c>
      <c r="I717" s="621"/>
      <c r="J717" s="611"/>
      <c r="K717" s="612"/>
    </row>
    <row r="718" spans="1:11" ht="36">
      <c r="A718" s="624"/>
      <c r="B718" s="626"/>
      <c r="C718" s="613"/>
      <c r="D718" s="613"/>
      <c r="E718" s="620"/>
      <c r="F718" s="528"/>
      <c r="G718" s="622"/>
      <c r="H718" s="486" t="s">
        <v>936</v>
      </c>
      <c r="I718" s="621"/>
      <c r="J718" s="611"/>
      <c r="K718" s="612"/>
    </row>
    <row r="719" spans="1:11" ht="24">
      <c r="A719" s="624"/>
      <c r="B719" s="626"/>
      <c r="C719" s="613"/>
      <c r="D719" s="613"/>
      <c r="E719" s="620"/>
      <c r="F719" s="528"/>
      <c r="G719" s="622"/>
      <c r="H719" s="486" t="s">
        <v>937</v>
      </c>
      <c r="I719" s="621"/>
      <c r="J719" s="611"/>
      <c r="K719" s="612"/>
    </row>
    <row r="720" spans="1:11">
      <c r="A720" s="624"/>
      <c r="B720" s="626"/>
      <c r="C720" s="613"/>
      <c r="D720" s="613"/>
      <c r="E720" s="620"/>
      <c r="F720" s="528"/>
      <c r="G720" s="622"/>
      <c r="H720" s="486" t="s">
        <v>938</v>
      </c>
      <c r="I720" s="621"/>
      <c r="J720" s="611"/>
      <c r="K720" s="612"/>
    </row>
    <row r="721" spans="1:11">
      <c r="A721" s="624"/>
      <c r="B721" s="626"/>
      <c r="C721" s="613"/>
      <c r="D721" s="613"/>
      <c r="E721" s="620"/>
      <c r="F721" s="528"/>
      <c r="G721" s="622"/>
      <c r="H721" s="486" t="s">
        <v>939</v>
      </c>
      <c r="I721" s="621"/>
      <c r="J721" s="611"/>
      <c r="K721" s="612"/>
    </row>
    <row r="722" spans="1:11">
      <c r="A722" s="624"/>
      <c r="B722" s="626"/>
      <c r="C722" s="613"/>
      <c r="D722" s="613"/>
      <c r="E722" s="620"/>
      <c r="F722" s="503"/>
      <c r="G722" s="622"/>
      <c r="H722" s="485" t="s">
        <v>940</v>
      </c>
      <c r="I722" s="621"/>
      <c r="J722" s="611"/>
      <c r="K722" s="612"/>
    </row>
    <row r="723" spans="1:11" ht="24">
      <c r="A723" s="624"/>
      <c r="B723" s="626"/>
      <c r="C723" s="613" t="s">
        <v>1149</v>
      </c>
      <c r="D723" s="613"/>
      <c r="E723" s="515" t="s">
        <v>942</v>
      </c>
      <c r="F723" s="515" t="s">
        <v>744</v>
      </c>
      <c r="G723" s="514" t="s">
        <v>327</v>
      </c>
      <c r="H723" s="515" t="s">
        <v>943</v>
      </c>
      <c r="I723" s="516" t="s">
        <v>944</v>
      </c>
      <c r="J723" s="519"/>
      <c r="K723" s="530"/>
    </row>
    <row r="724" spans="1:11" ht="13.35" customHeight="1">
      <c r="A724" s="624"/>
      <c r="B724" s="626"/>
      <c r="C724" s="613" t="s">
        <v>1148</v>
      </c>
      <c r="D724" s="613"/>
      <c r="E724" s="515" t="s">
        <v>945</v>
      </c>
      <c r="F724" s="515" t="s">
        <v>946</v>
      </c>
      <c r="G724" s="514" t="s">
        <v>327</v>
      </c>
      <c r="H724" s="515"/>
      <c r="I724" s="516"/>
      <c r="J724" s="519"/>
      <c r="K724" s="530"/>
    </row>
    <row r="725" spans="1:11" ht="12" customHeight="1">
      <c r="A725" s="624"/>
      <c r="B725" s="626"/>
      <c r="C725" s="613" t="s">
        <v>1147</v>
      </c>
      <c r="D725" s="613"/>
      <c r="E725" s="515" t="s">
        <v>947</v>
      </c>
      <c r="F725" s="515" t="s">
        <v>433</v>
      </c>
      <c r="G725" s="514" t="s">
        <v>948</v>
      </c>
      <c r="H725" s="515"/>
      <c r="I725" s="516"/>
      <c r="J725" s="519"/>
      <c r="K725" s="530"/>
    </row>
    <row r="726" spans="1:11">
      <c r="A726" s="624"/>
      <c r="B726" s="626"/>
      <c r="C726" s="613"/>
      <c r="D726" s="613"/>
      <c r="E726" s="515" t="s">
        <v>949</v>
      </c>
      <c r="F726" s="515" t="s">
        <v>433</v>
      </c>
      <c r="G726" s="514" t="s">
        <v>950</v>
      </c>
      <c r="H726" s="515"/>
      <c r="I726" s="516"/>
      <c r="J726" s="519"/>
      <c r="K726" s="530"/>
    </row>
    <row r="727" spans="1:11">
      <c r="A727" s="624"/>
      <c r="B727" s="626"/>
      <c r="C727" s="613"/>
      <c r="D727" s="613"/>
      <c r="E727" s="515" t="s">
        <v>951</v>
      </c>
      <c r="F727" s="515" t="s">
        <v>952</v>
      </c>
      <c r="G727" s="514" t="s">
        <v>953</v>
      </c>
      <c r="H727" s="515"/>
      <c r="I727" s="516"/>
      <c r="J727" s="519"/>
      <c r="K727" s="530"/>
    </row>
    <row r="728" spans="1:11">
      <c r="A728" s="624"/>
      <c r="B728" s="626"/>
      <c r="C728" s="613"/>
      <c r="D728" s="613"/>
      <c r="E728" s="620" t="s">
        <v>954</v>
      </c>
      <c r="F728" s="515" t="s">
        <v>955</v>
      </c>
      <c r="G728" s="514" t="s">
        <v>956</v>
      </c>
      <c r="H728" s="515"/>
      <c r="I728" s="516"/>
      <c r="J728" s="519"/>
      <c r="K728" s="530"/>
    </row>
    <row r="729" spans="1:11">
      <c r="A729" s="624"/>
      <c r="B729" s="626"/>
      <c r="C729" s="613"/>
      <c r="D729" s="613"/>
      <c r="E729" s="620"/>
      <c r="F729" s="515" t="s">
        <v>957</v>
      </c>
      <c r="G729" s="514" t="s">
        <v>958</v>
      </c>
      <c r="H729" s="515"/>
      <c r="I729" s="516"/>
      <c r="J729" s="519"/>
      <c r="K729" s="530"/>
    </row>
    <row r="730" spans="1:11">
      <c r="A730" s="624"/>
      <c r="B730" s="626"/>
      <c r="C730" s="613"/>
      <c r="D730" s="613"/>
      <c r="E730" s="620"/>
      <c r="F730" s="515" t="s">
        <v>959</v>
      </c>
      <c r="G730" s="514" t="s">
        <v>960</v>
      </c>
      <c r="H730" s="515"/>
      <c r="I730" s="516"/>
      <c r="J730" s="519"/>
      <c r="K730" s="530"/>
    </row>
    <row r="731" spans="1:11">
      <c r="A731" s="624"/>
      <c r="B731" s="626"/>
      <c r="C731" s="613"/>
      <c r="D731" s="613"/>
      <c r="E731" s="515" t="s">
        <v>961</v>
      </c>
      <c r="F731" s="515" t="s">
        <v>952</v>
      </c>
      <c r="G731" s="514" t="s">
        <v>962</v>
      </c>
      <c r="H731" s="515"/>
      <c r="I731" s="516"/>
      <c r="J731" s="519"/>
      <c r="K731" s="530"/>
    </row>
    <row r="732" spans="1:11">
      <c r="A732" s="624"/>
      <c r="B732" s="626"/>
      <c r="C732" s="613"/>
      <c r="D732" s="613"/>
      <c r="E732" s="515" t="s">
        <v>963</v>
      </c>
      <c r="F732" s="515" t="s">
        <v>433</v>
      </c>
      <c r="G732" s="514" t="s">
        <v>964</v>
      </c>
      <c r="H732" s="515"/>
      <c r="I732" s="516"/>
      <c r="J732" s="519"/>
      <c r="K732" s="530"/>
    </row>
    <row r="733" spans="1:11">
      <c r="A733" s="624"/>
      <c r="B733" s="626"/>
      <c r="C733" s="613"/>
      <c r="D733" s="613"/>
      <c r="E733" s="515" t="s">
        <v>965</v>
      </c>
      <c r="F733" s="515" t="s">
        <v>433</v>
      </c>
      <c r="G733" s="514" t="s">
        <v>962</v>
      </c>
      <c r="H733" s="515"/>
      <c r="I733" s="516"/>
      <c r="J733" s="519"/>
      <c r="K733" s="530"/>
    </row>
    <row r="734" spans="1:11" ht="12" customHeight="1">
      <c r="A734" s="624"/>
      <c r="B734" s="626"/>
      <c r="C734" s="613" t="s">
        <v>1146</v>
      </c>
      <c r="D734" s="613"/>
      <c r="E734" s="515" t="s">
        <v>961</v>
      </c>
      <c r="F734" s="515" t="s">
        <v>966</v>
      </c>
      <c r="G734" s="514" t="s">
        <v>967</v>
      </c>
      <c r="H734" s="515"/>
      <c r="I734" s="516"/>
      <c r="J734" s="519"/>
      <c r="K734" s="530"/>
    </row>
    <row r="735" spans="1:11">
      <c r="A735" s="624"/>
      <c r="B735" s="626"/>
      <c r="C735" s="613"/>
      <c r="D735" s="613"/>
      <c r="E735" s="515" t="s">
        <v>968</v>
      </c>
      <c r="F735" s="515" t="s">
        <v>433</v>
      </c>
      <c r="G735" s="514" t="s">
        <v>969</v>
      </c>
      <c r="H735" s="515"/>
      <c r="I735" s="516"/>
      <c r="J735" s="519"/>
      <c r="K735" s="530"/>
    </row>
    <row r="736" spans="1:11">
      <c r="A736" s="624"/>
      <c r="B736" s="626"/>
      <c r="C736" s="613"/>
      <c r="D736" s="613"/>
      <c r="E736" s="515" t="s">
        <v>970</v>
      </c>
      <c r="F736" s="515" t="s">
        <v>433</v>
      </c>
      <c r="G736" s="514" t="s">
        <v>958</v>
      </c>
      <c r="H736" s="515"/>
      <c r="I736" s="516"/>
      <c r="J736" s="519"/>
      <c r="K736" s="530"/>
    </row>
    <row r="737" spans="1:11">
      <c r="A737" s="624"/>
      <c r="B737" s="626"/>
      <c r="C737" s="613"/>
      <c r="D737" s="613"/>
      <c r="E737" s="515" t="s">
        <v>971</v>
      </c>
      <c r="F737" s="515" t="s">
        <v>433</v>
      </c>
      <c r="G737" s="514" t="s">
        <v>972</v>
      </c>
      <c r="H737" s="515"/>
      <c r="I737" s="516"/>
      <c r="J737" s="519"/>
      <c r="K737" s="530"/>
    </row>
    <row r="738" spans="1:11">
      <c r="A738" s="624"/>
      <c r="B738" s="626"/>
      <c r="C738" s="613"/>
      <c r="D738" s="613"/>
      <c r="E738" s="515" t="s">
        <v>973</v>
      </c>
      <c r="F738" s="515" t="s">
        <v>433</v>
      </c>
      <c r="G738" s="514" t="s">
        <v>974</v>
      </c>
      <c r="H738" s="515"/>
      <c r="I738" s="516"/>
      <c r="J738" s="519"/>
      <c r="K738" s="530"/>
    </row>
    <row r="739" spans="1:11">
      <c r="A739" s="624"/>
      <c r="B739" s="626"/>
      <c r="C739" s="613"/>
      <c r="D739" s="613"/>
      <c r="E739" s="515" t="s">
        <v>975</v>
      </c>
      <c r="F739" s="515" t="s">
        <v>433</v>
      </c>
      <c r="G739" s="514" t="s">
        <v>976</v>
      </c>
      <c r="H739" s="515"/>
      <c r="I739" s="516"/>
      <c r="J739" s="519"/>
      <c r="K739" s="530"/>
    </row>
    <row r="740" spans="1:11">
      <c r="A740" s="624"/>
      <c r="B740" s="626"/>
      <c r="C740" s="613"/>
      <c r="D740" s="613"/>
      <c r="E740" s="515" t="s">
        <v>977</v>
      </c>
      <c r="F740" s="515" t="s">
        <v>433</v>
      </c>
      <c r="G740" s="514" t="s">
        <v>948</v>
      </c>
      <c r="H740" s="515"/>
      <c r="I740" s="516"/>
      <c r="J740" s="519"/>
      <c r="K740" s="530"/>
    </row>
    <row r="741" spans="1:11">
      <c r="A741" s="624"/>
      <c r="B741" s="626"/>
      <c r="C741" s="613"/>
      <c r="D741" s="613"/>
      <c r="E741" s="515" t="s">
        <v>978</v>
      </c>
      <c r="F741" s="515" t="s">
        <v>433</v>
      </c>
      <c r="G741" s="514" t="s">
        <v>948</v>
      </c>
      <c r="H741" s="515"/>
      <c r="I741" s="516"/>
      <c r="J741" s="519"/>
      <c r="K741" s="530"/>
    </row>
    <row r="742" spans="1:11">
      <c r="A742" s="624"/>
      <c r="B742" s="626"/>
      <c r="C742" s="613"/>
      <c r="D742" s="613"/>
      <c r="E742" s="515" t="s">
        <v>979</v>
      </c>
      <c r="F742" s="515" t="s">
        <v>433</v>
      </c>
      <c r="G742" s="514" t="s">
        <v>948</v>
      </c>
      <c r="H742" s="515"/>
      <c r="I742" s="516"/>
      <c r="J742" s="519"/>
      <c r="K742" s="530"/>
    </row>
    <row r="743" spans="1:11">
      <c r="A743" s="624"/>
      <c r="B743" s="626"/>
      <c r="C743" s="613"/>
      <c r="D743" s="613"/>
      <c r="E743" s="515" t="s">
        <v>980</v>
      </c>
      <c r="F743" s="515" t="s">
        <v>981</v>
      </c>
      <c r="G743" s="514" t="s">
        <v>948</v>
      </c>
      <c r="H743" s="515"/>
      <c r="I743" s="516"/>
      <c r="J743" s="519"/>
      <c r="K743" s="530"/>
    </row>
    <row r="744" spans="1:11">
      <c r="A744" s="624"/>
      <c r="B744" s="626"/>
      <c r="C744" s="613"/>
      <c r="D744" s="613"/>
      <c r="E744" s="515" t="s">
        <v>965</v>
      </c>
      <c r="F744" s="515" t="s">
        <v>433</v>
      </c>
      <c r="G744" s="514" t="s">
        <v>982</v>
      </c>
      <c r="H744" s="515"/>
      <c r="I744" s="516"/>
      <c r="J744" s="519"/>
      <c r="K744" s="530"/>
    </row>
    <row r="745" spans="1:11" ht="24">
      <c r="A745" s="624"/>
      <c r="B745" s="626"/>
      <c r="C745" s="613"/>
      <c r="D745" s="613"/>
      <c r="E745" s="620" t="s">
        <v>983</v>
      </c>
      <c r="F745" s="484" t="s">
        <v>984</v>
      </c>
      <c r="G745" s="622" t="s">
        <v>989</v>
      </c>
      <c r="H745" s="620"/>
      <c r="I745" s="621"/>
      <c r="J745" s="611"/>
      <c r="K745" s="612"/>
    </row>
    <row r="746" spans="1:11" ht="24">
      <c r="A746" s="624"/>
      <c r="B746" s="626"/>
      <c r="C746" s="613"/>
      <c r="D746" s="613"/>
      <c r="E746" s="620"/>
      <c r="F746" s="486" t="s">
        <v>985</v>
      </c>
      <c r="G746" s="622"/>
      <c r="H746" s="620"/>
      <c r="I746" s="621"/>
      <c r="J746" s="611"/>
      <c r="K746" s="612"/>
    </row>
    <row r="747" spans="1:11">
      <c r="A747" s="624"/>
      <c r="B747" s="626"/>
      <c r="C747" s="613"/>
      <c r="D747" s="613"/>
      <c r="E747" s="620"/>
      <c r="F747" s="486" t="s">
        <v>986</v>
      </c>
      <c r="G747" s="622"/>
      <c r="H747" s="620"/>
      <c r="I747" s="621"/>
      <c r="J747" s="611"/>
      <c r="K747" s="612"/>
    </row>
    <row r="748" spans="1:11" ht="24">
      <c r="A748" s="624"/>
      <c r="B748" s="626"/>
      <c r="C748" s="613"/>
      <c r="D748" s="613"/>
      <c r="E748" s="620"/>
      <c r="F748" s="486" t="s">
        <v>987</v>
      </c>
      <c r="G748" s="622"/>
      <c r="H748" s="620"/>
      <c r="I748" s="621"/>
      <c r="J748" s="611"/>
      <c r="K748" s="612"/>
    </row>
    <row r="749" spans="1:11">
      <c r="A749" s="624"/>
      <c r="B749" s="626"/>
      <c r="C749" s="613"/>
      <c r="D749" s="613"/>
      <c r="E749" s="620"/>
      <c r="F749" s="485" t="s">
        <v>988</v>
      </c>
      <c r="G749" s="622"/>
      <c r="H749" s="620"/>
      <c r="I749" s="621"/>
      <c r="J749" s="611"/>
      <c r="K749" s="612"/>
    </row>
    <row r="750" spans="1:11" ht="12" customHeight="1">
      <c r="A750" s="624"/>
      <c r="B750" s="626"/>
      <c r="C750" s="613" t="s">
        <v>1145</v>
      </c>
      <c r="D750" s="613"/>
      <c r="E750" s="515" t="s">
        <v>990</v>
      </c>
      <c r="F750" s="515" t="s">
        <v>991</v>
      </c>
      <c r="G750" s="514" t="s">
        <v>992</v>
      </c>
      <c r="H750" s="515"/>
      <c r="I750" s="516"/>
      <c r="J750" s="519"/>
      <c r="K750" s="530"/>
    </row>
    <row r="751" spans="1:11">
      <c r="A751" s="624"/>
      <c r="B751" s="626"/>
      <c r="C751" s="613"/>
      <c r="D751" s="613"/>
      <c r="E751" s="515" t="s">
        <v>275</v>
      </c>
      <c r="F751" s="515" t="s">
        <v>993</v>
      </c>
      <c r="G751" s="514" t="s">
        <v>994</v>
      </c>
      <c r="H751" s="515"/>
      <c r="I751" s="516"/>
      <c r="J751" s="519"/>
      <c r="K751" s="530"/>
    </row>
    <row r="752" spans="1:11" ht="24" customHeight="1">
      <c r="A752" s="624"/>
      <c r="B752" s="626"/>
      <c r="C752" s="613" t="s">
        <v>1144</v>
      </c>
      <c r="D752" s="613"/>
      <c r="E752" s="620" t="s">
        <v>995</v>
      </c>
      <c r="F752" s="620" t="s">
        <v>433</v>
      </c>
      <c r="G752" s="622" t="s">
        <v>433</v>
      </c>
      <c r="H752" s="484" t="s">
        <v>996</v>
      </c>
      <c r="I752" s="621" t="s">
        <v>327</v>
      </c>
      <c r="J752" s="611"/>
      <c r="K752" s="612"/>
    </row>
    <row r="753" spans="1:11" ht="24">
      <c r="A753" s="624"/>
      <c r="B753" s="626"/>
      <c r="C753" s="613"/>
      <c r="D753" s="613"/>
      <c r="E753" s="620"/>
      <c r="F753" s="620"/>
      <c r="G753" s="622"/>
      <c r="H753" s="486" t="s">
        <v>997</v>
      </c>
      <c r="I753" s="621"/>
      <c r="J753" s="611"/>
      <c r="K753" s="612"/>
    </row>
    <row r="754" spans="1:11" ht="36">
      <c r="A754" s="624"/>
      <c r="B754" s="627"/>
      <c r="C754" s="613"/>
      <c r="D754" s="613"/>
      <c r="E754" s="620"/>
      <c r="F754" s="620"/>
      <c r="G754" s="622"/>
      <c r="H754" s="485" t="s">
        <v>998</v>
      </c>
      <c r="I754" s="621"/>
      <c r="J754" s="611"/>
      <c r="K754" s="612"/>
    </row>
    <row r="755" spans="1:11" ht="24" customHeight="1">
      <c r="A755" s="624"/>
      <c r="B755" s="625" t="s">
        <v>999</v>
      </c>
      <c r="C755" s="613" t="s">
        <v>1142</v>
      </c>
      <c r="D755" s="613"/>
      <c r="E755" s="620" t="s">
        <v>1000</v>
      </c>
      <c r="F755" s="515" t="s">
        <v>1001</v>
      </c>
      <c r="G755" s="514" t="s">
        <v>1002</v>
      </c>
      <c r="H755" s="515"/>
      <c r="I755" s="516"/>
      <c r="J755" s="519"/>
      <c r="K755" s="530"/>
    </row>
    <row r="756" spans="1:11" ht="24">
      <c r="A756" s="624"/>
      <c r="B756" s="626"/>
      <c r="C756" s="613"/>
      <c r="D756" s="613"/>
      <c r="E756" s="620"/>
      <c r="F756" s="515" t="s">
        <v>1003</v>
      </c>
      <c r="G756" s="514" t="s">
        <v>948</v>
      </c>
      <c r="H756" s="515"/>
      <c r="I756" s="516"/>
      <c r="J756" s="519"/>
      <c r="K756" s="530"/>
    </row>
    <row r="757" spans="1:11">
      <c r="A757" s="624"/>
      <c r="B757" s="626"/>
      <c r="C757" s="613"/>
      <c r="D757" s="613"/>
      <c r="E757" s="515" t="s">
        <v>1004</v>
      </c>
      <c r="F757" s="515" t="s">
        <v>1005</v>
      </c>
      <c r="G757" s="514" t="s">
        <v>327</v>
      </c>
      <c r="H757" s="515"/>
      <c r="I757" s="516"/>
      <c r="J757" s="519"/>
      <c r="K757" s="530"/>
    </row>
    <row r="758" spans="1:11">
      <c r="A758" s="624"/>
      <c r="B758" s="626"/>
      <c r="C758" s="613"/>
      <c r="D758" s="613"/>
      <c r="E758" s="620" t="s">
        <v>1006</v>
      </c>
      <c r="F758" s="515" t="s">
        <v>1007</v>
      </c>
      <c r="G758" s="514" t="s">
        <v>948</v>
      </c>
      <c r="H758" s="515"/>
      <c r="I758" s="516"/>
      <c r="J758" s="519"/>
      <c r="K758" s="530"/>
    </row>
    <row r="759" spans="1:11" ht="24">
      <c r="A759" s="624"/>
      <c r="B759" s="626"/>
      <c r="C759" s="613"/>
      <c r="D759" s="613"/>
      <c r="E759" s="620"/>
      <c r="F759" s="515" t="s">
        <v>1008</v>
      </c>
      <c r="G759" s="514" t="s">
        <v>948</v>
      </c>
      <c r="H759" s="515"/>
      <c r="I759" s="516"/>
      <c r="J759" s="519"/>
      <c r="K759" s="530"/>
    </row>
    <row r="760" spans="1:11" ht="12" customHeight="1">
      <c r="A760" s="624"/>
      <c r="B760" s="626"/>
      <c r="C760" s="613" t="s">
        <v>1143</v>
      </c>
      <c r="D760" s="613"/>
      <c r="E760" s="515" t="s">
        <v>1009</v>
      </c>
      <c r="F760" s="515" t="s">
        <v>1010</v>
      </c>
      <c r="G760" s="514" t="s">
        <v>327</v>
      </c>
      <c r="H760" s="515"/>
      <c r="I760" s="516"/>
      <c r="J760" s="519"/>
      <c r="K760" s="530"/>
    </row>
    <row r="761" spans="1:11">
      <c r="A761" s="624"/>
      <c r="B761" s="626"/>
      <c r="C761" s="613"/>
      <c r="D761" s="613"/>
      <c r="E761" s="515" t="s">
        <v>1011</v>
      </c>
      <c r="F761" s="515" t="s">
        <v>1012</v>
      </c>
      <c r="G761" s="514" t="s">
        <v>327</v>
      </c>
      <c r="H761" s="515"/>
      <c r="I761" s="516"/>
      <c r="J761" s="519"/>
      <c r="K761" s="530"/>
    </row>
    <row r="762" spans="1:11">
      <c r="A762" s="624"/>
      <c r="B762" s="626"/>
      <c r="C762" s="613"/>
      <c r="D762" s="613"/>
      <c r="E762" s="515" t="s">
        <v>1013</v>
      </c>
      <c r="F762" s="620" t="s">
        <v>1015</v>
      </c>
      <c r="G762" s="622" t="s">
        <v>327</v>
      </c>
      <c r="H762" s="620"/>
      <c r="I762" s="621"/>
      <c r="J762" s="611"/>
      <c r="K762" s="612"/>
    </row>
    <row r="763" spans="1:11">
      <c r="A763" s="624"/>
      <c r="B763" s="626"/>
      <c r="C763" s="613"/>
      <c r="D763" s="613"/>
      <c r="E763" s="515" t="s">
        <v>1014</v>
      </c>
      <c r="F763" s="620"/>
      <c r="G763" s="622"/>
      <c r="H763" s="620"/>
      <c r="I763" s="621"/>
      <c r="J763" s="611"/>
      <c r="K763" s="612"/>
    </row>
    <row r="764" spans="1:11">
      <c r="A764" s="624"/>
      <c r="B764" s="626"/>
      <c r="C764" s="613"/>
      <c r="D764" s="613"/>
      <c r="E764" s="515" t="s">
        <v>1016</v>
      </c>
      <c r="F764" s="515" t="s">
        <v>1017</v>
      </c>
      <c r="G764" s="514" t="s">
        <v>327</v>
      </c>
      <c r="H764" s="515"/>
      <c r="I764" s="516"/>
      <c r="J764" s="519"/>
      <c r="K764" s="530"/>
    </row>
    <row r="765" spans="1:11">
      <c r="A765" s="624"/>
      <c r="B765" s="626"/>
      <c r="C765" s="613"/>
      <c r="D765" s="613"/>
      <c r="E765" s="515" t="s">
        <v>1018</v>
      </c>
      <c r="F765" s="515" t="s">
        <v>1019</v>
      </c>
      <c r="G765" s="514" t="s">
        <v>327</v>
      </c>
      <c r="H765" s="515"/>
      <c r="I765" s="516"/>
      <c r="J765" s="519"/>
      <c r="K765" s="530"/>
    </row>
    <row r="766" spans="1:11">
      <c r="A766" s="624"/>
      <c r="B766" s="626"/>
      <c r="C766" s="613"/>
      <c r="D766" s="613"/>
      <c r="E766" s="515" t="s">
        <v>1020</v>
      </c>
      <c r="F766" s="515" t="s">
        <v>1021</v>
      </c>
      <c r="G766" s="514" t="s">
        <v>327</v>
      </c>
      <c r="H766" s="515"/>
      <c r="I766" s="516"/>
      <c r="J766" s="519"/>
      <c r="K766" s="530"/>
    </row>
    <row r="767" spans="1:11">
      <c r="A767" s="624"/>
      <c r="B767" s="626"/>
      <c r="C767" s="613"/>
      <c r="D767" s="613"/>
      <c r="E767" s="620" t="s">
        <v>1022</v>
      </c>
      <c r="F767" s="515" t="s">
        <v>1023</v>
      </c>
      <c r="G767" s="514" t="s">
        <v>1024</v>
      </c>
      <c r="H767" s="515"/>
      <c r="I767" s="516"/>
      <c r="J767" s="519"/>
      <c r="K767" s="530"/>
    </row>
    <row r="768" spans="1:11">
      <c r="A768" s="624"/>
      <c r="B768" s="626"/>
      <c r="C768" s="613"/>
      <c r="D768" s="613"/>
      <c r="E768" s="620"/>
      <c r="F768" s="515" t="s">
        <v>1025</v>
      </c>
      <c r="G768" s="514" t="s">
        <v>948</v>
      </c>
      <c r="H768" s="515"/>
      <c r="I768" s="516"/>
      <c r="J768" s="519"/>
      <c r="K768" s="530"/>
    </row>
    <row r="769" spans="1:11">
      <c r="A769" s="624"/>
      <c r="B769" s="626"/>
      <c r="C769" s="613"/>
      <c r="D769" s="613"/>
      <c r="E769" s="620"/>
      <c r="F769" s="515" t="s">
        <v>1026</v>
      </c>
      <c r="G769" s="514" t="s">
        <v>1027</v>
      </c>
      <c r="H769" s="515"/>
      <c r="I769" s="516"/>
      <c r="J769" s="519"/>
      <c r="K769" s="530"/>
    </row>
    <row r="770" spans="1:11">
      <c r="A770" s="624"/>
      <c r="B770" s="626"/>
      <c r="C770" s="613"/>
      <c r="D770" s="613"/>
      <c r="E770" s="620" t="s">
        <v>1028</v>
      </c>
      <c r="F770" s="515" t="s">
        <v>1029</v>
      </c>
      <c r="G770" s="514" t="s">
        <v>1002</v>
      </c>
      <c r="H770" s="515"/>
      <c r="I770" s="516"/>
      <c r="J770" s="519"/>
      <c r="K770" s="530"/>
    </row>
    <row r="771" spans="1:11">
      <c r="A771" s="624"/>
      <c r="B771" s="626"/>
      <c r="C771" s="613"/>
      <c r="D771" s="613"/>
      <c r="E771" s="620"/>
      <c r="F771" s="515" t="s">
        <v>1030</v>
      </c>
      <c r="G771" s="514" t="s">
        <v>948</v>
      </c>
      <c r="H771" s="515"/>
      <c r="I771" s="516"/>
      <c r="J771" s="519"/>
      <c r="K771" s="530"/>
    </row>
    <row r="772" spans="1:11">
      <c r="A772" s="624"/>
      <c r="B772" s="626"/>
      <c r="C772" s="613"/>
      <c r="D772" s="613"/>
      <c r="E772" s="620"/>
      <c r="F772" s="515" t="s">
        <v>1031</v>
      </c>
      <c r="G772" s="514" t="s">
        <v>948</v>
      </c>
      <c r="H772" s="515"/>
      <c r="I772" s="516"/>
      <c r="J772" s="519"/>
      <c r="K772" s="530"/>
    </row>
    <row r="773" spans="1:11">
      <c r="A773" s="624"/>
      <c r="B773" s="626"/>
      <c r="C773" s="613"/>
      <c r="D773" s="613"/>
      <c r="E773" s="620"/>
      <c r="F773" s="515" t="s">
        <v>1032</v>
      </c>
      <c r="G773" s="514" t="s">
        <v>1033</v>
      </c>
      <c r="H773" s="515"/>
      <c r="I773" s="516"/>
      <c r="J773" s="519"/>
      <c r="K773" s="530"/>
    </row>
    <row r="774" spans="1:11">
      <c r="A774" s="624"/>
      <c r="B774" s="626"/>
      <c r="C774" s="613"/>
      <c r="D774" s="613"/>
      <c r="E774" s="620"/>
      <c r="F774" s="515" t="s">
        <v>1034</v>
      </c>
      <c r="G774" s="514" t="s">
        <v>1035</v>
      </c>
      <c r="H774" s="515"/>
      <c r="I774" s="516"/>
      <c r="J774" s="519"/>
      <c r="K774" s="530"/>
    </row>
    <row r="775" spans="1:11" ht="12" customHeight="1">
      <c r="A775" s="624"/>
      <c r="B775" s="626"/>
      <c r="C775" s="613" t="s">
        <v>1158</v>
      </c>
      <c r="D775" s="613"/>
      <c r="E775" s="620" t="s">
        <v>1036</v>
      </c>
      <c r="F775" s="515" t="s">
        <v>1037</v>
      </c>
      <c r="G775" s="514" t="s">
        <v>944</v>
      </c>
      <c r="H775" s="515"/>
      <c r="I775" s="516"/>
      <c r="J775" s="519"/>
      <c r="K775" s="530"/>
    </row>
    <row r="776" spans="1:11">
      <c r="A776" s="624"/>
      <c r="B776" s="626"/>
      <c r="C776" s="613"/>
      <c r="D776" s="613"/>
      <c r="E776" s="620"/>
      <c r="F776" s="515" t="s">
        <v>1038</v>
      </c>
      <c r="G776" s="514" t="s">
        <v>1002</v>
      </c>
      <c r="H776" s="515"/>
      <c r="I776" s="516"/>
      <c r="J776" s="519"/>
      <c r="K776" s="530"/>
    </row>
    <row r="777" spans="1:11">
      <c r="A777" s="624"/>
      <c r="B777" s="626"/>
      <c r="C777" s="613"/>
      <c r="D777" s="613"/>
      <c r="E777" s="620"/>
      <c r="F777" s="515" t="s">
        <v>1039</v>
      </c>
      <c r="G777" s="514" t="s">
        <v>948</v>
      </c>
      <c r="H777" s="515"/>
      <c r="I777" s="516"/>
      <c r="J777" s="519"/>
      <c r="K777" s="530"/>
    </row>
    <row r="778" spans="1:11">
      <c r="A778" s="624"/>
      <c r="B778" s="626"/>
      <c r="C778" s="613"/>
      <c r="D778" s="613"/>
      <c r="E778" s="620" t="s">
        <v>1040</v>
      </c>
      <c r="F778" s="515" t="s">
        <v>1041</v>
      </c>
      <c r="G778" s="514" t="s">
        <v>948</v>
      </c>
      <c r="H778" s="515"/>
      <c r="I778" s="516"/>
      <c r="J778" s="519"/>
      <c r="K778" s="530"/>
    </row>
    <row r="779" spans="1:11">
      <c r="A779" s="624"/>
      <c r="B779" s="626"/>
      <c r="C779" s="613"/>
      <c r="D779" s="613"/>
      <c r="E779" s="620"/>
      <c r="F779" s="515" t="s">
        <v>1037</v>
      </c>
      <c r="G779" s="514" t="s">
        <v>1035</v>
      </c>
      <c r="H779" s="515"/>
      <c r="I779" s="516"/>
      <c r="J779" s="519"/>
      <c r="K779" s="530"/>
    </row>
    <row r="780" spans="1:11">
      <c r="A780" s="624"/>
      <c r="B780" s="626"/>
      <c r="C780" s="613"/>
      <c r="D780" s="613"/>
      <c r="E780" s="620"/>
      <c r="F780" s="515" t="s">
        <v>1038</v>
      </c>
      <c r="G780" s="514" t="s">
        <v>1042</v>
      </c>
      <c r="H780" s="515"/>
      <c r="I780" s="516"/>
      <c r="J780" s="519"/>
      <c r="K780" s="530"/>
    </row>
    <row r="781" spans="1:11">
      <c r="A781" s="624"/>
      <c r="B781" s="626"/>
      <c r="C781" s="613"/>
      <c r="D781" s="613"/>
      <c r="E781" s="620"/>
      <c r="F781" s="515" t="s">
        <v>1043</v>
      </c>
      <c r="G781" s="514" t="s">
        <v>1002</v>
      </c>
      <c r="H781" s="515"/>
      <c r="I781" s="516"/>
      <c r="J781" s="519"/>
      <c r="K781" s="530"/>
    </row>
    <row r="782" spans="1:11">
      <c r="A782" s="624"/>
      <c r="B782" s="626"/>
      <c r="C782" s="613"/>
      <c r="D782" s="613"/>
      <c r="E782" s="620"/>
      <c r="F782" s="515" t="s">
        <v>1044</v>
      </c>
      <c r="G782" s="514" t="s">
        <v>1002</v>
      </c>
      <c r="H782" s="515"/>
      <c r="I782" s="516"/>
      <c r="J782" s="519"/>
      <c r="K782" s="530"/>
    </row>
    <row r="783" spans="1:11" ht="36">
      <c r="A783" s="624"/>
      <c r="B783" s="626"/>
      <c r="C783" s="613" t="s">
        <v>1157</v>
      </c>
      <c r="D783" s="613"/>
      <c r="E783" s="515" t="s">
        <v>1045</v>
      </c>
      <c r="F783" s="515" t="s">
        <v>1046</v>
      </c>
      <c r="G783" s="514" t="s">
        <v>327</v>
      </c>
      <c r="H783" s="515"/>
      <c r="I783" s="516"/>
      <c r="J783" s="519"/>
      <c r="K783" s="530"/>
    </row>
    <row r="784" spans="1:11" ht="36">
      <c r="A784" s="624"/>
      <c r="B784" s="626"/>
      <c r="C784" s="613"/>
      <c r="D784" s="613"/>
      <c r="E784" s="515" t="s">
        <v>1047</v>
      </c>
      <c r="F784" s="515" t="s">
        <v>1046</v>
      </c>
      <c r="G784" s="514" t="s">
        <v>327</v>
      </c>
      <c r="H784" s="515"/>
      <c r="I784" s="516"/>
      <c r="J784" s="519"/>
      <c r="K784" s="530"/>
    </row>
    <row r="785" spans="1:11" ht="24">
      <c r="A785" s="624"/>
      <c r="B785" s="626"/>
      <c r="C785" s="613"/>
      <c r="D785" s="613"/>
      <c r="E785" s="515" t="s">
        <v>1048</v>
      </c>
      <c r="F785" s="515" t="s">
        <v>1046</v>
      </c>
      <c r="G785" s="514" t="s">
        <v>327</v>
      </c>
      <c r="H785" s="515"/>
      <c r="I785" s="516"/>
      <c r="J785" s="519"/>
      <c r="K785" s="530"/>
    </row>
    <row r="786" spans="1:11" ht="30" customHeight="1">
      <c r="A786" s="624"/>
      <c r="B786" s="626"/>
      <c r="C786" s="613"/>
      <c r="D786" s="613"/>
      <c r="E786" s="515" t="s">
        <v>1049</v>
      </c>
      <c r="F786" s="515" t="s">
        <v>1046</v>
      </c>
      <c r="G786" s="514" t="s">
        <v>327</v>
      </c>
      <c r="H786" s="515"/>
      <c r="I786" s="516"/>
      <c r="J786" s="519"/>
      <c r="K786" s="530"/>
    </row>
    <row r="787" spans="1:11" ht="24" customHeight="1">
      <c r="A787" s="624"/>
      <c r="B787" s="626"/>
      <c r="C787" s="613" t="s">
        <v>1162</v>
      </c>
      <c r="D787" s="613"/>
      <c r="E787" s="515" t="s">
        <v>1050</v>
      </c>
      <c r="F787" s="515" t="s">
        <v>1051</v>
      </c>
      <c r="G787" s="622" t="s">
        <v>1052</v>
      </c>
      <c r="H787" s="515"/>
      <c r="I787" s="516"/>
      <c r="J787" s="519"/>
      <c r="K787" s="530"/>
    </row>
    <row r="788" spans="1:11">
      <c r="A788" s="624"/>
      <c r="B788" s="626"/>
      <c r="C788" s="613"/>
      <c r="D788" s="613"/>
      <c r="E788" s="515" t="s">
        <v>1053</v>
      </c>
      <c r="F788" s="515" t="s">
        <v>1051</v>
      </c>
      <c r="G788" s="622"/>
      <c r="H788" s="515"/>
      <c r="I788" s="516"/>
      <c r="J788" s="519"/>
      <c r="K788" s="530"/>
    </row>
    <row r="789" spans="1:11">
      <c r="A789" s="624"/>
      <c r="B789" s="626"/>
      <c r="C789" s="613"/>
      <c r="D789" s="613"/>
      <c r="E789" s="515" t="s">
        <v>1054</v>
      </c>
      <c r="F789" s="515" t="s">
        <v>1051</v>
      </c>
      <c r="G789" s="622"/>
      <c r="H789" s="515"/>
      <c r="I789" s="516"/>
      <c r="J789" s="519"/>
      <c r="K789" s="530"/>
    </row>
    <row r="790" spans="1:11">
      <c r="A790" s="624"/>
      <c r="B790" s="626"/>
      <c r="C790" s="613"/>
      <c r="D790" s="613"/>
      <c r="E790" s="515" t="s">
        <v>1055</v>
      </c>
      <c r="F790" s="515" t="s">
        <v>1051</v>
      </c>
      <c r="G790" s="622"/>
      <c r="H790" s="515"/>
      <c r="I790" s="516"/>
      <c r="J790" s="519"/>
      <c r="K790" s="530"/>
    </row>
    <row r="791" spans="1:11">
      <c r="A791" s="624"/>
      <c r="B791" s="626"/>
      <c r="C791" s="613"/>
      <c r="D791" s="613"/>
      <c r="E791" s="515" t="s">
        <v>1056</v>
      </c>
      <c r="F791" s="515" t="s">
        <v>1051</v>
      </c>
      <c r="G791" s="622"/>
      <c r="H791" s="515"/>
      <c r="I791" s="516"/>
      <c r="J791" s="519"/>
      <c r="K791" s="530"/>
    </row>
    <row r="792" spans="1:11">
      <c r="A792" s="624"/>
      <c r="B792" s="626"/>
      <c r="C792" s="613"/>
      <c r="D792" s="613"/>
      <c r="E792" s="515" t="s">
        <v>1057</v>
      </c>
      <c r="F792" s="515" t="s">
        <v>1051</v>
      </c>
      <c r="G792" s="622"/>
      <c r="H792" s="515"/>
      <c r="I792" s="516"/>
      <c r="J792" s="519"/>
      <c r="K792" s="530"/>
    </row>
    <row r="793" spans="1:11">
      <c r="A793" s="624"/>
      <c r="B793" s="626"/>
      <c r="C793" s="613"/>
      <c r="D793" s="613"/>
      <c r="E793" s="515" t="s">
        <v>1058</v>
      </c>
      <c r="F793" s="515" t="s">
        <v>1051</v>
      </c>
      <c r="G793" s="622"/>
      <c r="H793" s="515"/>
      <c r="I793" s="516"/>
      <c r="J793" s="519"/>
      <c r="K793" s="530"/>
    </row>
    <row r="794" spans="1:11">
      <c r="A794" s="624"/>
      <c r="B794" s="626"/>
      <c r="C794" s="613"/>
      <c r="D794" s="613"/>
      <c r="E794" s="515" t="s">
        <v>1059</v>
      </c>
      <c r="F794" s="515" t="s">
        <v>1060</v>
      </c>
      <c r="G794" s="622"/>
      <c r="H794" s="515"/>
      <c r="I794" s="516"/>
      <c r="J794" s="519"/>
      <c r="K794" s="530"/>
    </row>
    <row r="795" spans="1:11">
      <c r="A795" s="624"/>
      <c r="B795" s="626"/>
      <c r="C795" s="613"/>
      <c r="D795" s="613"/>
      <c r="E795" s="515" t="s">
        <v>1061</v>
      </c>
      <c r="F795" s="515" t="s">
        <v>1060</v>
      </c>
      <c r="G795" s="622"/>
      <c r="H795" s="515"/>
      <c r="I795" s="516"/>
      <c r="J795" s="519"/>
      <c r="K795" s="530"/>
    </row>
    <row r="796" spans="1:11">
      <c r="A796" s="624"/>
      <c r="B796" s="626"/>
      <c r="C796" s="613"/>
      <c r="D796" s="613"/>
      <c r="E796" s="515" t="s">
        <v>1062</v>
      </c>
      <c r="F796" s="515" t="s">
        <v>1051</v>
      </c>
      <c r="G796" s="622"/>
      <c r="H796" s="515"/>
      <c r="I796" s="516"/>
      <c r="J796" s="519"/>
      <c r="K796" s="530"/>
    </row>
    <row r="797" spans="1:11">
      <c r="A797" s="624"/>
      <c r="B797" s="626"/>
      <c r="C797" s="613"/>
      <c r="D797" s="613"/>
      <c r="E797" s="515" t="s">
        <v>1063</v>
      </c>
      <c r="F797" s="515" t="s">
        <v>1051</v>
      </c>
      <c r="G797" s="622"/>
      <c r="H797" s="515"/>
      <c r="I797" s="516"/>
      <c r="J797" s="519"/>
      <c r="K797" s="530"/>
    </row>
    <row r="798" spans="1:11">
      <c r="A798" s="624"/>
      <c r="B798" s="626"/>
      <c r="C798" s="613"/>
      <c r="D798" s="613"/>
      <c r="E798" s="515" t="s">
        <v>1064</v>
      </c>
      <c r="F798" s="515" t="s">
        <v>1051</v>
      </c>
      <c r="G798" s="622"/>
      <c r="H798" s="515"/>
      <c r="I798" s="516"/>
      <c r="J798" s="519"/>
      <c r="K798" s="530"/>
    </row>
    <row r="799" spans="1:11">
      <c r="A799" s="624"/>
      <c r="B799" s="626"/>
      <c r="C799" s="613"/>
      <c r="D799" s="613"/>
      <c r="E799" s="515" t="s">
        <v>1065</v>
      </c>
      <c r="F799" s="515" t="s">
        <v>1051</v>
      </c>
      <c r="G799" s="622"/>
      <c r="H799" s="515"/>
      <c r="I799" s="516"/>
      <c r="J799" s="519"/>
      <c r="K799" s="530"/>
    </row>
    <row r="800" spans="1:11">
      <c r="A800" s="624"/>
      <c r="B800" s="626"/>
      <c r="C800" s="613"/>
      <c r="D800" s="613"/>
      <c r="E800" s="515" t="s">
        <v>1066</v>
      </c>
      <c r="F800" s="515" t="s">
        <v>1051</v>
      </c>
      <c r="G800" s="622"/>
      <c r="H800" s="515"/>
      <c r="I800" s="516"/>
      <c r="J800" s="519"/>
      <c r="K800" s="530"/>
    </row>
    <row r="801" spans="1:11">
      <c r="A801" s="624"/>
      <c r="B801" s="626"/>
      <c r="C801" s="613"/>
      <c r="D801" s="613"/>
      <c r="E801" s="515" t="s">
        <v>1067</v>
      </c>
      <c r="F801" s="515" t="s">
        <v>1068</v>
      </c>
      <c r="G801" s="622"/>
      <c r="H801" s="515"/>
      <c r="I801" s="516"/>
      <c r="J801" s="519"/>
      <c r="K801" s="530"/>
    </row>
    <row r="802" spans="1:11">
      <c r="A802" s="624"/>
      <c r="B802" s="626"/>
      <c r="C802" s="613"/>
      <c r="D802" s="613"/>
      <c r="E802" s="515" t="s">
        <v>1069</v>
      </c>
      <c r="F802" s="515" t="s">
        <v>1051</v>
      </c>
      <c r="G802" s="622"/>
      <c r="H802" s="515"/>
      <c r="I802" s="516"/>
      <c r="J802" s="519"/>
      <c r="K802" s="530"/>
    </row>
    <row r="803" spans="1:11" ht="24" customHeight="1">
      <c r="A803" s="624"/>
      <c r="B803" s="626"/>
      <c r="C803" s="613" t="s">
        <v>1163</v>
      </c>
      <c r="D803" s="613"/>
      <c r="E803" s="515" t="s">
        <v>1070</v>
      </c>
      <c r="F803" s="515" t="s">
        <v>1071</v>
      </c>
      <c r="G803" s="622" t="s">
        <v>1052</v>
      </c>
      <c r="H803" s="515"/>
      <c r="I803" s="516"/>
      <c r="J803" s="519"/>
      <c r="K803" s="530"/>
    </row>
    <row r="804" spans="1:11" ht="42" customHeight="1">
      <c r="A804" s="624"/>
      <c r="B804" s="627"/>
      <c r="C804" s="613"/>
      <c r="D804" s="613"/>
      <c r="E804" s="515" t="s">
        <v>1070</v>
      </c>
      <c r="F804" s="515" t="s">
        <v>1072</v>
      </c>
      <c r="G804" s="622"/>
      <c r="H804" s="515"/>
      <c r="I804" s="516"/>
      <c r="J804" s="519"/>
      <c r="K804" s="530"/>
    </row>
    <row r="805" spans="1:11" ht="24" customHeight="1">
      <c r="A805" s="624"/>
      <c r="B805" s="625" t="s">
        <v>1073</v>
      </c>
      <c r="C805" s="613" t="s">
        <v>1136</v>
      </c>
      <c r="D805" s="613"/>
      <c r="E805" s="515" t="s">
        <v>1074</v>
      </c>
      <c r="F805" s="515" t="s">
        <v>1075</v>
      </c>
      <c r="G805" s="514" t="s">
        <v>1002</v>
      </c>
      <c r="H805" s="515"/>
      <c r="I805" s="516"/>
      <c r="J805" s="519"/>
      <c r="K805" s="530"/>
    </row>
    <row r="806" spans="1:11">
      <c r="A806" s="624"/>
      <c r="B806" s="626"/>
      <c r="C806" s="613"/>
      <c r="D806" s="613"/>
      <c r="E806" s="515" t="s">
        <v>1076</v>
      </c>
      <c r="F806" s="515" t="s">
        <v>1077</v>
      </c>
      <c r="G806" s="514" t="s">
        <v>948</v>
      </c>
      <c r="H806" s="515"/>
      <c r="I806" s="516"/>
      <c r="J806" s="519"/>
      <c r="K806" s="530"/>
    </row>
    <row r="807" spans="1:11" ht="36">
      <c r="A807" s="624"/>
      <c r="B807" s="626"/>
      <c r="C807" s="613"/>
      <c r="D807" s="613"/>
      <c r="E807" s="515" t="s">
        <v>1078</v>
      </c>
      <c r="F807" s="515" t="s">
        <v>1079</v>
      </c>
      <c r="G807" s="514" t="s">
        <v>948</v>
      </c>
      <c r="H807" s="515"/>
      <c r="I807" s="516"/>
      <c r="J807" s="519"/>
      <c r="K807" s="530"/>
    </row>
    <row r="808" spans="1:11">
      <c r="A808" s="624"/>
      <c r="B808" s="626"/>
      <c r="C808" s="613"/>
      <c r="D808" s="613"/>
      <c r="E808" s="515" t="s">
        <v>1080</v>
      </c>
      <c r="F808" s="515" t="s">
        <v>1081</v>
      </c>
      <c r="G808" s="514" t="s">
        <v>948</v>
      </c>
      <c r="H808" s="515"/>
      <c r="I808" s="516"/>
      <c r="J808" s="519"/>
      <c r="K808" s="530"/>
    </row>
    <row r="809" spans="1:11" ht="24">
      <c r="A809" s="624"/>
      <c r="B809" s="626"/>
      <c r="C809" s="613" t="s">
        <v>1137</v>
      </c>
      <c r="D809" s="613"/>
      <c r="E809" s="515" t="s">
        <v>1082</v>
      </c>
      <c r="F809" s="515" t="s">
        <v>1083</v>
      </c>
      <c r="G809" s="514" t="s">
        <v>948</v>
      </c>
      <c r="H809" s="515" t="s">
        <v>1084</v>
      </c>
      <c r="I809" s="516"/>
      <c r="J809" s="519"/>
      <c r="K809" s="530"/>
    </row>
    <row r="810" spans="1:11" ht="24">
      <c r="A810" s="624"/>
      <c r="B810" s="626"/>
      <c r="C810" s="613"/>
      <c r="D810" s="613"/>
      <c r="E810" s="515" t="s">
        <v>1085</v>
      </c>
      <c r="F810" s="515" t="s">
        <v>1086</v>
      </c>
      <c r="G810" s="514" t="s">
        <v>948</v>
      </c>
      <c r="H810" s="515" t="s">
        <v>1084</v>
      </c>
      <c r="I810" s="516"/>
      <c r="J810" s="519"/>
      <c r="K810" s="530"/>
    </row>
    <row r="811" spans="1:11">
      <c r="A811" s="624"/>
      <c r="B811" s="626"/>
      <c r="C811" s="613"/>
      <c r="D811" s="613"/>
      <c r="E811" s="515" t="s">
        <v>1087</v>
      </c>
      <c r="F811" s="515" t="s">
        <v>1088</v>
      </c>
      <c r="G811" s="514" t="s">
        <v>948</v>
      </c>
      <c r="H811" s="515"/>
      <c r="I811" s="516"/>
      <c r="J811" s="519"/>
      <c r="K811" s="530"/>
    </row>
    <row r="812" spans="1:11" ht="36">
      <c r="A812" s="624"/>
      <c r="B812" s="626"/>
      <c r="C812" s="613"/>
      <c r="D812" s="613"/>
      <c r="E812" s="515" t="s">
        <v>1089</v>
      </c>
      <c r="F812" s="515" t="s">
        <v>1090</v>
      </c>
      <c r="G812" s="514" t="s">
        <v>948</v>
      </c>
      <c r="H812" s="515" t="s">
        <v>1084</v>
      </c>
      <c r="I812" s="516"/>
      <c r="J812" s="519"/>
      <c r="K812" s="530"/>
    </row>
    <row r="813" spans="1:11" ht="24">
      <c r="A813" s="624"/>
      <c r="B813" s="626"/>
      <c r="C813" s="613"/>
      <c r="D813" s="613"/>
      <c r="E813" s="515" t="s">
        <v>1091</v>
      </c>
      <c r="F813" s="515" t="s">
        <v>1092</v>
      </c>
      <c r="G813" s="514" t="s">
        <v>948</v>
      </c>
      <c r="H813" s="515" t="s">
        <v>1084</v>
      </c>
      <c r="I813" s="516"/>
      <c r="J813" s="519"/>
      <c r="K813" s="530"/>
    </row>
    <row r="814" spans="1:11" ht="24">
      <c r="A814" s="624"/>
      <c r="B814" s="626"/>
      <c r="C814" s="613"/>
      <c r="D814" s="613"/>
      <c r="E814" s="620" t="s">
        <v>1093</v>
      </c>
      <c r="F814" s="620" t="s">
        <v>744</v>
      </c>
      <c r="G814" s="622" t="s">
        <v>1094</v>
      </c>
      <c r="H814" s="484" t="s">
        <v>1095</v>
      </c>
      <c r="I814" s="621" t="s">
        <v>1096</v>
      </c>
      <c r="J814" s="611"/>
      <c r="K814" s="612"/>
    </row>
    <row r="815" spans="1:11" ht="36">
      <c r="A815" s="624"/>
      <c r="B815" s="626"/>
      <c r="C815" s="613"/>
      <c r="D815" s="613"/>
      <c r="E815" s="620"/>
      <c r="F815" s="620"/>
      <c r="G815" s="622"/>
      <c r="H815" s="485" t="s">
        <v>1185</v>
      </c>
      <c r="I815" s="621"/>
      <c r="J815" s="611"/>
      <c r="K815" s="612"/>
    </row>
    <row r="816" spans="1:11" ht="24">
      <c r="A816" s="624"/>
      <c r="B816" s="626"/>
      <c r="C816" s="613" t="s">
        <v>1138</v>
      </c>
      <c r="D816" s="613"/>
      <c r="E816" s="620" t="s">
        <v>1097</v>
      </c>
      <c r="F816" s="515" t="s">
        <v>1098</v>
      </c>
      <c r="G816" s="514" t="s">
        <v>1002</v>
      </c>
      <c r="H816" s="515"/>
      <c r="I816" s="516"/>
      <c r="J816" s="519"/>
      <c r="K816" s="530"/>
    </row>
    <row r="817" spans="1:11" ht="24">
      <c r="A817" s="624"/>
      <c r="B817" s="626"/>
      <c r="C817" s="613"/>
      <c r="D817" s="613"/>
      <c r="E817" s="620"/>
      <c r="F817" s="515" t="s">
        <v>1099</v>
      </c>
      <c r="G817" s="514" t="s">
        <v>1002</v>
      </c>
      <c r="H817" s="515"/>
      <c r="I817" s="516"/>
      <c r="J817" s="519"/>
      <c r="K817" s="530"/>
    </row>
    <row r="818" spans="1:11" ht="24">
      <c r="A818" s="624"/>
      <c r="B818" s="626"/>
      <c r="C818" s="613"/>
      <c r="D818" s="613"/>
      <c r="E818" s="620"/>
      <c r="F818" s="515" t="s">
        <v>1100</v>
      </c>
      <c r="G818" s="514" t="s">
        <v>1002</v>
      </c>
      <c r="H818" s="515"/>
      <c r="I818" s="516"/>
      <c r="J818" s="519"/>
      <c r="K818" s="530"/>
    </row>
    <row r="819" spans="1:11">
      <c r="A819" s="624"/>
      <c r="B819" s="626"/>
      <c r="C819" s="613"/>
      <c r="D819" s="613"/>
      <c r="E819" s="515" t="s">
        <v>1101</v>
      </c>
      <c r="F819" s="515" t="s">
        <v>1102</v>
      </c>
      <c r="G819" s="514" t="s">
        <v>1002</v>
      </c>
      <c r="H819" s="515"/>
      <c r="I819" s="516"/>
      <c r="J819" s="519"/>
      <c r="K819" s="530"/>
    </row>
    <row r="820" spans="1:11" ht="44.45" customHeight="1">
      <c r="A820" s="624"/>
      <c r="B820" s="626"/>
      <c r="C820" s="613" t="s">
        <v>1139</v>
      </c>
      <c r="D820" s="613"/>
      <c r="E820" s="515" t="s">
        <v>1103</v>
      </c>
      <c r="F820" s="515" t="s">
        <v>1104</v>
      </c>
      <c r="G820" s="514" t="s">
        <v>948</v>
      </c>
      <c r="H820" s="515"/>
      <c r="I820" s="516"/>
      <c r="J820" s="519"/>
      <c r="K820" s="530"/>
    </row>
    <row r="821" spans="1:11">
      <c r="A821" s="624"/>
      <c r="B821" s="626"/>
      <c r="C821" s="613"/>
      <c r="D821" s="613"/>
      <c r="E821" s="515" t="s">
        <v>1105</v>
      </c>
      <c r="F821" s="515" t="s">
        <v>1106</v>
      </c>
      <c r="G821" s="514" t="s">
        <v>948</v>
      </c>
      <c r="H821" s="515"/>
      <c r="I821" s="516"/>
      <c r="J821" s="519"/>
      <c r="K821" s="530"/>
    </row>
    <row r="822" spans="1:11" ht="33.6" customHeight="1">
      <c r="A822" s="624"/>
      <c r="B822" s="626"/>
      <c r="C822" s="613"/>
      <c r="D822" s="613"/>
      <c r="E822" s="515" t="s">
        <v>1107</v>
      </c>
      <c r="F822" s="515" t="s">
        <v>1108</v>
      </c>
      <c r="G822" s="514" t="s">
        <v>944</v>
      </c>
      <c r="H822" s="515"/>
      <c r="I822" s="516"/>
      <c r="J822" s="519"/>
      <c r="K822" s="530"/>
    </row>
    <row r="823" spans="1:11" ht="31.35" customHeight="1">
      <c r="A823" s="624"/>
      <c r="B823" s="626"/>
      <c r="C823" s="613"/>
      <c r="D823" s="613"/>
      <c r="E823" s="515" t="s">
        <v>1109</v>
      </c>
      <c r="F823" s="515" t="s">
        <v>1110</v>
      </c>
      <c r="G823" s="514" t="s">
        <v>1002</v>
      </c>
      <c r="H823" s="515"/>
      <c r="I823" s="516"/>
      <c r="J823" s="519"/>
      <c r="K823" s="530"/>
    </row>
    <row r="824" spans="1:11">
      <c r="A824" s="624"/>
      <c r="B824" s="626"/>
      <c r="C824" s="613"/>
      <c r="D824" s="613"/>
      <c r="E824" s="515" t="s">
        <v>1111</v>
      </c>
      <c r="F824" s="515" t="s">
        <v>1140</v>
      </c>
      <c r="G824" s="514" t="s">
        <v>1112</v>
      </c>
      <c r="H824" s="515"/>
      <c r="I824" s="516"/>
      <c r="J824" s="519"/>
      <c r="K824" s="530"/>
    </row>
    <row r="825" spans="1:11" ht="24" customHeight="1">
      <c r="A825" s="624"/>
      <c r="B825" s="626"/>
      <c r="C825" s="613" t="s">
        <v>1164</v>
      </c>
      <c r="D825" s="613"/>
      <c r="E825" s="515" t="s">
        <v>1113</v>
      </c>
      <c r="F825" s="515" t="s">
        <v>1114</v>
      </c>
      <c r="G825" s="622" t="s">
        <v>1052</v>
      </c>
      <c r="H825" s="515"/>
      <c r="I825" s="516"/>
      <c r="J825" s="519"/>
      <c r="K825" s="530"/>
    </row>
    <row r="826" spans="1:11">
      <c r="A826" s="624"/>
      <c r="B826" s="626"/>
      <c r="C826" s="613"/>
      <c r="D826" s="613"/>
      <c r="E826" s="515" t="s">
        <v>1115</v>
      </c>
      <c r="F826" s="515" t="s">
        <v>1116</v>
      </c>
      <c r="G826" s="622"/>
      <c r="H826" s="515"/>
      <c r="I826" s="516"/>
      <c r="J826" s="519"/>
      <c r="K826" s="530"/>
    </row>
    <row r="827" spans="1:11">
      <c r="A827" s="624"/>
      <c r="B827" s="626"/>
      <c r="C827" s="613"/>
      <c r="D827" s="613"/>
      <c r="E827" s="515" t="s">
        <v>1117</v>
      </c>
      <c r="F827" s="515" t="s">
        <v>1118</v>
      </c>
      <c r="G827" s="622"/>
      <c r="H827" s="515"/>
      <c r="I827" s="516"/>
      <c r="J827" s="519"/>
      <c r="K827" s="530"/>
    </row>
    <row r="828" spans="1:11">
      <c r="A828" s="624"/>
      <c r="B828" s="626"/>
      <c r="C828" s="613"/>
      <c r="D828" s="613"/>
      <c r="E828" s="515" t="s">
        <v>1119</v>
      </c>
      <c r="F828" s="515" t="s">
        <v>1118</v>
      </c>
      <c r="G828" s="622"/>
      <c r="H828" s="515"/>
      <c r="I828" s="516"/>
      <c r="J828" s="519"/>
      <c r="K828" s="530"/>
    </row>
    <row r="829" spans="1:11">
      <c r="A829" s="624"/>
      <c r="B829" s="626"/>
      <c r="C829" s="613"/>
      <c r="D829" s="613"/>
      <c r="E829" s="515" t="s">
        <v>1056</v>
      </c>
      <c r="F829" s="515" t="s">
        <v>1118</v>
      </c>
      <c r="G829" s="622"/>
      <c r="H829" s="515"/>
      <c r="I829" s="516"/>
      <c r="J829" s="519"/>
      <c r="K829" s="530"/>
    </row>
    <row r="830" spans="1:11">
      <c r="A830" s="624"/>
      <c r="B830" s="626"/>
      <c r="C830" s="613"/>
      <c r="D830" s="613"/>
      <c r="E830" s="515" t="s">
        <v>1120</v>
      </c>
      <c r="F830" s="515" t="s">
        <v>1121</v>
      </c>
      <c r="G830" s="622"/>
      <c r="H830" s="515"/>
      <c r="I830" s="516"/>
      <c r="J830" s="519"/>
      <c r="K830" s="530"/>
    </row>
    <row r="831" spans="1:11">
      <c r="A831" s="624"/>
      <c r="B831" s="626"/>
      <c r="C831" s="613"/>
      <c r="D831" s="613"/>
      <c r="E831" s="515" t="s">
        <v>1122</v>
      </c>
      <c r="F831" s="515" t="s">
        <v>1121</v>
      </c>
      <c r="G831" s="622"/>
      <c r="H831" s="515"/>
      <c r="I831" s="516"/>
      <c r="J831" s="519"/>
      <c r="K831" s="530"/>
    </row>
    <row r="832" spans="1:11">
      <c r="A832" s="624"/>
      <c r="B832" s="626"/>
      <c r="C832" s="613"/>
      <c r="D832" s="613"/>
      <c r="E832" s="515" t="s">
        <v>1123</v>
      </c>
      <c r="F832" s="515" t="s">
        <v>1124</v>
      </c>
      <c r="G832" s="622"/>
      <c r="H832" s="515"/>
      <c r="I832" s="516"/>
      <c r="J832" s="519"/>
      <c r="K832" s="530"/>
    </row>
    <row r="833" spans="1:11">
      <c r="A833" s="624"/>
      <c r="B833" s="626"/>
      <c r="C833" s="613"/>
      <c r="D833" s="613"/>
      <c r="E833" s="515" t="s">
        <v>1125</v>
      </c>
      <c r="F833" s="515" t="s">
        <v>1121</v>
      </c>
      <c r="G833" s="622"/>
      <c r="H833" s="515"/>
      <c r="I833" s="516"/>
      <c r="J833" s="519"/>
      <c r="K833" s="530"/>
    </row>
    <row r="834" spans="1:11">
      <c r="A834" s="624"/>
      <c r="B834" s="626"/>
      <c r="C834" s="613"/>
      <c r="D834" s="613"/>
      <c r="E834" s="515" t="s">
        <v>1126</v>
      </c>
      <c r="F834" s="515" t="s">
        <v>1121</v>
      </c>
      <c r="G834" s="622"/>
      <c r="H834" s="515"/>
      <c r="I834" s="516"/>
      <c r="J834" s="519"/>
      <c r="K834" s="530"/>
    </row>
    <row r="835" spans="1:11">
      <c r="A835" s="624"/>
      <c r="B835" s="626"/>
      <c r="C835" s="613"/>
      <c r="D835" s="613"/>
      <c r="E835" s="515" t="s">
        <v>1127</v>
      </c>
      <c r="F835" s="515" t="s">
        <v>1128</v>
      </c>
      <c r="G835" s="622"/>
      <c r="H835" s="515"/>
      <c r="I835" s="516"/>
      <c r="J835" s="519"/>
      <c r="K835" s="530"/>
    </row>
    <row r="836" spans="1:11" ht="12.75" thickBot="1">
      <c r="A836" s="624"/>
      <c r="B836" s="627"/>
      <c r="C836" s="613"/>
      <c r="D836" s="613"/>
      <c r="E836" s="515" t="s">
        <v>1129</v>
      </c>
      <c r="F836" s="515" t="s">
        <v>1130</v>
      </c>
      <c r="G836" s="622"/>
      <c r="H836" s="515"/>
      <c r="I836" s="516"/>
      <c r="J836" s="533"/>
      <c r="K836" s="534"/>
    </row>
    <row r="837" spans="1:11">
      <c r="A837" s="526"/>
      <c r="B837" s="522"/>
      <c r="C837" s="523"/>
      <c r="D837" s="523"/>
      <c r="E837" s="523"/>
      <c r="F837" s="524"/>
      <c r="G837" s="525"/>
      <c r="H837" s="523"/>
      <c r="I837" s="523"/>
      <c r="J837" s="523"/>
      <c r="K837" s="523"/>
    </row>
    <row r="838" spans="1:11">
      <c r="A838" s="511" t="s">
        <v>852</v>
      </c>
    </row>
    <row r="839" spans="1:11">
      <c r="A839" s="512" t="s">
        <v>853</v>
      </c>
    </row>
    <row r="840" spans="1:11">
      <c r="A840" s="512" t="s">
        <v>857</v>
      </c>
    </row>
    <row r="841" spans="1:11">
      <c r="A841" s="511" t="s">
        <v>1141</v>
      </c>
    </row>
    <row r="842" spans="1:11">
      <c r="A842" s="512"/>
    </row>
    <row r="843" spans="1:11" ht="12.75">
      <c r="A843" s="509"/>
    </row>
    <row r="844" spans="1:11" ht="12.75">
      <c r="A844" s="509"/>
    </row>
    <row r="845" spans="1:11">
      <c r="A845" s="510"/>
    </row>
    <row r="846" spans="1:11" ht="12.75">
      <c r="A846" s="509"/>
    </row>
    <row r="847" spans="1:11" ht="12.75">
      <c r="A847" s="509"/>
    </row>
    <row r="848" spans="1:11" ht="12.75">
      <c r="A848" s="509"/>
    </row>
    <row r="849" spans="1:1">
      <c r="A849" s="510"/>
    </row>
    <row r="850" spans="1:1" ht="12.75">
      <c r="A850" s="509"/>
    </row>
    <row r="851" spans="1:1">
      <c r="A851" s="510"/>
    </row>
  </sheetData>
  <mergeCells count="1707">
    <mergeCell ref="J4:J5"/>
    <mergeCell ref="K4:K5"/>
    <mergeCell ref="J1:K1"/>
    <mergeCell ref="A2:K2"/>
    <mergeCell ref="J13:J14"/>
    <mergeCell ref="J33:J35"/>
    <mergeCell ref="J53:J55"/>
    <mergeCell ref="J94:J95"/>
    <mergeCell ref="J120:J121"/>
    <mergeCell ref="J130:J131"/>
    <mergeCell ref="J162:J163"/>
    <mergeCell ref="J168:J170"/>
    <mergeCell ref="J183:J184"/>
    <mergeCell ref="J186:J187"/>
    <mergeCell ref="J204:J205"/>
    <mergeCell ref="J207:J208"/>
    <mergeCell ref="D199:D208"/>
    <mergeCell ref="D188:D192"/>
    <mergeCell ref="D177:D187"/>
    <mergeCell ref="K193:K194"/>
    <mergeCell ref="K195:K196"/>
    <mergeCell ref="K197:K198"/>
    <mergeCell ref="K199:K200"/>
    <mergeCell ref="K202:K203"/>
    <mergeCell ref="K204:K205"/>
    <mergeCell ref="K207:K208"/>
    <mergeCell ref="K109:K110"/>
    <mergeCell ref="K113:K115"/>
    <mergeCell ref="K116:K117"/>
    <mergeCell ref="K118:K119"/>
    <mergeCell ref="K120:K121"/>
    <mergeCell ref="K124:K125"/>
    <mergeCell ref="K631:K632"/>
    <mergeCell ref="K633:K634"/>
    <mergeCell ref="K635:K636"/>
    <mergeCell ref="K637:K638"/>
    <mergeCell ref="K639:K640"/>
    <mergeCell ref="K641:K642"/>
    <mergeCell ref="K643:K644"/>
    <mergeCell ref="K645:K647"/>
    <mergeCell ref="K648:K650"/>
    <mergeCell ref="K651:K653"/>
    <mergeCell ref="K654:K655"/>
    <mergeCell ref="K656:K658"/>
    <mergeCell ref="K659:K661"/>
    <mergeCell ref="K664:K668"/>
    <mergeCell ref="K669:K670"/>
    <mergeCell ref="K671:K672"/>
    <mergeCell ref="K588:K589"/>
    <mergeCell ref="K590:K594"/>
    <mergeCell ref="K595:K597"/>
    <mergeCell ref="K598:K599"/>
    <mergeCell ref="K600:K604"/>
    <mergeCell ref="K605:K607"/>
    <mergeCell ref="K608:K609"/>
    <mergeCell ref="K610:K611"/>
    <mergeCell ref="K612:K613"/>
    <mergeCell ref="K614:K615"/>
    <mergeCell ref="K616:K617"/>
    <mergeCell ref="K618:K619"/>
    <mergeCell ref="K620:K621"/>
    <mergeCell ref="K622:K623"/>
    <mergeCell ref="K624:K625"/>
    <mergeCell ref="K626:K628"/>
    <mergeCell ref="K629:K630"/>
    <mergeCell ref="K550:K551"/>
    <mergeCell ref="K552:K553"/>
    <mergeCell ref="K554:K555"/>
    <mergeCell ref="K556:K557"/>
    <mergeCell ref="K558:K559"/>
    <mergeCell ref="K560:K561"/>
    <mergeCell ref="K562:K563"/>
    <mergeCell ref="K564:K565"/>
    <mergeCell ref="K566:K567"/>
    <mergeCell ref="K568:K569"/>
    <mergeCell ref="K570:K571"/>
    <mergeCell ref="K572:K573"/>
    <mergeCell ref="K574:K575"/>
    <mergeCell ref="K576:K577"/>
    <mergeCell ref="K578:K579"/>
    <mergeCell ref="K580:K584"/>
    <mergeCell ref="K585:K587"/>
    <mergeCell ref="K508:K509"/>
    <mergeCell ref="K510:K511"/>
    <mergeCell ref="K512:K513"/>
    <mergeCell ref="K514:K516"/>
    <mergeCell ref="K518:K519"/>
    <mergeCell ref="K521:K522"/>
    <mergeCell ref="K523:K524"/>
    <mergeCell ref="K525:K528"/>
    <mergeCell ref="K529:K530"/>
    <mergeCell ref="K531:K532"/>
    <mergeCell ref="K533:K534"/>
    <mergeCell ref="K535:K536"/>
    <mergeCell ref="K537:K538"/>
    <mergeCell ref="K539:K540"/>
    <mergeCell ref="K541:K544"/>
    <mergeCell ref="K545:K547"/>
    <mergeCell ref="K548:K549"/>
    <mergeCell ref="K465:K466"/>
    <mergeCell ref="K467:K469"/>
    <mergeCell ref="K470:K471"/>
    <mergeCell ref="K472:K473"/>
    <mergeCell ref="K476:K477"/>
    <mergeCell ref="K478:K481"/>
    <mergeCell ref="K482:K484"/>
    <mergeCell ref="K485:K486"/>
    <mergeCell ref="K487:K488"/>
    <mergeCell ref="K489:K490"/>
    <mergeCell ref="K491:K492"/>
    <mergeCell ref="K493:K494"/>
    <mergeCell ref="K495:K496"/>
    <mergeCell ref="K497:K499"/>
    <mergeCell ref="K500:K501"/>
    <mergeCell ref="K502:K503"/>
    <mergeCell ref="K504:K507"/>
    <mergeCell ref="K428:K429"/>
    <mergeCell ref="K431:K432"/>
    <mergeCell ref="K433:K436"/>
    <mergeCell ref="K437:K438"/>
    <mergeCell ref="K439:K440"/>
    <mergeCell ref="K441:K442"/>
    <mergeCell ref="K443:K444"/>
    <mergeCell ref="K445:K446"/>
    <mergeCell ref="K447:K448"/>
    <mergeCell ref="K449:K450"/>
    <mergeCell ref="K451:K452"/>
    <mergeCell ref="K453:K454"/>
    <mergeCell ref="K455:K456"/>
    <mergeCell ref="K457:K458"/>
    <mergeCell ref="K459:K460"/>
    <mergeCell ref="K461:K462"/>
    <mergeCell ref="K463:K464"/>
    <mergeCell ref="K351:K352"/>
    <mergeCell ref="K353:K354"/>
    <mergeCell ref="K356:K357"/>
    <mergeCell ref="K359:K360"/>
    <mergeCell ref="K363:K365"/>
    <mergeCell ref="K366:K369"/>
    <mergeCell ref="K370:K371"/>
    <mergeCell ref="K372:K375"/>
    <mergeCell ref="K376:K378"/>
    <mergeCell ref="K379:K381"/>
    <mergeCell ref="K386:K387"/>
    <mergeCell ref="K388:K389"/>
    <mergeCell ref="K410:K411"/>
    <mergeCell ref="K421:K422"/>
    <mergeCell ref="K424:K425"/>
    <mergeCell ref="K426:K427"/>
    <mergeCell ref="J370:J371"/>
    <mergeCell ref="J376:J378"/>
    <mergeCell ref="J388:J389"/>
    <mergeCell ref="J410:J411"/>
    <mergeCell ref="J421:J422"/>
    <mergeCell ref="J351:J352"/>
    <mergeCell ref="J353:J354"/>
    <mergeCell ref="J356:J357"/>
    <mergeCell ref="J359:J360"/>
    <mergeCell ref="J363:J365"/>
    <mergeCell ref="J366:J369"/>
    <mergeCell ref="J372:J375"/>
    <mergeCell ref="J379:J381"/>
    <mergeCell ref="J386:J387"/>
    <mergeCell ref="J424:J425"/>
    <mergeCell ref="J426:J427"/>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274:K277"/>
    <mergeCell ref="K278:K281"/>
    <mergeCell ref="K282:K283"/>
    <mergeCell ref="K284:K287"/>
    <mergeCell ref="K288:K289"/>
    <mergeCell ref="K290:K291"/>
    <mergeCell ref="K292:K294"/>
    <mergeCell ref="K295:K296"/>
    <mergeCell ref="K299:K300"/>
    <mergeCell ref="K301:K302"/>
    <mergeCell ref="K303:K304"/>
    <mergeCell ref="K305:K306"/>
    <mergeCell ref="K307:K308"/>
    <mergeCell ref="K309:K310"/>
    <mergeCell ref="K311:K312"/>
    <mergeCell ref="K313:K314"/>
    <mergeCell ref="K315:K316"/>
    <mergeCell ref="K233:K234"/>
    <mergeCell ref="K235:K238"/>
    <mergeCell ref="K239:K240"/>
    <mergeCell ref="K241:K244"/>
    <mergeCell ref="K245:K246"/>
    <mergeCell ref="K247:K248"/>
    <mergeCell ref="K250:K251"/>
    <mergeCell ref="K253:K254"/>
    <mergeCell ref="K255:K256"/>
    <mergeCell ref="K257:K258"/>
    <mergeCell ref="K259:K260"/>
    <mergeCell ref="K262:K263"/>
    <mergeCell ref="K264:K265"/>
    <mergeCell ref="K266:K267"/>
    <mergeCell ref="K268:K269"/>
    <mergeCell ref="K270:K271"/>
    <mergeCell ref="K272:K273"/>
    <mergeCell ref="K209:K210"/>
    <mergeCell ref="K211:K212"/>
    <mergeCell ref="K213:K214"/>
    <mergeCell ref="K215:K216"/>
    <mergeCell ref="K217:K218"/>
    <mergeCell ref="K219:K220"/>
    <mergeCell ref="K222:K223"/>
    <mergeCell ref="K225:K226"/>
    <mergeCell ref="K228:K229"/>
    <mergeCell ref="K230:K231"/>
    <mergeCell ref="K150:K151"/>
    <mergeCell ref="K155:K157"/>
    <mergeCell ref="K158:K159"/>
    <mergeCell ref="K160:K161"/>
    <mergeCell ref="K162:K163"/>
    <mergeCell ref="K166:K167"/>
    <mergeCell ref="K168:K170"/>
    <mergeCell ref="K171:K172"/>
    <mergeCell ref="K173:K174"/>
    <mergeCell ref="K175:K176"/>
    <mergeCell ref="K177:K178"/>
    <mergeCell ref="K179:K180"/>
    <mergeCell ref="K181:K182"/>
    <mergeCell ref="K183:K184"/>
    <mergeCell ref="K186:K187"/>
    <mergeCell ref="K188:K189"/>
    <mergeCell ref="K191:K192"/>
    <mergeCell ref="K126:K127"/>
    <mergeCell ref="K128:K129"/>
    <mergeCell ref="K130:K131"/>
    <mergeCell ref="K133:K134"/>
    <mergeCell ref="K135:K137"/>
    <mergeCell ref="K138:K139"/>
    <mergeCell ref="K140:K141"/>
    <mergeCell ref="K145:K147"/>
    <mergeCell ref="K148:K149"/>
    <mergeCell ref="K39:K40"/>
    <mergeCell ref="J41:J43"/>
    <mergeCell ref="K41:K43"/>
    <mergeCell ref="J49:J50"/>
    <mergeCell ref="K49:K50"/>
    <mergeCell ref="K53:K55"/>
    <mergeCell ref="K94:K95"/>
    <mergeCell ref="J97:J98"/>
    <mergeCell ref="K97:K98"/>
    <mergeCell ref="J99:J100"/>
    <mergeCell ref="K99:K100"/>
    <mergeCell ref="J101:J102"/>
    <mergeCell ref="K101:K102"/>
    <mergeCell ref="J103:J106"/>
    <mergeCell ref="K103:K106"/>
    <mergeCell ref="J107:J108"/>
    <mergeCell ref="K107:K108"/>
    <mergeCell ref="J109:J110"/>
    <mergeCell ref="J113:J115"/>
    <mergeCell ref="J116:J117"/>
    <mergeCell ref="J118:J119"/>
    <mergeCell ref="J124:J125"/>
    <mergeCell ref="J126:J127"/>
    <mergeCell ref="J633:J634"/>
    <mergeCell ref="J635:J636"/>
    <mergeCell ref="J637:J638"/>
    <mergeCell ref="J639:J640"/>
    <mergeCell ref="J641:J642"/>
    <mergeCell ref="J643:J644"/>
    <mergeCell ref="J645:J647"/>
    <mergeCell ref="J648:J650"/>
    <mergeCell ref="J651:J653"/>
    <mergeCell ref="J654:J655"/>
    <mergeCell ref="J656:J658"/>
    <mergeCell ref="J659:J661"/>
    <mergeCell ref="J664:J668"/>
    <mergeCell ref="J669:J670"/>
    <mergeCell ref="J671:J672"/>
    <mergeCell ref="J6:J12"/>
    <mergeCell ref="K6:K12"/>
    <mergeCell ref="K13:K14"/>
    <mergeCell ref="J15:J17"/>
    <mergeCell ref="K15:K17"/>
    <mergeCell ref="J18:J23"/>
    <mergeCell ref="K18:K23"/>
    <mergeCell ref="J24:J26"/>
    <mergeCell ref="K24:K26"/>
    <mergeCell ref="J27:J32"/>
    <mergeCell ref="K27:K32"/>
    <mergeCell ref="K33:K35"/>
    <mergeCell ref="J36:J38"/>
    <mergeCell ref="K36:K38"/>
    <mergeCell ref="J39:J40"/>
    <mergeCell ref="J590:J594"/>
    <mergeCell ref="J595:J597"/>
    <mergeCell ref="J598:J599"/>
    <mergeCell ref="J600:J604"/>
    <mergeCell ref="J605:J607"/>
    <mergeCell ref="J608:J609"/>
    <mergeCell ref="J610:J611"/>
    <mergeCell ref="J612:J613"/>
    <mergeCell ref="J614:J615"/>
    <mergeCell ref="J616:J617"/>
    <mergeCell ref="J618:J619"/>
    <mergeCell ref="J620:J621"/>
    <mergeCell ref="J622:J623"/>
    <mergeCell ref="J624:J625"/>
    <mergeCell ref="J626:J628"/>
    <mergeCell ref="J629:J630"/>
    <mergeCell ref="J631:J632"/>
    <mergeCell ref="J552:J553"/>
    <mergeCell ref="J554:J555"/>
    <mergeCell ref="J556:J557"/>
    <mergeCell ref="J558:J559"/>
    <mergeCell ref="J560:J561"/>
    <mergeCell ref="J562:J563"/>
    <mergeCell ref="J564:J565"/>
    <mergeCell ref="J566:J567"/>
    <mergeCell ref="J568:J569"/>
    <mergeCell ref="J570:J571"/>
    <mergeCell ref="J572:J573"/>
    <mergeCell ref="J574:J575"/>
    <mergeCell ref="J576:J577"/>
    <mergeCell ref="J578:J579"/>
    <mergeCell ref="J580:J584"/>
    <mergeCell ref="J585:J587"/>
    <mergeCell ref="J588:J589"/>
    <mergeCell ref="J510:J511"/>
    <mergeCell ref="J512:J513"/>
    <mergeCell ref="J514:J516"/>
    <mergeCell ref="J518:J519"/>
    <mergeCell ref="J521:J522"/>
    <mergeCell ref="J523:J524"/>
    <mergeCell ref="J525:J528"/>
    <mergeCell ref="J529:J530"/>
    <mergeCell ref="J531:J532"/>
    <mergeCell ref="J533:J534"/>
    <mergeCell ref="J535:J536"/>
    <mergeCell ref="J539:J540"/>
    <mergeCell ref="J541:J544"/>
    <mergeCell ref="J545:J547"/>
    <mergeCell ref="J550:J551"/>
    <mergeCell ref="J537:J538"/>
    <mergeCell ref="J548:J549"/>
    <mergeCell ref="J467:J469"/>
    <mergeCell ref="J470:J471"/>
    <mergeCell ref="J476:J477"/>
    <mergeCell ref="J478:J481"/>
    <mergeCell ref="J482:J484"/>
    <mergeCell ref="J485:J486"/>
    <mergeCell ref="J487:J488"/>
    <mergeCell ref="J489:J490"/>
    <mergeCell ref="J491:J492"/>
    <mergeCell ref="J493:J494"/>
    <mergeCell ref="J495:J496"/>
    <mergeCell ref="J497:J499"/>
    <mergeCell ref="J500:J501"/>
    <mergeCell ref="J502:J503"/>
    <mergeCell ref="J504:J507"/>
    <mergeCell ref="J508:J509"/>
    <mergeCell ref="J472:J473"/>
    <mergeCell ref="J431:J432"/>
    <mergeCell ref="J433:J436"/>
    <mergeCell ref="J437:J438"/>
    <mergeCell ref="J439:J440"/>
    <mergeCell ref="J441:J442"/>
    <mergeCell ref="J443:J444"/>
    <mergeCell ref="J445:J446"/>
    <mergeCell ref="J447:J448"/>
    <mergeCell ref="J449:J450"/>
    <mergeCell ref="J451:J452"/>
    <mergeCell ref="J453:J454"/>
    <mergeCell ref="J455:J456"/>
    <mergeCell ref="J457:J458"/>
    <mergeCell ref="J459:J460"/>
    <mergeCell ref="J461:J462"/>
    <mergeCell ref="J463:J464"/>
    <mergeCell ref="J465:J466"/>
    <mergeCell ref="J428:J429"/>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6"/>
    <mergeCell ref="J347:J348"/>
    <mergeCell ref="J349:J350"/>
    <mergeCell ref="J274:J277"/>
    <mergeCell ref="J278:J281"/>
    <mergeCell ref="J282:J283"/>
    <mergeCell ref="J284:J287"/>
    <mergeCell ref="J288:J289"/>
    <mergeCell ref="J290:J291"/>
    <mergeCell ref="J292:J294"/>
    <mergeCell ref="J295:J296"/>
    <mergeCell ref="J299:J300"/>
    <mergeCell ref="J301:J302"/>
    <mergeCell ref="J303:J304"/>
    <mergeCell ref="J305:J306"/>
    <mergeCell ref="J307:J308"/>
    <mergeCell ref="J309:J310"/>
    <mergeCell ref="J311:J312"/>
    <mergeCell ref="J313:J314"/>
    <mergeCell ref="J315:J316"/>
    <mergeCell ref="J233:J234"/>
    <mergeCell ref="J235:J238"/>
    <mergeCell ref="J239:J240"/>
    <mergeCell ref="J241:J244"/>
    <mergeCell ref="J245:J246"/>
    <mergeCell ref="J247:J248"/>
    <mergeCell ref="J250:J251"/>
    <mergeCell ref="J253:J254"/>
    <mergeCell ref="J255:J256"/>
    <mergeCell ref="J257:J258"/>
    <mergeCell ref="J259:J260"/>
    <mergeCell ref="J262:J263"/>
    <mergeCell ref="J264:J265"/>
    <mergeCell ref="J266:J267"/>
    <mergeCell ref="J268:J269"/>
    <mergeCell ref="J270:J271"/>
    <mergeCell ref="J272:J273"/>
    <mergeCell ref="J193:J194"/>
    <mergeCell ref="J195:J196"/>
    <mergeCell ref="J197:J198"/>
    <mergeCell ref="J199:J200"/>
    <mergeCell ref="J202:J203"/>
    <mergeCell ref="J209:J210"/>
    <mergeCell ref="J211:J212"/>
    <mergeCell ref="J215:J216"/>
    <mergeCell ref="J217:J218"/>
    <mergeCell ref="J219:J220"/>
    <mergeCell ref="J222:J223"/>
    <mergeCell ref="J225:J226"/>
    <mergeCell ref="J228:J229"/>
    <mergeCell ref="J230:J231"/>
    <mergeCell ref="J213:J214"/>
    <mergeCell ref="J150:J151"/>
    <mergeCell ref="J155:J157"/>
    <mergeCell ref="J158:J159"/>
    <mergeCell ref="J160:J161"/>
    <mergeCell ref="J166:J167"/>
    <mergeCell ref="J171:J172"/>
    <mergeCell ref="J173:J174"/>
    <mergeCell ref="J175:J176"/>
    <mergeCell ref="J177:J178"/>
    <mergeCell ref="J179:J180"/>
    <mergeCell ref="J181:J182"/>
    <mergeCell ref="J188:J189"/>
    <mergeCell ref="J191:J192"/>
    <mergeCell ref="J128:J129"/>
    <mergeCell ref="J133:J134"/>
    <mergeCell ref="J135:J137"/>
    <mergeCell ref="J138:J139"/>
    <mergeCell ref="J140:J141"/>
    <mergeCell ref="J145:J147"/>
    <mergeCell ref="J148:J149"/>
    <mergeCell ref="D664:E668"/>
    <mergeCell ref="G664:G668"/>
    <mergeCell ref="H664:H668"/>
    <mergeCell ref="G1:H1"/>
    <mergeCell ref="H4:I4"/>
    <mergeCell ref="G4:G5"/>
    <mergeCell ref="F4:F5"/>
    <mergeCell ref="D4:E5"/>
    <mergeCell ref="C4:C5"/>
    <mergeCell ref="B4:B5"/>
    <mergeCell ref="D635:E636"/>
    <mergeCell ref="C648:C650"/>
    <mergeCell ref="D648:E650"/>
    <mergeCell ref="G648:G650"/>
    <mergeCell ref="H648:H650"/>
    <mergeCell ref="I648:I650"/>
    <mergeCell ref="C651:C653"/>
    <mergeCell ref="D651:E653"/>
    <mergeCell ref="G651:G653"/>
    <mergeCell ref="H651:H653"/>
    <mergeCell ref="I651:I653"/>
    <mergeCell ref="D643:E644"/>
    <mergeCell ref="G643:G644"/>
    <mergeCell ref="H643:H644"/>
    <mergeCell ref="I643:I644"/>
    <mergeCell ref="A4:A5"/>
    <mergeCell ref="A659:A672"/>
    <mergeCell ref="B659:B672"/>
    <mergeCell ref="D659:E661"/>
    <mergeCell ref="G659:G661"/>
    <mergeCell ref="H659:H661"/>
    <mergeCell ref="C671:C672"/>
    <mergeCell ref="D671:E672"/>
    <mergeCell ref="G671:G672"/>
    <mergeCell ref="H671:H672"/>
    <mergeCell ref="C654:C658"/>
    <mergeCell ref="D654:E655"/>
    <mergeCell ref="G654:G655"/>
    <mergeCell ref="H654:H655"/>
    <mergeCell ref="I654:I655"/>
    <mergeCell ref="D656:E658"/>
    <mergeCell ref="G656:G658"/>
    <mergeCell ref="H656:H658"/>
    <mergeCell ref="I656:I658"/>
    <mergeCell ref="I671:I672"/>
    <mergeCell ref="I664:I668"/>
    <mergeCell ref="C669:C670"/>
    <mergeCell ref="D669:E670"/>
    <mergeCell ref="G669:G670"/>
    <mergeCell ref="H669:H670"/>
    <mergeCell ref="I669:I670"/>
    <mergeCell ref="I659:I661"/>
    <mergeCell ref="D662:E662"/>
    <mergeCell ref="D663:E663"/>
    <mergeCell ref="I633:I634"/>
    <mergeCell ref="C645:C647"/>
    <mergeCell ref="D645:E647"/>
    <mergeCell ref="G645:G647"/>
    <mergeCell ref="H645:H647"/>
    <mergeCell ref="I645:I647"/>
    <mergeCell ref="C624:C630"/>
    <mergeCell ref="D624:E625"/>
    <mergeCell ref="G624:G625"/>
    <mergeCell ref="H624:H625"/>
    <mergeCell ref="I624:I625"/>
    <mergeCell ref="D626:E628"/>
    <mergeCell ref="C639:C640"/>
    <mergeCell ref="D639:E640"/>
    <mergeCell ref="G639:G640"/>
    <mergeCell ref="H639:H640"/>
    <mergeCell ref="I639:I640"/>
    <mergeCell ref="C641:C644"/>
    <mergeCell ref="D641:E642"/>
    <mergeCell ref="G641:G642"/>
    <mergeCell ref="H641:H642"/>
    <mergeCell ref="I641:I642"/>
    <mergeCell ref="G635:G636"/>
    <mergeCell ref="H635:H636"/>
    <mergeCell ref="I635:I636"/>
    <mergeCell ref="C637:C638"/>
    <mergeCell ref="D637:E638"/>
    <mergeCell ref="G637:G638"/>
    <mergeCell ref="H637:H638"/>
    <mergeCell ref="I637:I638"/>
    <mergeCell ref="C631:C636"/>
    <mergeCell ref="D631:E632"/>
    <mergeCell ref="G631:G632"/>
    <mergeCell ref="H631:H632"/>
    <mergeCell ref="I631:I632"/>
    <mergeCell ref="D633:E634"/>
    <mergeCell ref="G633:G634"/>
    <mergeCell ref="H633:H634"/>
    <mergeCell ref="G618:G619"/>
    <mergeCell ref="H618:H619"/>
    <mergeCell ref="I618:I619"/>
    <mergeCell ref="A620:A658"/>
    <mergeCell ref="B620:B658"/>
    <mergeCell ref="C620:C623"/>
    <mergeCell ref="D620:E621"/>
    <mergeCell ref="G620:G621"/>
    <mergeCell ref="H620:H621"/>
    <mergeCell ref="I620:I621"/>
    <mergeCell ref="D614:E615"/>
    <mergeCell ref="G614:G615"/>
    <mergeCell ref="H614:H615"/>
    <mergeCell ref="I614:I615"/>
    <mergeCell ref="C616:C619"/>
    <mergeCell ref="D616:E617"/>
    <mergeCell ref="G616:G617"/>
    <mergeCell ref="H616:H617"/>
    <mergeCell ref="I616:I617"/>
    <mergeCell ref="D618:E619"/>
    <mergeCell ref="B578:B619"/>
    <mergeCell ref="G626:G628"/>
    <mergeCell ref="H626:H628"/>
    <mergeCell ref="I626:I628"/>
    <mergeCell ref="D629:E630"/>
    <mergeCell ref="G629:G630"/>
    <mergeCell ref="H629:H630"/>
    <mergeCell ref="I629:I630"/>
    <mergeCell ref="D622:E623"/>
    <mergeCell ref="G622:G623"/>
    <mergeCell ref="H622:H623"/>
    <mergeCell ref="I622:I623"/>
    <mergeCell ref="C610:C611"/>
    <mergeCell ref="D610:E611"/>
    <mergeCell ref="G610:G611"/>
    <mergeCell ref="H610:H611"/>
    <mergeCell ref="I610:I611"/>
    <mergeCell ref="C612:C615"/>
    <mergeCell ref="D612:E613"/>
    <mergeCell ref="G612:G613"/>
    <mergeCell ref="H612:H613"/>
    <mergeCell ref="I612:I613"/>
    <mergeCell ref="G605:G607"/>
    <mergeCell ref="H605:H607"/>
    <mergeCell ref="I605:I607"/>
    <mergeCell ref="C608:C609"/>
    <mergeCell ref="D608:E609"/>
    <mergeCell ref="G608:G609"/>
    <mergeCell ref="H608:H609"/>
    <mergeCell ref="I608:I609"/>
    <mergeCell ref="C598:C607"/>
    <mergeCell ref="D598:E599"/>
    <mergeCell ref="G598:G599"/>
    <mergeCell ref="H598:H599"/>
    <mergeCell ref="I598:I599"/>
    <mergeCell ref="D600:E604"/>
    <mergeCell ref="G600:G604"/>
    <mergeCell ref="H600:H604"/>
    <mergeCell ref="I600:I604"/>
    <mergeCell ref="D605:E607"/>
    <mergeCell ref="G590:G594"/>
    <mergeCell ref="H590:H594"/>
    <mergeCell ref="I590:I594"/>
    <mergeCell ref="D595:E597"/>
    <mergeCell ref="G595:G597"/>
    <mergeCell ref="H595:H597"/>
    <mergeCell ref="I595:I597"/>
    <mergeCell ref="D585:E587"/>
    <mergeCell ref="G585:G587"/>
    <mergeCell ref="H585:H587"/>
    <mergeCell ref="I585:I587"/>
    <mergeCell ref="C588:C597"/>
    <mergeCell ref="D588:E589"/>
    <mergeCell ref="G588:G589"/>
    <mergeCell ref="H588:H589"/>
    <mergeCell ref="I588:I589"/>
    <mergeCell ref="D590:E594"/>
    <mergeCell ref="C578:C587"/>
    <mergeCell ref="D578:E579"/>
    <mergeCell ref="G578:G579"/>
    <mergeCell ref="H578:H579"/>
    <mergeCell ref="I578:I579"/>
    <mergeCell ref="D580:E584"/>
    <mergeCell ref="G580:G584"/>
    <mergeCell ref="H580:H584"/>
    <mergeCell ref="I580:I584"/>
    <mergeCell ref="D574:E575"/>
    <mergeCell ref="G574:G575"/>
    <mergeCell ref="H574:H575"/>
    <mergeCell ref="I574:I575"/>
    <mergeCell ref="C576:C577"/>
    <mergeCell ref="D576:E577"/>
    <mergeCell ref="G576:G577"/>
    <mergeCell ref="H576:H577"/>
    <mergeCell ref="I576:I577"/>
    <mergeCell ref="C570:C571"/>
    <mergeCell ref="D570:E571"/>
    <mergeCell ref="G570:G571"/>
    <mergeCell ref="H570:H571"/>
    <mergeCell ref="I570:I571"/>
    <mergeCell ref="C572:C575"/>
    <mergeCell ref="D572:E573"/>
    <mergeCell ref="G572:G573"/>
    <mergeCell ref="H572:H573"/>
    <mergeCell ref="I572:I573"/>
    <mergeCell ref="C566:C567"/>
    <mergeCell ref="D566:E567"/>
    <mergeCell ref="G566:G567"/>
    <mergeCell ref="H566:H567"/>
    <mergeCell ref="I566:I567"/>
    <mergeCell ref="C568:C569"/>
    <mergeCell ref="D568:E569"/>
    <mergeCell ref="G568:G569"/>
    <mergeCell ref="H568:H569"/>
    <mergeCell ref="I568:I569"/>
    <mergeCell ref="C562:C563"/>
    <mergeCell ref="D562:E563"/>
    <mergeCell ref="G562:G563"/>
    <mergeCell ref="H562:H563"/>
    <mergeCell ref="I562:I563"/>
    <mergeCell ref="C564:C565"/>
    <mergeCell ref="D564:E565"/>
    <mergeCell ref="G564:G565"/>
    <mergeCell ref="H564:H565"/>
    <mergeCell ref="I564:I565"/>
    <mergeCell ref="C558:C559"/>
    <mergeCell ref="D558:E559"/>
    <mergeCell ref="G558:G559"/>
    <mergeCell ref="H558:H559"/>
    <mergeCell ref="I558:I559"/>
    <mergeCell ref="C560:C561"/>
    <mergeCell ref="D560:E561"/>
    <mergeCell ref="G560:G561"/>
    <mergeCell ref="H560:H561"/>
    <mergeCell ref="I560:I561"/>
    <mergeCell ref="C554:C555"/>
    <mergeCell ref="D554:E555"/>
    <mergeCell ref="G554:G555"/>
    <mergeCell ref="H554:H555"/>
    <mergeCell ref="I554:I555"/>
    <mergeCell ref="C556:C557"/>
    <mergeCell ref="D556:E557"/>
    <mergeCell ref="G556:G557"/>
    <mergeCell ref="H556:H557"/>
    <mergeCell ref="I556:I557"/>
    <mergeCell ref="I531:I532"/>
    <mergeCell ref="D533:E534"/>
    <mergeCell ref="G533:G534"/>
    <mergeCell ref="H533:H534"/>
    <mergeCell ref="I533:I534"/>
    <mergeCell ref="C550:C553"/>
    <mergeCell ref="D550:E551"/>
    <mergeCell ref="G550:G551"/>
    <mergeCell ref="H550:H551"/>
    <mergeCell ref="I550:I551"/>
    <mergeCell ref="D552:E553"/>
    <mergeCell ref="G552:G553"/>
    <mergeCell ref="H552:H553"/>
    <mergeCell ref="I552:I553"/>
    <mergeCell ref="G545:G547"/>
    <mergeCell ref="H545:H547"/>
    <mergeCell ref="I545:I547"/>
    <mergeCell ref="D548:E549"/>
    <mergeCell ref="F548:F549"/>
    <mergeCell ref="G548:G549"/>
    <mergeCell ref="I548:I549"/>
    <mergeCell ref="C539:C549"/>
    <mergeCell ref="D539:E540"/>
    <mergeCell ref="G539:G540"/>
    <mergeCell ref="H539:H540"/>
    <mergeCell ref="I539:I540"/>
    <mergeCell ref="D541:E544"/>
    <mergeCell ref="G541:G544"/>
    <mergeCell ref="H541:H544"/>
    <mergeCell ref="I541:I544"/>
    <mergeCell ref="D545:E547"/>
    <mergeCell ref="I521:I522"/>
    <mergeCell ref="C523:C530"/>
    <mergeCell ref="D523:E524"/>
    <mergeCell ref="G523:G524"/>
    <mergeCell ref="H523:H524"/>
    <mergeCell ref="I523:I524"/>
    <mergeCell ref="D525:E528"/>
    <mergeCell ref="G525:G528"/>
    <mergeCell ref="H525:H528"/>
    <mergeCell ref="I525:I528"/>
    <mergeCell ref="A521:A619"/>
    <mergeCell ref="B521:B577"/>
    <mergeCell ref="C521:C522"/>
    <mergeCell ref="D521:E522"/>
    <mergeCell ref="G521:G522"/>
    <mergeCell ref="H521:H522"/>
    <mergeCell ref="D529:E530"/>
    <mergeCell ref="G529:G530"/>
    <mergeCell ref="H529:H530"/>
    <mergeCell ref="D535:E536"/>
    <mergeCell ref="G535:G536"/>
    <mergeCell ref="H535:H536"/>
    <mergeCell ref="I535:I536"/>
    <mergeCell ref="D537:E538"/>
    <mergeCell ref="F537:F538"/>
    <mergeCell ref="G537:G538"/>
    <mergeCell ref="I537:I538"/>
    <mergeCell ref="I529:I530"/>
    <mergeCell ref="C531:C538"/>
    <mergeCell ref="D531:E532"/>
    <mergeCell ref="G531:G532"/>
    <mergeCell ref="H531:H532"/>
    <mergeCell ref="H502:H503"/>
    <mergeCell ref="I502:I503"/>
    <mergeCell ref="D504:E507"/>
    <mergeCell ref="G504:G507"/>
    <mergeCell ref="H504:H507"/>
    <mergeCell ref="I504:I507"/>
    <mergeCell ref="D508:E509"/>
    <mergeCell ref="C518:C519"/>
    <mergeCell ref="D518:E519"/>
    <mergeCell ref="G518:G519"/>
    <mergeCell ref="H518:H519"/>
    <mergeCell ref="I518:I519"/>
    <mergeCell ref="D520:E520"/>
    <mergeCell ref="D517:E517"/>
    <mergeCell ref="H512:H513"/>
    <mergeCell ref="I512:I513"/>
    <mergeCell ref="D514:E516"/>
    <mergeCell ref="G514:G516"/>
    <mergeCell ref="H514:H516"/>
    <mergeCell ref="I514:I516"/>
    <mergeCell ref="I495:I496"/>
    <mergeCell ref="D497:E499"/>
    <mergeCell ref="G497:G499"/>
    <mergeCell ref="H497:H499"/>
    <mergeCell ref="I497:I499"/>
    <mergeCell ref="D500:E501"/>
    <mergeCell ref="G500:G501"/>
    <mergeCell ref="H500:H501"/>
    <mergeCell ref="I500:I501"/>
    <mergeCell ref="C493:C494"/>
    <mergeCell ref="D493:E494"/>
    <mergeCell ref="G493:G494"/>
    <mergeCell ref="H493:H494"/>
    <mergeCell ref="I493:I494"/>
    <mergeCell ref="B495:B520"/>
    <mergeCell ref="C495:C501"/>
    <mergeCell ref="D495:E496"/>
    <mergeCell ref="G495:G496"/>
    <mergeCell ref="H495:H496"/>
    <mergeCell ref="G508:G509"/>
    <mergeCell ref="H508:H509"/>
    <mergeCell ref="I508:I509"/>
    <mergeCell ref="C510:C516"/>
    <mergeCell ref="D510:E511"/>
    <mergeCell ref="G510:G511"/>
    <mergeCell ref="H510:H511"/>
    <mergeCell ref="I510:I511"/>
    <mergeCell ref="D512:E513"/>
    <mergeCell ref="G512:G513"/>
    <mergeCell ref="C502:C509"/>
    <mergeCell ref="D502:E503"/>
    <mergeCell ref="G502:G503"/>
    <mergeCell ref="C489:C490"/>
    <mergeCell ref="D489:E490"/>
    <mergeCell ref="G489:G490"/>
    <mergeCell ref="H489:H490"/>
    <mergeCell ref="I489:I490"/>
    <mergeCell ref="C491:C492"/>
    <mergeCell ref="D491:E492"/>
    <mergeCell ref="G491:G492"/>
    <mergeCell ref="H491:H492"/>
    <mergeCell ref="I491:I492"/>
    <mergeCell ref="C485:C488"/>
    <mergeCell ref="D485:E486"/>
    <mergeCell ref="G485:G486"/>
    <mergeCell ref="H485:H486"/>
    <mergeCell ref="I485:I486"/>
    <mergeCell ref="D487:E488"/>
    <mergeCell ref="G487:G488"/>
    <mergeCell ref="H487:H488"/>
    <mergeCell ref="I487:I488"/>
    <mergeCell ref="H478:H481"/>
    <mergeCell ref="I478:I481"/>
    <mergeCell ref="D482:E484"/>
    <mergeCell ref="G482:G484"/>
    <mergeCell ref="H482:H484"/>
    <mergeCell ref="I482:I484"/>
    <mergeCell ref="F472:F473"/>
    <mergeCell ref="G472:G473"/>
    <mergeCell ref="I472:I473"/>
    <mergeCell ref="C476:C484"/>
    <mergeCell ref="D476:E477"/>
    <mergeCell ref="G476:G477"/>
    <mergeCell ref="H476:H477"/>
    <mergeCell ref="I476:I477"/>
    <mergeCell ref="D478:E481"/>
    <mergeCell ref="G478:G481"/>
    <mergeCell ref="C467:C475"/>
    <mergeCell ref="D467:E469"/>
    <mergeCell ref="G467:G469"/>
    <mergeCell ref="H467:H469"/>
    <mergeCell ref="I467:I469"/>
    <mergeCell ref="D470:E471"/>
    <mergeCell ref="G470:G471"/>
    <mergeCell ref="H470:H471"/>
    <mergeCell ref="I470:I471"/>
    <mergeCell ref="D472:E475"/>
    <mergeCell ref="C463:C466"/>
    <mergeCell ref="D463:E464"/>
    <mergeCell ref="G463:G464"/>
    <mergeCell ref="H463:H464"/>
    <mergeCell ref="I463:I464"/>
    <mergeCell ref="D465:E466"/>
    <mergeCell ref="G465:G466"/>
    <mergeCell ref="H465:H466"/>
    <mergeCell ref="I465:I466"/>
    <mergeCell ref="C459:C462"/>
    <mergeCell ref="D459:E460"/>
    <mergeCell ref="G459:G460"/>
    <mergeCell ref="H459:H460"/>
    <mergeCell ref="I459:I460"/>
    <mergeCell ref="D461:E462"/>
    <mergeCell ref="G461:G462"/>
    <mergeCell ref="H461:H462"/>
    <mergeCell ref="I461:I462"/>
    <mergeCell ref="C455:C458"/>
    <mergeCell ref="D455:E456"/>
    <mergeCell ref="G455:G456"/>
    <mergeCell ref="H455:H456"/>
    <mergeCell ref="I455:I456"/>
    <mergeCell ref="D457:E458"/>
    <mergeCell ref="G457:G458"/>
    <mergeCell ref="H457:H458"/>
    <mergeCell ref="I457:I458"/>
    <mergeCell ref="C451:C454"/>
    <mergeCell ref="D451:E452"/>
    <mergeCell ref="G451:G452"/>
    <mergeCell ref="H451:H452"/>
    <mergeCell ref="I451:I452"/>
    <mergeCell ref="D453:E454"/>
    <mergeCell ref="G453:G454"/>
    <mergeCell ref="H453:H454"/>
    <mergeCell ref="I453:I454"/>
    <mergeCell ref="H447:H448"/>
    <mergeCell ref="I447:I448"/>
    <mergeCell ref="D449:E450"/>
    <mergeCell ref="G449:G450"/>
    <mergeCell ref="H449:H450"/>
    <mergeCell ref="I449:I450"/>
    <mergeCell ref="G443:G444"/>
    <mergeCell ref="H443:H444"/>
    <mergeCell ref="I443:I444"/>
    <mergeCell ref="C445:C450"/>
    <mergeCell ref="D445:E446"/>
    <mergeCell ref="G445:G446"/>
    <mergeCell ref="H445:H446"/>
    <mergeCell ref="I445:I446"/>
    <mergeCell ref="D447:E448"/>
    <mergeCell ref="G447:G448"/>
    <mergeCell ref="C439:C444"/>
    <mergeCell ref="D439:E440"/>
    <mergeCell ref="G439:G440"/>
    <mergeCell ref="H439:H440"/>
    <mergeCell ref="I439:I440"/>
    <mergeCell ref="D441:E442"/>
    <mergeCell ref="G441:G442"/>
    <mergeCell ref="H441:H442"/>
    <mergeCell ref="I441:I442"/>
    <mergeCell ref="D443:E444"/>
    <mergeCell ref="G379:G381"/>
    <mergeCell ref="H379:H381"/>
    <mergeCell ref="I379:I381"/>
    <mergeCell ref="D382:E387"/>
    <mergeCell ref="H382:H385"/>
    <mergeCell ref="G386:G387"/>
    <mergeCell ref="H386:H387"/>
    <mergeCell ref="I386:I387"/>
    <mergeCell ref="C433:C438"/>
    <mergeCell ref="D433:E436"/>
    <mergeCell ref="G433:G436"/>
    <mergeCell ref="H433:H436"/>
    <mergeCell ref="I433:I436"/>
    <mergeCell ref="D437:E438"/>
    <mergeCell ref="G437:G438"/>
    <mergeCell ref="H437:H438"/>
    <mergeCell ref="I437:I438"/>
    <mergeCell ref="D430:E430"/>
    <mergeCell ref="C431:C432"/>
    <mergeCell ref="D431:E432"/>
    <mergeCell ref="G431:G432"/>
    <mergeCell ref="H431:H432"/>
    <mergeCell ref="I431:I432"/>
    <mergeCell ref="D426:E427"/>
    <mergeCell ref="G426:G427"/>
    <mergeCell ref="H426:H427"/>
    <mergeCell ref="I426:I427"/>
    <mergeCell ref="D428:E429"/>
    <mergeCell ref="G428:G429"/>
    <mergeCell ref="H428:H429"/>
    <mergeCell ref="I428:I429"/>
    <mergeCell ref="D372:E375"/>
    <mergeCell ref="G372:G375"/>
    <mergeCell ref="H372:H375"/>
    <mergeCell ref="I372:I375"/>
    <mergeCell ref="A366:A520"/>
    <mergeCell ref="B366:B494"/>
    <mergeCell ref="C366:C423"/>
    <mergeCell ref="D366:E369"/>
    <mergeCell ref="G366:G369"/>
    <mergeCell ref="H366:H369"/>
    <mergeCell ref="D376:E378"/>
    <mergeCell ref="G376:G378"/>
    <mergeCell ref="D388:E401"/>
    <mergeCell ref="F388:F389"/>
    <mergeCell ref="D419:E422"/>
    <mergeCell ref="F421:F422"/>
    <mergeCell ref="G421:G422"/>
    <mergeCell ref="I421:I422"/>
    <mergeCell ref="D423:E423"/>
    <mergeCell ref="C424:C430"/>
    <mergeCell ref="D424:E425"/>
    <mergeCell ref="G424:G425"/>
    <mergeCell ref="H424:H425"/>
    <mergeCell ref="I424:I425"/>
    <mergeCell ref="G388:G389"/>
    <mergeCell ref="I388:I389"/>
    <mergeCell ref="D402:E418"/>
    <mergeCell ref="F410:F411"/>
    <mergeCell ref="G410:G411"/>
    <mergeCell ref="I410:I411"/>
    <mergeCell ref="I376:I378"/>
    <mergeCell ref="D379:E381"/>
    <mergeCell ref="C359:C361"/>
    <mergeCell ref="D359:E360"/>
    <mergeCell ref="G359:G360"/>
    <mergeCell ref="H359:H360"/>
    <mergeCell ref="I359:I360"/>
    <mergeCell ref="D361:E361"/>
    <mergeCell ref="I353:I354"/>
    <mergeCell ref="D355:E355"/>
    <mergeCell ref="C356:C358"/>
    <mergeCell ref="D356:E357"/>
    <mergeCell ref="G356:G357"/>
    <mergeCell ref="H356:H357"/>
    <mergeCell ref="I356:I357"/>
    <mergeCell ref="D358:E358"/>
    <mergeCell ref="I366:I369"/>
    <mergeCell ref="D370:E371"/>
    <mergeCell ref="F370:F371"/>
    <mergeCell ref="G370:G371"/>
    <mergeCell ref="I370:I371"/>
    <mergeCell ref="C351:C352"/>
    <mergeCell ref="D351:E352"/>
    <mergeCell ref="G351:G352"/>
    <mergeCell ref="H351:H352"/>
    <mergeCell ref="I351:I352"/>
    <mergeCell ref="B353:B365"/>
    <mergeCell ref="C353:C355"/>
    <mergeCell ref="D353:E354"/>
    <mergeCell ref="G353:G354"/>
    <mergeCell ref="H353:H354"/>
    <mergeCell ref="I347:I348"/>
    <mergeCell ref="C349:C350"/>
    <mergeCell ref="D349:E350"/>
    <mergeCell ref="G349:G350"/>
    <mergeCell ref="H349:H350"/>
    <mergeCell ref="I349:I350"/>
    <mergeCell ref="H343:H344"/>
    <mergeCell ref="I343:I344"/>
    <mergeCell ref="C345:C348"/>
    <mergeCell ref="D345:E346"/>
    <mergeCell ref="G345:G346"/>
    <mergeCell ref="H345:H346"/>
    <mergeCell ref="I345:I346"/>
    <mergeCell ref="D347:E348"/>
    <mergeCell ref="G347:G348"/>
    <mergeCell ref="H347:H348"/>
    <mergeCell ref="D362:E362"/>
    <mergeCell ref="C363:C365"/>
    <mergeCell ref="D363:E365"/>
    <mergeCell ref="G363:G365"/>
    <mergeCell ref="H363:H365"/>
    <mergeCell ref="I363:I365"/>
    <mergeCell ref="G339:G340"/>
    <mergeCell ref="H339:H340"/>
    <mergeCell ref="I339:I340"/>
    <mergeCell ref="C341:C344"/>
    <mergeCell ref="D341:E342"/>
    <mergeCell ref="G341:G342"/>
    <mergeCell ref="H341:H342"/>
    <mergeCell ref="I341:I342"/>
    <mergeCell ref="D343:E344"/>
    <mergeCell ref="G343:G344"/>
    <mergeCell ref="C335:C340"/>
    <mergeCell ref="D335:E336"/>
    <mergeCell ref="G335:G336"/>
    <mergeCell ref="H335:H336"/>
    <mergeCell ref="I335:I336"/>
    <mergeCell ref="D337:E338"/>
    <mergeCell ref="G337:G338"/>
    <mergeCell ref="H337:H338"/>
    <mergeCell ref="I337:I338"/>
    <mergeCell ref="D339:E340"/>
    <mergeCell ref="I319:I320"/>
    <mergeCell ref="C321:C322"/>
    <mergeCell ref="D321:E322"/>
    <mergeCell ref="G321:G322"/>
    <mergeCell ref="H321:H322"/>
    <mergeCell ref="I321:I322"/>
    <mergeCell ref="G331:G332"/>
    <mergeCell ref="H331:H332"/>
    <mergeCell ref="I331:I332"/>
    <mergeCell ref="D333:E334"/>
    <mergeCell ref="G333:G334"/>
    <mergeCell ref="H333:H334"/>
    <mergeCell ref="I333:I334"/>
    <mergeCell ref="D327:E328"/>
    <mergeCell ref="G327:G328"/>
    <mergeCell ref="H327:H328"/>
    <mergeCell ref="I327:I328"/>
    <mergeCell ref="C329:C334"/>
    <mergeCell ref="D329:E330"/>
    <mergeCell ref="G329:G330"/>
    <mergeCell ref="H329:H330"/>
    <mergeCell ref="I329:I330"/>
    <mergeCell ref="D331:E332"/>
    <mergeCell ref="G315:G316"/>
    <mergeCell ref="H315:H316"/>
    <mergeCell ref="I315:I316"/>
    <mergeCell ref="B317:B352"/>
    <mergeCell ref="C317:C320"/>
    <mergeCell ref="D317:E318"/>
    <mergeCell ref="G317:G318"/>
    <mergeCell ref="H317:H318"/>
    <mergeCell ref="I317:I318"/>
    <mergeCell ref="D319:E320"/>
    <mergeCell ref="C311:C316"/>
    <mergeCell ref="D311:E312"/>
    <mergeCell ref="G311:G312"/>
    <mergeCell ref="H311:H312"/>
    <mergeCell ref="I311:I312"/>
    <mergeCell ref="D313:E314"/>
    <mergeCell ref="G313:G314"/>
    <mergeCell ref="H313:H314"/>
    <mergeCell ref="I313:I314"/>
    <mergeCell ref="D315:E316"/>
    <mergeCell ref="C323:C324"/>
    <mergeCell ref="D323:E324"/>
    <mergeCell ref="G323:G324"/>
    <mergeCell ref="H323:H324"/>
    <mergeCell ref="I323:I324"/>
    <mergeCell ref="C325:C328"/>
    <mergeCell ref="D325:E326"/>
    <mergeCell ref="G325:G326"/>
    <mergeCell ref="H325:H326"/>
    <mergeCell ref="I325:I326"/>
    <mergeCell ref="G319:G320"/>
    <mergeCell ref="H319:H320"/>
    <mergeCell ref="D307:E308"/>
    <mergeCell ref="G307:G308"/>
    <mergeCell ref="H307:H308"/>
    <mergeCell ref="I307:I308"/>
    <mergeCell ref="D309:E310"/>
    <mergeCell ref="G309:G310"/>
    <mergeCell ref="H309:H310"/>
    <mergeCell ref="I309:I310"/>
    <mergeCell ref="C303:C304"/>
    <mergeCell ref="D303:E304"/>
    <mergeCell ref="G303:G304"/>
    <mergeCell ref="H303:H304"/>
    <mergeCell ref="I303:I304"/>
    <mergeCell ref="C305:C310"/>
    <mergeCell ref="D305:E306"/>
    <mergeCell ref="G305:G306"/>
    <mergeCell ref="H305:H306"/>
    <mergeCell ref="I305:I306"/>
    <mergeCell ref="C299:C302"/>
    <mergeCell ref="D299:E300"/>
    <mergeCell ref="G299:G300"/>
    <mergeCell ref="H299:H300"/>
    <mergeCell ref="I299:I300"/>
    <mergeCell ref="D301:E302"/>
    <mergeCell ref="G301:G302"/>
    <mergeCell ref="H301:H302"/>
    <mergeCell ref="I301:I302"/>
    <mergeCell ref="D295:E296"/>
    <mergeCell ref="G295:G296"/>
    <mergeCell ref="H295:H296"/>
    <mergeCell ref="I295:I296"/>
    <mergeCell ref="D297:E297"/>
    <mergeCell ref="D298:E298"/>
    <mergeCell ref="G290:G291"/>
    <mergeCell ref="H290:H291"/>
    <mergeCell ref="I290:I291"/>
    <mergeCell ref="D292:E294"/>
    <mergeCell ref="G292:G294"/>
    <mergeCell ref="H292:H294"/>
    <mergeCell ref="I292:I294"/>
    <mergeCell ref="C295:C298"/>
    <mergeCell ref="C288:C294"/>
    <mergeCell ref="D288:E289"/>
    <mergeCell ref="G288:G289"/>
    <mergeCell ref="H288:H289"/>
    <mergeCell ref="I288:I289"/>
    <mergeCell ref="D290:E291"/>
    <mergeCell ref="G274:G277"/>
    <mergeCell ref="H274:H277"/>
    <mergeCell ref="I274:I277"/>
    <mergeCell ref="C268:C269"/>
    <mergeCell ref="D268:E269"/>
    <mergeCell ref="G268:G269"/>
    <mergeCell ref="H268:H269"/>
    <mergeCell ref="I268:I269"/>
    <mergeCell ref="C270:C271"/>
    <mergeCell ref="D270:E271"/>
    <mergeCell ref="G270:G271"/>
    <mergeCell ref="H270:H271"/>
    <mergeCell ref="I270:I271"/>
    <mergeCell ref="D284:E287"/>
    <mergeCell ref="G284:G287"/>
    <mergeCell ref="H284:H287"/>
    <mergeCell ref="I284:I287"/>
    <mergeCell ref="C278:C281"/>
    <mergeCell ref="D278:E281"/>
    <mergeCell ref="G278:G281"/>
    <mergeCell ref="H278:H281"/>
    <mergeCell ref="I278:I281"/>
    <mergeCell ref="C282:C287"/>
    <mergeCell ref="D282:E283"/>
    <mergeCell ref="G282:G283"/>
    <mergeCell ref="H282:H283"/>
    <mergeCell ref="I282:I283"/>
    <mergeCell ref="I264:I265"/>
    <mergeCell ref="C266:C267"/>
    <mergeCell ref="D266:E267"/>
    <mergeCell ref="G266:G267"/>
    <mergeCell ref="H266:H267"/>
    <mergeCell ref="I266:I267"/>
    <mergeCell ref="D261:E261"/>
    <mergeCell ref="D262:E263"/>
    <mergeCell ref="G262:G263"/>
    <mergeCell ref="H262:H263"/>
    <mergeCell ref="I262:I263"/>
    <mergeCell ref="B264:B316"/>
    <mergeCell ref="C264:C265"/>
    <mergeCell ref="D264:E265"/>
    <mergeCell ref="G264:G265"/>
    <mergeCell ref="H264:H265"/>
    <mergeCell ref="C257:C258"/>
    <mergeCell ref="D257:E258"/>
    <mergeCell ref="G257:G258"/>
    <mergeCell ref="H257:H258"/>
    <mergeCell ref="I257:I258"/>
    <mergeCell ref="C259:C263"/>
    <mergeCell ref="D259:E260"/>
    <mergeCell ref="G259:G260"/>
    <mergeCell ref="H259:H260"/>
    <mergeCell ref="I259:I260"/>
    <mergeCell ref="C272:C277"/>
    <mergeCell ref="D272:E273"/>
    <mergeCell ref="G272:G273"/>
    <mergeCell ref="H272:H273"/>
    <mergeCell ref="I272:I273"/>
    <mergeCell ref="D274:E277"/>
    <mergeCell ref="C253:C254"/>
    <mergeCell ref="D253:E254"/>
    <mergeCell ref="G253:G254"/>
    <mergeCell ref="H253:H254"/>
    <mergeCell ref="I253:I254"/>
    <mergeCell ref="C255:C256"/>
    <mergeCell ref="D255:E256"/>
    <mergeCell ref="G255:G256"/>
    <mergeCell ref="H255:H256"/>
    <mergeCell ref="I255:I256"/>
    <mergeCell ref="C250:C252"/>
    <mergeCell ref="D250:E251"/>
    <mergeCell ref="G250:G251"/>
    <mergeCell ref="H250:H251"/>
    <mergeCell ref="I250:I251"/>
    <mergeCell ref="D252:E252"/>
    <mergeCell ref="C247:C249"/>
    <mergeCell ref="D247:E248"/>
    <mergeCell ref="G247:G248"/>
    <mergeCell ref="H247:H248"/>
    <mergeCell ref="I247:I248"/>
    <mergeCell ref="D249:E249"/>
    <mergeCell ref="C241:C246"/>
    <mergeCell ref="D241:E244"/>
    <mergeCell ref="G241:G244"/>
    <mergeCell ref="H241:H244"/>
    <mergeCell ref="I241:I244"/>
    <mergeCell ref="D245:E246"/>
    <mergeCell ref="G245:G246"/>
    <mergeCell ref="H245:H246"/>
    <mergeCell ref="I245:I246"/>
    <mergeCell ref="C235:C240"/>
    <mergeCell ref="D235:E238"/>
    <mergeCell ref="G235:G238"/>
    <mergeCell ref="H235:H238"/>
    <mergeCell ref="I235:I238"/>
    <mergeCell ref="D239:E240"/>
    <mergeCell ref="G239:G240"/>
    <mergeCell ref="H239:H240"/>
    <mergeCell ref="I239:I240"/>
    <mergeCell ref="C230:C234"/>
    <mergeCell ref="D230:E231"/>
    <mergeCell ref="G230:G231"/>
    <mergeCell ref="H230:H231"/>
    <mergeCell ref="I230:I231"/>
    <mergeCell ref="D232:E232"/>
    <mergeCell ref="D233:E234"/>
    <mergeCell ref="G233:G234"/>
    <mergeCell ref="H233:H234"/>
    <mergeCell ref="I233:I234"/>
    <mergeCell ref="C225:C229"/>
    <mergeCell ref="D225:E226"/>
    <mergeCell ref="G225:G226"/>
    <mergeCell ref="H225:H226"/>
    <mergeCell ref="I225:I226"/>
    <mergeCell ref="D227:E227"/>
    <mergeCell ref="D228:E229"/>
    <mergeCell ref="G228:G229"/>
    <mergeCell ref="H228:H229"/>
    <mergeCell ref="I228:I229"/>
    <mergeCell ref="C222:C224"/>
    <mergeCell ref="D222:E223"/>
    <mergeCell ref="G222:G223"/>
    <mergeCell ref="H222:H223"/>
    <mergeCell ref="I222:I223"/>
    <mergeCell ref="D224:E224"/>
    <mergeCell ref="C219:C221"/>
    <mergeCell ref="D219:E220"/>
    <mergeCell ref="G219:G220"/>
    <mergeCell ref="H219:H220"/>
    <mergeCell ref="I219:I220"/>
    <mergeCell ref="D221:E221"/>
    <mergeCell ref="C215:C218"/>
    <mergeCell ref="D215:E216"/>
    <mergeCell ref="G215:G216"/>
    <mergeCell ref="H215:H216"/>
    <mergeCell ref="I215:I216"/>
    <mergeCell ref="D217:E218"/>
    <mergeCell ref="G217:G218"/>
    <mergeCell ref="H217:H218"/>
    <mergeCell ref="I217:I218"/>
    <mergeCell ref="C211:C214"/>
    <mergeCell ref="D211:E212"/>
    <mergeCell ref="G211:G212"/>
    <mergeCell ref="H211:H212"/>
    <mergeCell ref="I211:I212"/>
    <mergeCell ref="D213:E214"/>
    <mergeCell ref="F213:F214"/>
    <mergeCell ref="G213:G214"/>
    <mergeCell ref="I213:I214"/>
    <mergeCell ref="E206:E208"/>
    <mergeCell ref="F207:F208"/>
    <mergeCell ref="G207:G208"/>
    <mergeCell ref="I207:I208"/>
    <mergeCell ref="C209:C210"/>
    <mergeCell ref="D209:E210"/>
    <mergeCell ref="G209:G210"/>
    <mergeCell ref="H209:H210"/>
    <mergeCell ref="I209:I210"/>
    <mergeCell ref="G202:G203"/>
    <mergeCell ref="H202:H203"/>
    <mergeCell ref="I202:I203"/>
    <mergeCell ref="E204:E205"/>
    <mergeCell ref="F204:F205"/>
    <mergeCell ref="G204:G205"/>
    <mergeCell ref="I204:I205"/>
    <mergeCell ref="E197:E198"/>
    <mergeCell ref="G197:G198"/>
    <mergeCell ref="H197:H198"/>
    <mergeCell ref="I197:I198"/>
    <mergeCell ref="C199:C208"/>
    <mergeCell ref="E199:E200"/>
    <mergeCell ref="G199:G200"/>
    <mergeCell ref="H199:H200"/>
    <mergeCell ref="I199:I200"/>
    <mergeCell ref="E202:E203"/>
    <mergeCell ref="C193:C198"/>
    <mergeCell ref="D193:D198"/>
    <mergeCell ref="E193:E194"/>
    <mergeCell ref="G193:G194"/>
    <mergeCell ref="H193:H194"/>
    <mergeCell ref="I193:I194"/>
    <mergeCell ref="E195:E196"/>
    <mergeCell ref="G195:G196"/>
    <mergeCell ref="H195:H196"/>
    <mergeCell ref="I195:I196"/>
    <mergeCell ref="C188:C192"/>
    <mergeCell ref="E188:E189"/>
    <mergeCell ref="G188:G189"/>
    <mergeCell ref="H188:H189"/>
    <mergeCell ref="I188:I189"/>
    <mergeCell ref="E191:E192"/>
    <mergeCell ref="G191:G192"/>
    <mergeCell ref="H191:H192"/>
    <mergeCell ref="I191:I192"/>
    <mergeCell ref="E183:E184"/>
    <mergeCell ref="F183:F184"/>
    <mergeCell ref="G183:G184"/>
    <mergeCell ref="I183:I184"/>
    <mergeCell ref="E185:E187"/>
    <mergeCell ref="F186:F187"/>
    <mergeCell ref="G186:G187"/>
    <mergeCell ref="I186:I187"/>
    <mergeCell ref="E179:E180"/>
    <mergeCell ref="G179:G180"/>
    <mergeCell ref="H179:H180"/>
    <mergeCell ref="I179:I180"/>
    <mergeCell ref="E181:E182"/>
    <mergeCell ref="G181:G182"/>
    <mergeCell ref="H181:H182"/>
    <mergeCell ref="I181:I182"/>
    <mergeCell ref="C175:C176"/>
    <mergeCell ref="D175:E176"/>
    <mergeCell ref="G175:G176"/>
    <mergeCell ref="H175:H176"/>
    <mergeCell ref="I175:I176"/>
    <mergeCell ref="C177:C187"/>
    <mergeCell ref="E177:E178"/>
    <mergeCell ref="G177:G178"/>
    <mergeCell ref="H177:H178"/>
    <mergeCell ref="I177:I178"/>
    <mergeCell ref="H171:H172"/>
    <mergeCell ref="I171:I172"/>
    <mergeCell ref="C173:C174"/>
    <mergeCell ref="D173:E174"/>
    <mergeCell ref="G173:G174"/>
    <mergeCell ref="H173:H174"/>
    <mergeCell ref="I173:I174"/>
    <mergeCell ref="C166:C172"/>
    <mergeCell ref="D166:E167"/>
    <mergeCell ref="G166:G167"/>
    <mergeCell ref="H166:H167"/>
    <mergeCell ref="I166:I167"/>
    <mergeCell ref="D168:E170"/>
    <mergeCell ref="G168:G170"/>
    <mergeCell ref="I168:I170"/>
    <mergeCell ref="D171:E172"/>
    <mergeCell ref="G171:G172"/>
    <mergeCell ref="H150:H151"/>
    <mergeCell ref="I150:I151"/>
    <mergeCell ref="D140:E141"/>
    <mergeCell ref="G140:G141"/>
    <mergeCell ref="H140:H141"/>
    <mergeCell ref="I140:I141"/>
    <mergeCell ref="D142:E144"/>
    <mergeCell ref="C145:C154"/>
    <mergeCell ref="D145:E147"/>
    <mergeCell ref="G145:G147"/>
    <mergeCell ref="H145:H147"/>
    <mergeCell ref="I145:I147"/>
    <mergeCell ref="D160:E161"/>
    <mergeCell ref="G160:G161"/>
    <mergeCell ref="H160:H161"/>
    <mergeCell ref="I160:I161"/>
    <mergeCell ref="D162:E165"/>
    <mergeCell ref="F162:F163"/>
    <mergeCell ref="G162:G163"/>
    <mergeCell ref="I162:I163"/>
    <mergeCell ref="D152:E154"/>
    <mergeCell ref="C155:C165"/>
    <mergeCell ref="D155:E157"/>
    <mergeCell ref="G155:G157"/>
    <mergeCell ref="H155:H157"/>
    <mergeCell ref="I155:I157"/>
    <mergeCell ref="D158:E159"/>
    <mergeCell ref="G158:G159"/>
    <mergeCell ref="H158:H159"/>
    <mergeCell ref="I158:I159"/>
    <mergeCell ref="C135:C144"/>
    <mergeCell ref="D135:E137"/>
    <mergeCell ref="C124:C134"/>
    <mergeCell ref="D124:E125"/>
    <mergeCell ref="G124:G125"/>
    <mergeCell ref="H124:H125"/>
    <mergeCell ref="I124:I125"/>
    <mergeCell ref="D126:E127"/>
    <mergeCell ref="G126:G127"/>
    <mergeCell ref="H126:H127"/>
    <mergeCell ref="I126:I127"/>
    <mergeCell ref="D128:E129"/>
    <mergeCell ref="C113:C123"/>
    <mergeCell ref="D113:E115"/>
    <mergeCell ref="G113:G115"/>
    <mergeCell ref="H113:H115"/>
    <mergeCell ref="I113:I115"/>
    <mergeCell ref="G107:G108"/>
    <mergeCell ref="H107:H108"/>
    <mergeCell ref="I107:I108"/>
    <mergeCell ref="D109:E110"/>
    <mergeCell ref="G109:G110"/>
    <mergeCell ref="H109:H110"/>
    <mergeCell ref="I109:I110"/>
    <mergeCell ref="C103:C112"/>
    <mergeCell ref="D103:E106"/>
    <mergeCell ref="G103:G106"/>
    <mergeCell ref="H103:H106"/>
    <mergeCell ref="I103:I106"/>
    <mergeCell ref="D107:E108"/>
    <mergeCell ref="D120:E123"/>
    <mergeCell ref="F120:F121"/>
    <mergeCell ref="G120:G121"/>
    <mergeCell ref="I120:I121"/>
    <mergeCell ref="C97:C102"/>
    <mergeCell ref="D97:E98"/>
    <mergeCell ref="G97:G98"/>
    <mergeCell ref="H97:H98"/>
    <mergeCell ref="I97:I98"/>
    <mergeCell ref="D99:E100"/>
    <mergeCell ref="G99:G100"/>
    <mergeCell ref="H99:H100"/>
    <mergeCell ref="I99:I100"/>
    <mergeCell ref="D44:E44"/>
    <mergeCell ref="D45:E52"/>
    <mergeCell ref="G49:G50"/>
    <mergeCell ref="H49:H50"/>
    <mergeCell ref="I49:I50"/>
    <mergeCell ref="D53:E67"/>
    <mergeCell ref="F53:F55"/>
    <mergeCell ref="G53:G55"/>
    <mergeCell ref="I53:I55"/>
    <mergeCell ref="E693:E695"/>
    <mergeCell ref="H6:H12"/>
    <mergeCell ref="I6:I12"/>
    <mergeCell ref="D13:E14"/>
    <mergeCell ref="F13:F14"/>
    <mergeCell ref="G13:G14"/>
    <mergeCell ref="I13:I14"/>
    <mergeCell ref="D101:E102"/>
    <mergeCell ref="G101:G102"/>
    <mergeCell ref="H101:H102"/>
    <mergeCell ref="I101:I102"/>
    <mergeCell ref="A6:A365"/>
    <mergeCell ref="B6:B263"/>
    <mergeCell ref="C6:C96"/>
    <mergeCell ref="D6:E12"/>
    <mergeCell ref="G6:G12"/>
    <mergeCell ref="D15:E17"/>
    <mergeCell ref="G15:G17"/>
    <mergeCell ref="D24:E26"/>
    <mergeCell ref="G24:G26"/>
    <mergeCell ref="D39:E40"/>
    <mergeCell ref="G39:G40"/>
    <mergeCell ref="H39:H40"/>
    <mergeCell ref="I39:I40"/>
    <mergeCell ref="D41:E43"/>
    <mergeCell ref="G41:G43"/>
    <mergeCell ref="H41:H43"/>
    <mergeCell ref="I41:I43"/>
    <mergeCell ref="D33:E35"/>
    <mergeCell ref="G33:G35"/>
    <mergeCell ref="I33:I35"/>
    <mergeCell ref="D36:E38"/>
    <mergeCell ref="D150:E151"/>
    <mergeCell ref="G150:G151"/>
    <mergeCell ref="H33:H35"/>
    <mergeCell ref="H36:H38"/>
    <mergeCell ref="I36:I38"/>
    <mergeCell ref="H24:H26"/>
    <mergeCell ref="I24:I26"/>
    <mergeCell ref="D68:E90"/>
    <mergeCell ref="D91:E91"/>
    <mergeCell ref="D92:E95"/>
    <mergeCell ref="F94:F95"/>
    <mergeCell ref="G94:G95"/>
    <mergeCell ref="I94:I95"/>
    <mergeCell ref="E677:E680"/>
    <mergeCell ref="G678:G680"/>
    <mergeCell ref="I678:I680"/>
    <mergeCell ref="E683:E684"/>
    <mergeCell ref="G36:G38"/>
    <mergeCell ref="D116:E117"/>
    <mergeCell ref="G116:G117"/>
    <mergeCell ref="H116:H117"/>
    <mergeCell ref="I116:I117"/>
    <mergeCell ref="D118:E119"/>
    <mergeCell ref="G118:G119"/>
    <mergeCell ref="G135:G137"/>
    <mergeCell ref="H135:H137"/>
    <mergeCell ref="I135:I137"/>
    <mergeCell ref="D138:E139"/>
    <mergeCell ref="G138:G139"/>
    <mergeCell ref="H138:H139"/>
    <mergeCell ref="I138:I139"/>
    <mergeCell ref="G128:G129"/>
    <mergeCell ref="H15:H17"/>
    <mergeCell ref="I15:I17"/>
    <mergeCell ref="D18:E23"/>
    <mergeCell ref="G18:G23"/>
    <mergeCell ref="H18:H23"/>
    <mergeCell ref="I18:I23"/>
    <mergeCell ref="D27:E32"/>
    <mergeCell ref="G27:G32"/>
    <mergeCell ref="H27:H32"/>
    <mergeCell ref="I27:I32"/>
    <mergeCell ref="D96:E96"/>
    <mergeCell ref="H118:H119"/>
    <mergeCell ref="I118:I119"/>
    <mergeCell ref="D111:E112"/>
    <mergeCell ref="I133:I134"/>
    <mergeCell ref="D148:E149"/>
    <mergeCell ref="G148:G149"/>
    <mergeCell ref="H148:H149"/>
    <mergeCell ref="I148:I149"/>
    <mergeCell ref="H128:H129"/>
    <mergeCell ref="I128:I129"/>
    <mergeCell ref="D130:E134"/>
    <mergeCell ref="F130:F131"/>
    <mergeCell ref="G130:G131"/>
    <mergeCell ref="I130:I131"/>
    <mergeCell ref="F133:F134"/>
    <mergeCell ref="G133:G134"/>
    <mergeCell ref="H133:H134"/>
    <mergeCell ref="E767:E769"/>
    <mergeCell ref="E770:E774"/>
    <mergeCell ref="E775:E777"/>
    <mergeCell ref="E778:E782"/>
    <mergeCell ref="G787:G802"/>
    <mergeCell ref="G803:G804"/>
    <mergeCell ref="F699:F700"/>
    <mergeCell ref="G699:G700"/>
    <mergeCell ref="I699:I700"/>
    <mergeCell ref="E701:E702"/>
    <mergeCell ref="G701:G702"/>
    <mergeCell ref="H701:H702"/>
    <mergeCell ref="I701:I702"/>
    <mergeCell ref="E703:E707"/>
    <mergeCell ref="G703:G707"/>
    <mergeCell ref="H703:H707"/>
    <mergeCell ref="I703:I707"/>
    <mergeCell ref="G708:G710"/>
    <mergeCell ref="H708:H710"/>
    <mergeCell ref="I708:I710"/>
    <mergeCell ref="F711:F712"/>
    <mergeCell ref="G711:G712"/>
    <mergeCell ref="H711:H712"/>
    <mergeCell ref="I711:I712"/>
    <mergeCell ref="E715:E722"/>
    <mergeCell ref="G715:G722"/>
    <mergeCell ref="I715:I722"/>
    <mergeCell ref="E728:E730"/>
    <mergeCell ref="E814:E815"/>
    <mergeCell ref="F814:F815"/>
    <mergeCell ref="G814:G815"/>
    <mergeCell ref="I814:I815"/>
    <mergeCell ref="E816:E818"/>
    <mergeCell ref="G825:G836"/>
    <mergeCell ref="A673:A836"/>
    <mergeCell ref="C725:D733"/>
    <mergeCell ref="C734:D749"/>
    <mergeCell ref="C750:D751"/>
    <mergeCell ref="C752:D754"/>
    <mergeCell ref="B673:B675"/>
    <mergeCell ref="B676:B682"/>
    <mergeCell ref="B683:B685"/>
    <mergeCell ref="B686:B695"/>
    <mergeCell ref="B696:B697"/>
    <mergeCell ref="B699:B700"/>
    <mergeCell ref="B701:B754"/>
    <mergeCell ref="B755:B804"/>
    <mergeCell ref="B805:B836"/>
    <mergeCell ref="E745:E749"/>
    <mergeCell ref="G745:G749"/>
    <mergeCell ref="H745:H749"/>
    <mergeCell ref="I745:I749"/>
    <mergeCell ref="E752:E754"/>
    <mergeCell ref="F752:F754"/>
    <mergeCell ref="G752:G754"/>
    <mergeCell ref="I752:I754"/>
    <mergeCell ref="E755:E756"/>
    <mergeCell ref="E758:E759"/>
    <mergeCell ref="F762:F763"/>
    <mergeCell ref="G762:G763"/>
    <mergeCell ref="C723:D723"/>
    <mergeCell ref="C724:D724"/>
    <mergeCell ref="J701:J702"/>
    <mergeCell ref="J703:J707"/>
    <mergeCell ref="J708:J710"/>
    <mergeCell ref="J711:J712"/>
    <mergeCell ref="J745:J749"/>
    <mergeCell ref="J762:J763"/>
    <mergeCell ref="H678:H680"/>
    <mergeCell ref="J678:J680"/>
    <mergeCell ref="K678:K680"/>
    <mergeCell ref="J696:J697"/>
    <mergeCell ref="K696:K697"/>
    <mergeCell ref="K701:K702"/>
    <mergeCell ref="J699:J700"/>
    <mergeCell ref="K699:K700"/>
    <mergeCell ref="K703:K707"/>
    <mergeCell ref="K708:K710"/>
    <mergeCell ref="K711:K712"/>
    <mergeCell ref="J715:J722"/>
    <mergeCell ref="K715:K722"/>
    <mergeCell ref="K745:K749"/>
    <mergeCell ref="J752:J754"/>
    <mergeCell ref="K752:K754"/>
    <mergeCell ref="H762:H763"/>
    <mergeCell ref="I762:I763"/>
    <mergeCell ref="E696:E697"/>
    <mergeCell ref="F696:F697"/>
    <mergeCell ref="G696:G697"/>
    <mergeCell ref="I696:I697"/>
    <mergeCell ref="E687:E688"/>
    <mergeCell ref="E690:E692"/>
    <mergeCell ref="C659:C668"/>
    <mergeCell ref="C713:D713"/>
    <mergeCell ref="J814:J815"/>
    <mergeCell ref="K814:K815"/>
    <mergeCell ref="K762:K763"/>
    <mergeCell ref="C755:D759"/>
    <mergeCell ref="C760:D774"/>
    <mergeCell ref="C775:D782"/>
    <mergeCell ref="C783:D786"/>
    <mergeCell ref="C787:D802"/>
    <mergeCell ref="C803:D804"/>
    <mergeCell ref="C805:D808"/>
    <mergeCell ref="C809:D815"/>
    <mergeCell ref="C816:D819"/>
    <mergeCell ref="C820:D824"/>
    <mergeCell ref="C825:D836"/>
    <mergeCell ref="C673:D674"/>
    <mergeCell ref="C675:D675"/>
    <mergeCell ref="C676:D681"/>
    <mergeCell ref="C682:D682"/>
    <mergeCell ref="C683:D684"/>
    <mergeCell ref="C685:D685"/>
    <mergeCell ref="C686:D689"/>
    <mergeCell ref="C690:D695"/>
    <mergeCell ref="C696:D697"/>
    <mergeCell ref="C698:D698"/>
    <mergeCell ref="C699:D700"/>
    <mergeCell ref="C701:D707"/>
    <mergeCell ref="C708:D710"/>
    <mergeCell ref="C711:D712"/>
    <mergeCell ref="C714:D714"/>
    <mergeCell ref="C715:D722"/>
  </mergeCells>
  <phoneticPr fontId="2"/>
  <pageMargins left="0.70866141732283472" right="0.70866141732283472" top="0.74803149606299213" bottom="0.74803149606299213" header="0.31496062992125984" footer="0.31496062992125984"/>
  <pageSetup paperSize="9" scale="62" fitToHeight="0" orientation="landscape" r:id="rId1"/>
  <rowBreaks count="16" manualBreakCount="16">
    <brk id="52" max="10" man="1"/>
    <brk id="102" max="10" man="1"/>
    <brk id="192" max="10" man="1"/>
    <brk id="249" max="10" man="1"/>
    <brk id="304" max="10" man="1"/>
    <brk id="362" max="10" man="1"/>
    <brk id="418" max="10" man="1"/>
    <brk id="475" max="10" man="1"/>
    <brk id="530" max="10" man="1"/>
    <brk id="587" max="10" man="1"/>
    <brk id="650" max="10" man="1"/>
    <brk id="672" max="10" man="1"/>
    <brk id="700" max="10" man="1"/>
    <brk id="733" max="10" man="1"/>
    <brk id="759" max="10" man="1"/>
    <brk id="808" max="10" man="1"/>
  </rowBreaks>
  <colBreaks count="1" manualBreakCount="1">
    <brk id="11" max="67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26"/>
  <sheetViews>
    <sheetView view="pageBreakPreview" topLeftCell="A7" zoomScale="70" zoomScaleNormal="55" zoomScaleSheetLayoutView="70" zoomScalePageLayoutView="85" workbookViewId="0">
      <selection activeCell="D13" sqref="D13"/>
    </sheetView>
  </sheetViews>
  <sheetFormatPr defaultColWidth="9" defaultRowHeight="12.75"/>
  <cols>
    <col min="1" max="1" width="4.625" style="76" customWidth="1"/>
    <col min="2" max="2" width="8.625" style="95" customWidth="1"/>
    <col min="3" max="4" width="52.5" style="95" customWidth="1"/>
    <col min="5" max="5" width="31.125" style="76" customWidth="1"/>
    <col min="6" max="6" width="80" style="76" customWidth="1"/>
    <col min="7" max="7" width="5" style="76" customWidth="1"/>
    <col min="8" max="8" width="4.625" style="76" customWidth="1"/>
    <col min="9" max="16384" width="9" style="76"/>
  </cols>
  <sheetData>
    <row r="1" spans="1:7" ht="21" customHeight="1">
      <c r="A1" s="75"/>
      <c r="B1" s="75"/>
      <c r="C1" s="75"/>
      <c r="D1" s="75"/>
      <c r="E1" s="75"/>
      <c r="F1" s="672" t="s">
        <v>222</v>
      </c>
      <c r="G1" s="672"/>
    </row>
    <row r="2" spans="1:7" ht="26.1" customHeight="1">
      <c r="A2" s="673" t="s">
        <v>20</v>
      </c>
      <c r="B2" s="674"/>
      <c r="C2" s="674"/>
      <c r="D2" s="674"/>
      <c r="E2" s="674"/>
      <c r="F2" s="674"/>
      <c r="G2" s="675"/>
    </row>
    <row r="3" spans="1:7" ht="14.25">
      <c r="A3" s="77"/>
      <c r="B3" s="75"/>
      <c r="C3" s="75"/>
      <c r="D3" s="75"/>
      <c r="E3" s="75"/>
      <c r="F3" s="75"/>
      <c r="G3" s="275"/>
    </row>
    <row r="4" spans="1:7" ht="18" customHeight="1">
      <c r="A4" s="78"/>
      <c r="B4" s="79"/>
      <c r="C4" s="79"/>
      <c r="D4" s="79"/>
      <c r="E4" s="80"/>
      <c r="F4" s="164" t="s">
        <v>21</v>
      </c>
      <c r="G4" s="81"/>
    </row>
    <row r="5" spans="1:7" ht="40.35" customHeight="1">
      <c r="A5" s="82"/>
      <c r="B5" s="676"/>
      <c r="C5" s="677"/>
      <c r="D5" s="396" t="s">
        <v>159</v>
      </c>
      <c r="E5" s="83" t="s">
        <v>19</v>
      </c>
      <c r="F5" s="83" t="s">
        <v>9</v>
      </c>
      <c r="G5" s="274"/>
    </row>
    <row r="6" spans="1:7" ht="112.5" customHeight="1">
      <c r="A6" s="84"/>
      <c r="B6" s="573" t="s">
        <v>153</v>
      </c>
      <c r="C6" s="574"/>
      <c r="D6" s="393" t="s">
        <v>160</v>
      </c>
      <c r="E6" s="398"/>
      <c r="F6" s="130" t="s">
        <v>155</v>
      </c>
      <c r="G6" s="273"/>
    </row>
    <row r="7" spans="1:7" ht="39" customHeight="1">
      <c r="A7" s="78"/>
      <c r="B7" s="680" t="s">
        <v>254</v>
      </c>
      <c r="C7" s="681"/>
      <c r="D7" s="273"/>
      <c r="E7" s="400"/>
      <c r="F7" s="126"/>
      <c r="G7" s="273"/>
    </row>
    <row r="8" spans="1:7" ht="112.5" customHeight="1">
      <c r="A8" s="78"/>
      <c r="B8" s="137"/>
      <c r="C8" s="401" t="s">
        <v>161</v>
      </c>
      <c r="D8" s="401" t="s">
        <v>218</v>
      </c>
      <c r="E8" s="182"/>
      <c r="F8" s="139" t="s">
        <v>164</v>
      </c>
      <c r="G8" s="273"/>
    </row>
    <row r="9" spans="1:7" ht="112.5" customHeight="1">
      <c r="A9" s="78"/>
      <c r="B9" s="137"/>
      <c r="C9" s="397" t="s">
        <v>162</v>
      </c>
      <c r="D9" s="397" t="s">
        <v>183</v>
      </c>
      <c r="E9" s="140"/>
      <c r="F9" s="272" t="s">
        <v>199</v>
      </c>
      <c r="G9" s="273"/>
    </row>
    <row r="10" spans="1:7" ht="112.5" customHeight="1">
      <c r="A10" s="78"/>
      <c r="B10" s="137"/>
      <c r="C10" s="397" t="s">
        <v>163</v>
      </c>
      <c r="D10" s="397" t="s">
        <v>184</v>
      </c>
      <c r="E10" s="140"/>
      <c r="F10" s="272" t="s">
        <v>200</v>
      </c>
      <c r="G10" s="273"/>
    </row>
    <row r="11" spans="1:7" ht="48" customHeight="1">
      <c r="A11" s="78"/>
      <c r="B11" s="682" t="s">
        <v>260</v>
      </c>
      <c r="C11" s="683"/>
      <c r="D11" s="470"/>
      <c r="E11" s="151"/>
      <c r="F11" s="130" t="s">
        <v>149</v>
      </c>
      <c r="G11" s="471"/>
    </row>
    <row r="12" spans="1:7" ht="39" customHeight="1">
      <c r="A12" s="78"/>
      <c r="B12" s="684" t="s">
        <v>255</v>
      </c>
      <c r="C12" s="685"/>
      <c r="D12" s="479"/>
      <c r="E12" s="311"/>
      <c r="F12" s="125"/>
      <c r="G12" s="471"/>
    </row>
    <row r="13" spans="1:7" ht="112.5" customHeight="1">
      <c r="A13" s="78"/>
      <c r="B13" s="399"/>
      <c r="C13" s="470" t="s">
        <v>182</v>
      </c>
      <c r="D13" s="478" t="s">
        <v>188</v>
      </c>
      <c r="E13" s="151"/>
      <c r="F13" s="130" t="s">
        <v>855</v>
      </c>
      <c r="G13" s="416"/>
    </row>
    <row r="14" spans="1:7" ht="48" customHeight="1">
      <c r="A14" s="78"/>
      <c r="B14" s="678" t="s">
        <v>261</v>
      </c>
      <c r="C14" s="679"/>
      <c r="D14" s="395"/>
      <c r="E14" s="148"/>
      <c r="F14" s="149" t="s">
        <v>150</v>
      </c>
      <c r="G14" s="207"/>
    </row>
    <row r="15" spans="1:7">
      <c r="A15" s="85"/>
      <c r="B15" s="86"/>
      <c r="C15" s="86"/>
      <c r="D15" s="86"/>
      <c r="E15" s="80"/>
      <c r="F15" s="377"/>
      <c r="G15" s="87"/>
    </row>
    <row r="16" spans="1:7" ht="15" customHeight="1">
      <c r="A16" s="74"/>
      <c r="B16" s="88"/>
      <c r="C16" s="88"/>
      <c r="D16" s="88"/>
      <c r="E16" s="89"/>
      <c r="F16" s="176"/>
      <c r="G16" s="90"/>
    </row>
    <row r="17" spans="1:7" ht="15" customHeight="1">
      <c r="A17" s="79"/>
      <c r="B17" s="79"/>
      <c r="C17" s="79"/>
      <c r="D17" s="79"/>
      <c r="E17" s="80"/>
      <c r="F17" s="91"/>
      <c r="G17" s="91"/>
    </row>
    <row r="18" spans="1:7" ht="15" customHeight="1">
      <c r="A18" s="326" t="s">
        <v>22</v>
      </c>
      <c r="B18" s="79"/>
      <c r="C18" s="79"/>
      <c r="D18" s="79"/>
      <c r="E18" s="86"/>
      <c r="F18" s="92"/>
      <c r="G18" s="92"/>
    </row>
    <row r="19" spans="1:7" ht="15" customHeight="1">
      <c r="A19" s="326" t="s">
        <v>176</v>
      </c>
      <c r="B19" s="2"/>
      <c r="C19" s="2"/>
      <c r="D19" s="2"/>
      <c r="E19" s="80"/>
      <c r="F19" s="91"/>
      <c r="G19" s="91"/>
    </row>
    <row r="20" spans="1:7" ht="15" customHeight="1">
      <c r="A20" s="326" t="s">
        <v>262</v>
      </c>
      <c r="B20" s="2"/>
      <c r="C20" s="2"/>
      <c r="D20" s="2"/>
      <c r="E20" s="80"/>
      <c r="F20" s="91"/>
      <c r="G20" s="91"/>
    </row>
    <row r="21" spans="1:7" ht="15" customHeight="1">
      <c r="A21" s="326" t="s">
        <v>177</v>
      </c>
      <c r="B21" s="93"/>
      <c r="C21" s="93"/>
      <c r="D21" s="93"/>
      <c r="E21" s="94"/>
      <c r="F21" s="91"/>
      <c r="G21" s="91"/>
    </row>
    <row r="22" spans="1:7" ht="15" customHeight="1">
      <c r="A22" s="76" t="s">
        <v>178</v>
      </c>
      <c r="B22" s="76"/>
      <c r="C22" s="93"/>
      <c r="D22" s="93"/>
      <c r="E22" s="94"/>
      <c r="F22" s="91"/>
      <c r="G22" s="91"/>
    </row>
    <row r="23" spans="1:7" ht="20.100000000000001" customHeight="1"/>
    <row r="24" spans="1:7" ht="20.100000000000001" customHeight="1"/>
    <row r="25" spans="1:7" ht="20.100000000000001" customHeight="1"/>
    <row r="26" spans="1:7" ht="20.100000000000001" customHeight="1"/>
  </sheetData>
  <mergeCells count="8">
    <mergeCell ref="F1:G1"/>
    <mergeCell ref="A2:G2"/>
    <mergeCell ref="B5:C5"/>
    <mergeCell ref="B14:C14"/>
    <mergeCell ref="B6:C6"/>
    <mergeCell ref="B7:C7"/>
    <mergeCell ref="B11:C11"/>
    <mergeCell ref="B12:C12"/>
  </mergeCells>
  <phoneticPr fontId="2"/>
  <pageMargins left="0.70866141732283472" right="0.70866141732283472" top="0.74803149606299213" bottom="0.55118110236220474" header="0.31496062992125984" footer="0.31496062992125984"/>
  <pageSetup paperSize="8"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view="pageBreakPreview" topLeftCell="A37" zoomScale="80" zoomScaleNormal="100" zoomScaleSheetLayoutView="80" workbookViewId="0">
      <selection activeCell="I27" sqref="I27"/>
    </sheetView>
  </sheetViews>
  <sheetFormatPr defaultColWidth="9" defaultRowHeight="12" customHeight="1"/>
  <cols>
    <col min="1" max="1" width="2.625" style="20" customWidth="1"/>
    <col min="2" max="2" width="2.125" style="20" customWidth="1"/>
    <col min="3" max="3" width="2.125" style="134" customWidth="1"/>
    <col min="4" max="4" width="30" style="2" customWidth="1"/>
    <col min="5" max="5" width="20" style="2" customWidth="1"/>
    <col min="6" max="12" width="22.375" style="20" customWidth="1"/>
    <col min="13" max="13" width="2.125" style="20" customWidth="1"/>
    <col min="14" max="142" width="5.625" style="20" customWidth="1"/>
    <col min="143" max="16384" width="9" style="20"/>
  </cols>
  <sheetData>
    <row r="1" spans="2:12" ht="17.25">
      <c r="L1" s="457" t="s">
        <v>223</v>
      </c>
    </row>
    <row r="2" spans="2:12" ht="21" customHeight="1">
      <c r="B2" s="199" t="s">
        <v>29</v>
      </c>
      <c r="C2" s="177"/>
      <c r="D2" s="177"/>
      <c r="E2" s="177"/>
      <c r="F2" s="177"/>
      <c r="G2" s="177"/>
      <c r="H2" s="177"/>
      <c r="I2" s="177"/>
      <c r="J2" s="177"/>
      <c r="K2" s="177"/>
      <c r="L2" s="178"/>
    </row>
    <row r="3" spans="2:12" ht="11.25" customHeight="1">
      <c r="B3" s="97"/>
      <c r="C3" s="132"/>
      <c r="D3" s="98"/>
      <c r="E3" s="98"/>
      <c r="F3" s="97"/>
      <c r="G3" s="97"/>
      <c r="H3" s="97"/>
      <c r="I3" s="97"/>
      <c r="J3" s="97"/>
      <c r="K3" s="97"/>
      <c r="L3" s="97" t="s">
        <v>49</v>
      </c>
    </row>
    <row r="4" spans="2:12" ht="16.5" customHeight="1">
      <c r="B4" s="691" t="s">
        <v>28</v>
      </c>
      <c r="C4" s="691"/>
      <c r="D4" s="691"/>
      <c r="E4" s="691" t="s">
        <v>30</v>
      </c>
      <c r="F4" s="689">
        <v>5</v>
      </c>
      <c r="G4" s="689">
        <v>6</v>
      </c>
      <c r="H4" s="689">
        <v>7</v>
      </c>
      <c r="I4" s="689">
        <v>8</v>
      </c>
      <c r="J4" s="689">
        <v>9</v>
      </c>
      <c r="K4" s="689">
        <v>10</v>
      </c>
      <c r="L4" s="689">
        <v>11</v>
      </c>
    </row>
    <row r="5" spans="2:12" ht="18.75" customHeight="1">
      <c r="B5" s="691"/>
      <c r="C5" s="691"/>
      <c r="D5" s="691"/>
      <c r="E5" s="691"/>
      <c r="F5" s="690"/>
      <c r="G5" s="690"/>
      <c r="H5" s="690"/>
      <c r="I5" s="690"/>
      <c r="J5" s="690"/>
      <c r="K5" s="690"/>
      <c r="L5" s="690"/>
    </row>
    <row r="6" spans="2:12" ht="18" customHeight="1">
      <c r="B6" s="692" t="s">
        <v>154</v>
      </c>
      <c r="C6" s="693"/>
      <c r="D6" s="693"/>
      <c r="E6" s="131"/>
      <c r="F6" s="26"/>
      <c r="G6" s="19"/>
      <c r="H6" s="26"/>
      <c r="I6" s="334"/>
      <c r="J6" s="19"/>
      <c r="K6" s="26"/>
      <c r="L6" s="334"/>
    </row>
    <row r="7" spans="2:12" ht="21" customHeight="1">
      <c r="B7" s="705" t="s">
        <v>259</v>
      </c>
      <c r="C7" s="706"/>
      <c r="D7" s="706"/>
      <c r="E7" s="129"/>
      <c r="F7" s="369"/>
      <c r="G7" s="23"/>
      <c r="H7" s="23"/>
      <c r="I7" s="23"/>
      <c r="J7" s="549"/>
      <c r="K7" s="549"/>
      <c r="L7" s="549"/>
    </row>
    <row r="8" spans="2:12" ht="18" customHeight="1">
      <c r="B8" s="473" t="s">
        <v>247</v>
      </c>
      <c r="C8" s="474"/>
      <c r="D8" s="474"/>
      <c r="E8" s="474"/>
      <c r="F8" s="27"/>
      <c r="G8" s="376"/>
      <c r="H8" s="27"/>
      <c r="I8" s="65"/>
      <c r="J8" s="376"/>
      <c r="K8" s="27"/>
      <c r="L8" s="65"/>
    </row>
    <row r="9" spans="2:12" ht="21" customHeight="1">
      <c r="B9" s="403" t="s">
        <v>256</v>
      </c>
      <c r="C9" s="20"/>
      <c r="D9" s="402"/>
      <c r="E9" s="404"/>
      <c r="F9" s="454"/>
      <c r="G9" s="405"/>
      <c r="H9" s="406"/>
      <c r="I9" s="406"/>
      <c r="J9" s="406"/>
      <c r="K9" s="406"/>
      <c r="L9" s="406"/>
    </row>
    <row r="10" spans="2:12" ht="21" customHeight="1">
      <c r="B10" s="407" t="s">
        <v>257</v>
      </c>
      <c r="C10" s="20"/>
      <c r="D10" s="408"/>
      <c r="E10" s="409"/>
      <c r="F10" s="452"/>
      <c r="G10" s="410"/>
      <c r="H10" s="410"/>
      <c r="I10" s="410"/>
      <c r="J10" s="411"/>
      <c r="K10" s="411"/>
      <c r="L10" s="411"/>
    </row>
    <row r="11" spans="2:12" ht="21" customHeight="1">
      <c r="B11" s="407" t="s">
        <v>258</v>
      </c>
      <c r="C11" s="20"/>
      <c r="D11" s="408"/>
      <c r="E11" s="409"/>
      <c r="F11" s="452"/>
      <c r="G11" s="410"/>
      <c r="H11" s="411"/>
      <c r="I11" s="411"/>
      <c r="J11" s="411"/>
      <c r="K11" s="411"/>
      <c r="L11" s="411"/>
    </row>
    <row r="12" spans="2:12" ht="18" customHeight="1">
      <c r="B12" s="700" t="s">
        <v>136</v>
      </c>
      <c r="C12" s="701"/>
      <c r="D12" s="701"/>
      <c r="E12" s="701"/>
      <c r="F12" s="27"/>
      <c r="G12" s="376"/>
      <c r="H12" s="27"/>
      <c r="I12" s="65"/>
      <c r="J12" s="376"/>
      <c r="K12" s="27"/>
      <c r="L12" s="65"/>
    </row>
    <row r="13" spans="2:12" ht="21" customHeight="1">
      <c r="B13" s="708" t="s">
        <v>128</v>
      </c>
      <c r="C13" s="709"/>
      <c r="D13" s="709"/>
      <c r="E13" s="129"/>
      <c r="F13" s="455"/>
      <c r="G13" s="23"/>
      <c r="H13" s="23"/>
      <c r="I13" s="23"/>
      <c r="J13" s="23"/>
      <c r="K13" s="23"/>
      <c r="L13" s="23"/>
    </row>
    <row r="14" spans="2:12" ht="18" customHeight="1">
      <c r="B14" s="473" t="s">
        <v>248</v>
      </c>
      <c r="C14" s="474"/>
      <c r="D14" s="474"/>
      <c r="E14" s="474"/>
      <c r="F14" s="27"/>
      <c r="G14" s="376"/>
      <c r="H14" s="27"/>
      <c r="I14" s="65"/>
      <c r="J14" s="376"/>
      <c r="K14" s="27"/>
      <c r="L14" s="65"/>
    </row>
    <row r="15" spans="2:12" ht="21" customHeight="1" thickBot="1">
      <c r="B15" s="702" t="s">
        <v>250</v>
      </c>
      <c r="C15" s="703"/>
      <c r="D15" s="704"/>
      <c r="E15" s="409"/>
      <c r="F15" s="452"/>
      <c r="G15" s="410"/>
      <c r="H15" s="540">
        <v>3000000</v>
      </c>
      <c r="I15" s="540">
        <v>3000000</v>
      </c>
      <c r="J15" s="540">
        <v>5000000</v>
      </c>
      <c r="K15" s="540">
        <v>5000000</v>
      </c>
      <c r="L15" s="540">
        <v>5000000</v>
      </c>
    </row>
    <row r="16" spans="2:12" ht="26.25" customHeight="1" thickTop="1">
      <c r="B16" s="694" t="s">
        <v>249</v>
      </c>
      <c r="C16" s="695"/>
      <c r="D16" s="696"/>
      <c r="E16" s="350"/>
      <c r="F16" s="453"/>
      <c r="G16" s="96"/>
      <c r="H16" s="96"/>
      <c r="I16" s="96"/>
      <c r="J16" s="96"/>
      <c r="K16" s="96"/>
      <c r="L16" s="96"/>
    </row>
    <row r="17" spans="2:12" ht="11.25" customHeight="1">
      <c r="B17" s="370"/>
      <c r="C17" s="370"/>
      <c r="D17" s="371"/>
      <c r="E17" s="22"/>
      <c r="F17" s="22"/>
      <c r="G17" s="22"/>
      <c r="H17" s="22"/>
      <c r="I17" s="22"/>
      <c r="J17" s="22"/>
      <c r="K17" s="22"/>
      <c r="L17" s="22"/>
    </row>
    <row r="18" spans="2:12" ht="16.5" customHeight="1">
      <c r="B18" s="697" t="s">
        <v>28</v>
      </c>
      <c r="C18" s="698"/>
      <c r="D18" s="698"/>
      <c r="E18" s="699"/>
      <c r="F18" s="372">
        <v>12</v>
      </c>
      <c r="G18" s="372">
        <v>13</v>
      </c>
      <c r="H18" s="372">
        <v>14</v>
      </c>
      <c r="I18" s="372">
        <v>15</v>
      </c>
      <c r="J18" s="372">
        <v>16</v>
      </c>
      <c r="K18" s="372">
        <v>17</v>
      </c>
      <c r="L18" s="472">
        <v>18</v>
      </c>
    </row>
    <row r="19" spans="2:12" ht="18" customHeight="1">
      <c r="B19" s="692" t="s">
        <v>154</v>
      </c>
      <c r="C19" s="693"/>
      <c r="D19" s="693"/>
      <c r="E19" s="131"/>
      <c r="F19" s="26"/>
      <c r="G19" s="19"/>
      <c r="H19" s="26"/>
      <c r="I19" s="334"/>
      <c r="J19" s="19"/>
      <c r="K19" s="26"/>
      <c r="L19" s="334"/>
    </row>
    <row r="20" spans="2:12" ht="25.5" customHeight="1">
      <c r="B20" s="705" t="s">
        <v>259</v>
      </c>
      <c r="C20" s="706"/>
      <c r="D20" s="706"/>
      <c r="E20" s="707"/>
      <c r="F20" s="550"/>
      <c r="G20" s="551"/>
      <c r="H20" s="551"/>
      <c r="I20" s="551"/>
      <c r="J20" s="551"/>
      <c r="K20" s="551"/>
      <c r="L20" s="551"/>
    </row>
    <row r="21" spans="2:12" ht="18" customHeight="1">
      <c r="B21" s="475" t="s">
        <v>247</v>
      </c>
      <c r="C21" s="476"/>
      <c r="D21" s="476"/>
      <c r="E21" s="476"/>
      <c r="F21" s="27"/>
      <c r="G21" s="376"/>
      <c r="H21" s="27"/>
      <c r="I21" s="65"/>
      <c r="J21" s="376"/>
      <c r="K21" s="27"/>
      <c r="L21" s="65"/>
    </row>
    <row r="22" spans="2:12" ht="21" customHeight="1">
      <c r="B22" s="710" t="s">
        <v>256</v>
      </c>
      <c r="C22" s="711"/>
      <c r="D22" s="711"/>
      <c r="E22" s="712"/>
      <c r="F22" s="406"/>
      <c r="G22" s="406"/>
      <c r="H22" s="406"/>
      <c r="I22" s="406"/>
      <c r="J22" s="406"/>
      <c r="K22" s="406"/>
      <c r="L22" s="406"/>
    </row>
    <row r="23" spans="2:12" ht="21" customHeight="1">
      <c r="B23" s="713" t="s">
        <v>257</v>
      </c>
      <c r="C23" s="714"/>
      <c r="D23" s="714"/>
      <c r="E23" s="715"/>
      <c r="F23" s="411"/>
      <c r="G23" s="411"/>
      <c r="H23" s="411"/>
      <c r="I23" s="411"/>
      <c r="J23" s="411"/>
      <c r="K23" s="411"/>
      <c r="L23" s="411"/>
    </row>
    <row r="24" spans="2:12" ht="21" customHeight="1">
      <c r="B24" s="716" t="s">
        <v>258</v>
      </c>
      <c r="C24" s="717"/>
      <c r="D24" s="717"/>
      <c r="E24" s="718"/>
      <c r="F24" s="411"/>
      <c r="G24" s="411"/>
      <c r="H24" s="411"/>
      <c r="I24" s="411"/>
      <c r="J24" s="411"/>
      <c r="K24" s="411"/>
      <c r="L24" s="411"/>
    </row>
    <row r="25" spans="2:12" ht="21" customHeight="1">
      <c r="B25" s="700" t="s">
        <v>136</v>
      </c>
      <c r="C25" s="701"/>
      <c r="D25" s="701"/>
      <c r="E25" s="701"/>
      <c r="F25" s="27"/>
      <c r="G25" s="376"/>
      <c r="H25" s="27"/>
      <c r="I25" s="65"/>
      <c r="J25" s="376"/>
      <c r="K25" s="27"/>
      <c r="L25" s="65"/>
    </row>
    <row r="26" spans="2:12" ht="18" customHeight="1">
      <c r="B26" s="705" t="s">
        <v>251</v>
      </c>
      <c r="C26" s="706"/>
      <c r="D26" s="706"/>
      <c r="E26" s="707"/>
      <c r="F26" s="455"/>
      <c r="G26" s="23"/>
      <c r="H26" s="23"/>
      <c r="I26" s="23"/>
      <c r="J26" s="23"/>
      <c r="K26" s="23"/>
      <c r="L26" s="23"/>
    </row>
    <row r="27" spans="2:12" ht="25.5" customHeight="1">
      <c r="B27" s="473" t="s">
        <v>248</v>
      </c>
      <c r="C27" s="474"/>
      <c r="D27" s="474"/>
      <c r="E27" s="474"/>
      <c r="F27" s="27"/>
      <c r="G27" s="376"/>
      <c r="H27" s="27"/>
      <c r="I27" s="65"/>
      <c r="J27" s="376"/>
      <c r="K27" s="27"/>
      <c r="L27" s="65"/>
    </row>
    <row r="28" spans="2:12" ht="25.5" customHeight="1" thickBot="1">
      <c r="B28" s="702" t="s">
        <v>250</v>
      </c>
      <c r="C28" s="703"/>
      <c r="D28" s="703"/>
      <c r="E28" s="704"/>
      <c r="F28" s="540">
        <v>5000000</v>
      </c>
      <c r="G28" s="540">
        <v>5000000</v>
      </c>
      <c r="H28" s="540">
        <v>5000000</v>
      </c>
      <c r="I28" s="540">
        <v>5000000</v>
      </c>
      <c r="J28" s="540">
        <v>5000000</v>
      </c>
      <c r="K28" s="540">
        <v>5000000</v>
      </c>
      <c r="L28" s="540">
        <v>5000000</v>
      </c>
    </row>
    <row r="29" spans="2:12" ht="25.5" customHeight="1" thickTop="1">
      <c r="B29" s="686" t="s">
        <v>252</v>
      </c>
      <c r="C29" s="687"/>
      <c r="D29" s="687"/>
      <c r="E29" s="688"/>
      <c r="F29" s="453"/>
      <c r="G29" s="96"/>
      <c r="H29" s="96"/>
      <c r="I29" s="96"/>
      <c r="J29" s="96"/>
      <c r="K29" s="96"/>
      <c r="L29" s="96"/>
    </row>
    <row r="30" spans="2:12" ht="11.25" customHeight="1">
      <c r="B30" s="22"/>
      <c r="C30" s="133"/>
      <c r="D30" s="1"/>
      <c r="E30" s="1"/>
    </row>
    <row r="31" spans="2:12" ht="14.25" customHeight="1">
      <c r="B31" s="134" t="s">
        <v>22</v>
      </c>
      <c r="C31" s="133"/>
      <c r="D31" s="1"/>
      <c r="E31" s="1"/>
    </row>
    <row r="32" spans="2:12" ht="14.25" customHeight="1">
      <c r="B32" s="134" t="s">
        <v>129</v>
      </c>
      <c r="C32" s="8"/>
      <c r="D32" s="9"/>
      <c r="E32" s="9"/>
      <c r="F32" s="8"/>
      <c r="G32" s="8"/>
      <c r="H32" s="8"/>
      <c r="I32" s="8"/>
      <c r="J32" s="8"/>
      <c r="K32" s="8"/>
      <c r="L32" s="8"/>
    </row>
    <row r="33" spans="2:12" ht="14.25" customHeight="1">
      <c r="B33" s="20" t="s">
        <v>138</v>
      </c>
      <c r="C33" s="8"/>
      <c r="D33" s="101"/>
      <c r="E33" s="101"/>
      <c r="F33" s="8"/>
      <c r="G33" s="8"/>
      <c r="H33" s="8"/>
      <c r="I33" s="8"/>
      <c r="J33" s="8"/>
      <c r="K33" s="8"/>
      <c r="L33" s="8"/>
    </row>
    <row r="34" spans="2:12" ht="14.25" customHeight="1">
      <c r="B34" s="134" t="s">
        <v>118</v>
      </c>
      <c r="C34" s="8"/>
      <c r="D34" s="101"/>
      <c r="E34" s="101"/>
      <c r="F34" s="8"/>
      <c r="G34" s="8"/>
      <c r="H34" s="8"/>
      <c r="I34" s="8"/>
      <c r="J34" s="8"/>
      <c r="K34" s="8"/>
      <c r="L34" s="8"/>
    </row>
    <row r="35" spans="2:12" ht="14.25" customHeight="1">
      <c r="B35" s="134" t="s">
        <v>148</v>
      </c>
      <c r="C35" s="8"/>
      <c r="D35" s="14"/>
      <c r="E35" s="14"/>
      <c r="F35" s="15"/>
      <c r="G35" s="14"/>
      <c r="H35" s="14"/>
      <c r="I35" s="14"/>
      <c r="J35" s="14"/>
      <c r="K35" s="14"/>
      <c r="L35" s="14"/>
    </row>
    <row r="36" spans="2:12" ht="14.25" customHeight="1">
      <c r="B36" s="134" t="s">
        <v>156</v>
      </c>
      <c r="C36" s="8"/>
      <c r="D36" s="14"/>
      <c r="E36" s="14"/>
      <c r="F36" s="15"/>
      <c r="G36" s="14"/>
      <c r="H36" s="14"/>
      <c r="I36" s="14"/>
      <c r="J36" s="14"/>
      <c r="K36" s="14"/>
      <c r="L36" s="14"/>
    </row>
    <row r="37" spans="2:12" ht="14.25" customHeight="1">
      <c r="B37" s="134" t="s">
        <v>173</v>
      </c>
      <c r="C37" s="8"/>
      <c r="F37" s="15"/>
      <c r="G37" s="14"/>
      <c r="H37" s="14"/>
      <c r="I37" s="14"/>
      <c r="J37" s="14"/>
      <c r="K37" s="14"/>
      <c r="L37" s="14"/>
    </row>
    <row r="38" spans="2:12" ht="14.25" customHeight="1">
      <c r="B38" s="134" t="s">
        <v>174</v>
      </c>
      <c r="C38" s="8"/>
      <c r="F38" s="15"/>
      <c r="G38" s="14"/>
      <c r="H38" s="14"/>
      <c r="I38" s="14"/>
      <c r="J38" s="14"/>
      <c r="K38" s="14"/>
      <c r="L38" s="14"/>
    </row>
    <row r="39" spans="2:12" ht="14.25" customHeight="1">
      <c r="B39" s="134" t="s">
        <v>185</v>
      </c>
    </row>
    <row r="40" spans="2:12" ht="11.25" customHeight="1">
      <c r="B40" s="134"/>
    </row>
    <row r="41" spans="2:12" ht="11.25" customHeight="1">
      <c r="B41" s="134"/>
    </row>
  </sheetData>
  <mergeCells count="25">
    <mergeCell ref="B20:E20"/>
    <mergeCell ref="B7:D7"/>
    <mergeCell ref="B13:D13"/>
    <mergeCell ref="B28:E28"/>
    <mergeCell ref="B22:E22"/>
    <mergeCell ref="B25:E25"/>
    <mergeCell ref="B23:E23"/>
    <mergeCell ref="B24:E24"/>
    <mergeCell ref="B26:E26"/>
    <mergeCell ref="B29:E29"/>
    <mergeCell ref="K4:K5"/>
    <mergeCell ref="L4:L5"/>
    <mergeCell ref="B4:D5"/>
    <mergeCell ref="E4:E5"/>
    <mergeCell ref="G4:G5"/>
    <mergeCell ref="H4:H5"/>
    <mergeCell ref="I4:I5"/>
    <mergeCell ref="F4:F5"/>
    <mergeCell ref="B6:D6"/>
    <mergeCell ref="J4:J5"/>
    <mergeCell ref="B16:D16"/>
    <mergeCell ref="B18:E18"/>
    <mergeCell ref="B19:D19"/>
    <mergeCell ref="B12:E12"/>
    <mergeCell ref="B15:D15"/>
  </mergeCells>
  <phoneticPr fontId="2"/>
  <pageMargins left="0.70866141732283472" right="0.70866141732283472" top="0.74803149606299213" bottom="0.55118110236220474" header="0.31496062992125984" footer="0.31496062992125984"/>
  <pageSetup paperSize="8"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topLeftCell="A22" zoomScale="73" zoomScaleNormal="100" zoomScaleSheetLayoutView="73" zoomScalePageLayoutView="115" workbookViewId="0">
      <selection activeCell="C17" sqref="C17:D17"/>
    </sheetView>
  </sheetViews>
  <sheetFormatPr defaultColWidth="9" defaultRowHeight="12.75"/>
  <cols>
    <col min="1" max="1" width="4.625" style="76" customWidth="1"/>
    <col min="2" max="3" width="6.125" style="95" customWidth="1"/>
    <col min="4" max="4" width="32.625" style="95" customWidth="1"/>
    <col min="5" max="5" width="26.125" style="76" customWidth="1"/>
    <col min="6" max="10" width="15.625" style="76" customWidth="1"/>
    <col min="11" max="11" width="4.625" style="76" customWidth="1"/>
    <col min="12" max="12" width="3.875" style="76" customWidth="1"/>
    <col min="13" max="16384" width="9" style="76"/>
  </cols>
  <sheetData>
    <row r="1" spans="1:11" ht="21" customHeight="1">
      <c r="A1" s="75"/>
      <c r="B1" s="75"/>
      <c r="C1" s="75"/>
      <c r="D1" s="75"/>
      <c r="E1" s="75"/>
      <c r="F1" s="75"/>
      <c r="G1" s="75"/>
      <c r="H1" s="75"/>
      <c r="I1" s="75"/>
      <c r="J1" s="672" t="s">
        <v>224</v>
      </c>
      <c r="K1" s="672"/>
    </row>
    <row r="2" spans="1:11" ht="26.1" customHeight="1">
      <c r="A2" s="673" t="s">
        <v>217</v>
      </c>
      <c r="B2" s="674"/>
      <c r="C2" s="674"/>
      <c r="D2" s="674"/>
      <c r="E2" s="674"/>
      <c r="F2" s="674"/>
      <c r="G2" s="674"/>
      <c r="H2" s="674"/>
      <c r="I2" s="674"/>
      <c r="J2" s="674"/>
      <c r="K2" s="675"/>
    </row>
    <row r="3" spans="1:11" ht="14.25">
      <c r="A3" s="77"/>
      <c r="B3" s="75"/>
      <c r="C3" s="75"/>
      <c r="D3" s="75"/>
      <c r="E3" s="75"/>
      <c r="F3" s="75"/>
      <c r="G3" s="75"/>
      <c r="H3" s="75"/>
      <c r="I3" s="75"/>
      <c r="J3" s="75"/>
      <c r="K3" s="165"/>
    </row>
    <row r="4" spans="1:11" ht="14.25">
      <c r="A4" s="77"/>
      <c r="B4" s="75"/>
      <c r="C4" s="75"/>
      <c r="D4" s="75"/>
      <c r="E4" s="75"/>
      <c r="F4" s="75"/>
      <c r="G4" s="75"/>
      <c r="H4" s="75"/>
      <c r="I4" s="75"/>
      <c r="K4" s="165"/>
    </row>
    <row r="5" spans="1:11" ht="18" customHeight="1">
      <c r="A5" s="78"/>
      <c r="B5" s="79"/>
      <c r="C5" s="79"/>
      <c r="D5" s="79"/>
      <c r="E5" s="80"/>
      <c r="F5" s="80"/>
      <c r="G5" s="80"/>
      <c r="H5" s="80"/>
      <c r="I5" s="80"/>
      <c r="J5" s="164" t="s">
        <v>21</v>
      </c>
      <c r="K5" s="165"/>
    </row>
    <row r="6" spans="1:11" ht="40.35" customHeight="1">
      <c r="A6" s="82"/>
      <c r="B6" s="738" t="s">
        <v>31</v>
      </c>
      <c r="C6" s="739"/>
      <c r="D6" s="740"/>
      <c r="E6" s="83" t="s">
        <v>32</v>
      </c>
      <c r="F6" s="83" t="s">
        <v>141</v>
      </c>
      <c r="G6" s="83" t="s">
        <v>142</v>
      </c>
      <c r="H6" s="83" t="s">
        <v>157</v>
      </c>
      <c r="I6" s="83" t="s">
        <v>158</v>
      </c>
      <c r="J6" s="83" t="s">
        <v>33</v>
      </c>
      <c r="K6" s="165"/>
    </row>
    <row r="7" spans="1:11" ht="30" customHeight="1">
      <c r="A7" s="84"/>
      <c r="B7" s="726" t="s">
        <v>37</v>
      </c>
      <c r="C7" s="727"/>
      <c r="D7" s="728"/>
      <c r="E7" s="308"/>
      <c r="F7" s="308"/>
      <c r="G7" s="308"/>
      <c r="H7" s="308"/>
      <c r="I7" s="308"/>
      <c r="J7" s="309"/>
      <c r="K7" s="165"/>
    </row>
    <row r="8" spans="1:11" ht="30" customHeight="1">
      <c r="A8" s="78"/>
      <c r="B8" s="179"/>
      <c r="C8" s="193" t="s">
        <v>166</v>
      </c>
      <c r="D8" s="192"/>
      <c r="E8" s="150"/>
      <c r="F8" s="150"/>
      <c r="G8" s="150"/>
      <c r="H8" s="150"/>
      <c r="I8" s="150"/>
      <c r="J8" s="130"/>
      <c r="K8" s="165"/>
    </row>
    <row r="9" spans="1:11" ht="30" customHeight="1">
      <c r="A9" s="78"/>
      <c r="B9" s="179"/>
      <c r="C9" s="195"/>
      <c r="D9" s="185"/>
      <c r="E9" s="186"/>
      <c r="F9" s="182"/>
      <c r="G9" s="182"/>
      <c r="H9" s="182"/>
      <c r="I9" s="182"/>
      <c r="J9" s="139"/>
      <c r="K9" s="165"/>
    </row>
    <row r="10" spans="1:11" ht="30" customHeight="1">
      <c r="A10" s="78"/>
      <c r="B10" s="179"/>
      <c r="C10" s="306"/>
      <c r="D10" s="189"/>
      <c r="E10" s="190"/>
      <c r="F10" s="183"/>
      <c r="G10" s="183"/>
      <c r="H10" s="183"/>
      <c r="I10" s="183"/>
      <c r="J10" s="184"/>
      <c r="K10" s="165"/>
    </row>
    <row r="11" spans="1:11" ht="30" customHeight="1">
      <c r="A11" s="78"/>
      <c r="B11" s="179"/>
      <c r="C11" s="193" t="s">
        <v>37</v>
      </c>
      <c r="D11" s="192"/>
      <c r="E11" s="151"/>
      <c r="F11" s="151"/>
      <c r="G11" s="151"/>
      <c r="H11" s="151"/>
      <c r="I11" s="151"/>
      <c r="J11" s="130"/>
      <c r="K11" s="165"/>
    </row>
    <row r="12" spans="1:11" ht="30" customHeight="1">
      <c r="A12" s="78"/>
      <c r="B12" s="179"/>
      <c r="C12" s="191"/>
      <c r="D12" s="185" t="s">
        <v>106</v>
      </c>
      <c r="E12" s="186"/>
      <c r="F12" s="182"/>
      <c r="G12" s="182"/>
      <c r="H12" s="182"/>
      <c r="I12" s="182"/>
      <c r="J12" s="139"/>
      <c r="K12" s="165"/>
    </row>
    <row r="13" spans="1:11" ht="30" customHeight="1">
      <c r="A13" s="78"/>
      <c r="B13" s="179"/>
      <c r="C13" s="191"/>
      <c r="D13" s="187" t="s">
        <v>107</v>
      </c>
      <c r="E13" s="188"/>
      <c r="F13" s="128"/>
      <c r="G13" s="128"/>
      <c r="H13" s="128"/>
      <c r="I13" s="128"/>
      <c r="J13" s="127"/>
      <c r="K13" s="165"/>
    </row>
    <row r="14" spans="1:11" ht="30" customHeight="1">
      <c r="A14" s="78"/>
      <c r="B14" s="179"/>
      <c r="C14" s="191"/>
      <c r="D14" s="305" t="s">
        <v>105</v>
      </c>
      <c r="E14" s="307"/>
      <c r="F14" s="124"/>
      <c r="G14" s="124"/>
      <c r="H14" s="124"/>
      <c r="I14" s="124"/>
      <c r="J14" s="126"/>
      <c r="K14" s="165"/>
    </row>
    <row r="15" spans="1:11" ht="30" customHeight="1">
      <c r="A15" s="78"/>
      <c r="B15" s="179"/>
      <c r="C15" s="196"/>
      <c r="D15" s="194"/>
      <c r="E15" s="183"/>
      <c r="F15" s="183"/>
      <c r="G15" s="183"/>
      <c r="H15" s="183"/>
      <c r="I15" s="183"/>
      <c r="J15" s="184"/>
      <c r="K15" s="165"/>
    </row>
    <row r="16" spans="1:11" ht="30" customHeight="1">
      <c r="A16" s="78"/>
      <c r="B16" s="729" t="s">
        <v>165</v>
      </c>
      <c r="C16" s="730"/>
      <c r="D16" s="731"/>
      <c r="E16" s="310"/>
      <c r="F16" s="310"/>
      <c r="G16" s="310"/>
      <c r="H16" s="310"/>
      <c r="I16" s="310"/>
      <c r="J16" s="309"/>
      <c r="K16" s="165"/>
    </row>
    <row r="17" spans="1:19" ht="30" customHeight="1">
      <c r="A17" s="78"/>
      <c r="B17" s="167"/>
      <c r="C17" s="736" t="s">
        <v>165</v>
      </c>
      <c r="D17" s="737"/>
      <c r="E17" s="277"/>
      <c r="F17" s="277"/>
      <c r="G17" s="277"/>
      <c r="H17" s="277"/>
      <c r="I17" s="277"/>
      <c r="J17" s="125"/>
      <c r="K17" s="165"/>
    </row>
    <row r="18" spans="1:19" ht="30" customHeight="1">
      <c r="A18" s="78"/>
      <c r="B18" s="168"/>
      <c r="C18" s="168"/>
      <c r="D18" s="185" t="s">
        <v>116</v>
      </c>
      <c r="E18" s="186"/>
      <c r="F18" s="182"/>
      <c r="G18" s="182"/>
      <c r="H18" s="182"/>
      <c r="I18" s="182"/>
      <c r="J18" s="139"/>
      <c r="K18" s="165"/>
      <c r="S18" s="458"/>
    </row>
    <row r="19" spans="1:19" ht="30" customHeight="1">
      <c r="A19" s="78"/>
      <c r="B19" s="168"/>
      <c r="C19" s="168"/>
      <c r="D19" s="187" t="s">
        <v>167</v>
      </c>
      <c r="E19" s="188"/>
      <c r="F19" s="128"/>
      <c r="G19" s="128"/>
      <c r="H19" s="128"/>
      <c r="I19" s="128"/>
      <c r="J19" s="127"/>
      <c r="K19" s="165"/>
    </row>
    <row r="20" spans="1:19" ht="30" customHeight="1">
      <c r="A20" s="78"/>
      <c r="B20" s="168"/>
      <c r="C20" s="168"/>
      <c r="D20" s="187" t="s">
        <v>168</v>
      </c>
      <c r="E20" s="188"/>
      <c r="F20" s="128"/>
      <c r="G20" s="128"/>
      <c r="H20" s="128"/>
      <c r="I20" s="128"/>
      <c r="J20" s="127"/>
      <c r="K20" s="165"/>
    </row>
    <row r="21" spans="1:19" ht="30" customHeight="1">
      <c r="A21" s="78"/>
      <c r="B21" s="168"/>
      <c r="C21" s="168"/>
      <c r="D21" s="187" t="s">
        <v>169</v>
      </c>
      <c r="E21" s="188"/>
      <c r="F21" s="128"/>
      <c r="G21" s="128"/>
      <c r="H21" s="128"/>
      <c r="I21" s="128"/>
      <c r="J21" s="127"/>
      <c r="K21" s="165"/>
    </row>
    <row r="22" spans="1:19" ht="30" customHeight="1">
      <c r="A22" s="78"/>
      <c r="B22" s="168"/>
      <c r="C22" s="168"/>
      <c r="D22" s="187" t="s">
        <v>105</v>
      </c>
      <c r="E22" s="188"/>
      <c r="F22" s="128"/>
      <c r="G22" s="128"/>
      <c r="H22" s="128"/>
      <c r="I22" s="128"/>
      <c r="J22" s="127"/>
      <c r="K22" s="165"/>
    </row>
    <row r="23" spans="1:19" ht="30" customHeight="1">
      <c r="A23" s="78"/>
      <c r="B23" s="168"/>
      <c r="C23" s="168"/>
      <c r="D23" s="187"/>
      <c r="E23" s="188"/>
      <c r="F23" s="128"/>
      <c r="G23" s="128"/>
      <c r="H23" s="128"/>
      <c r="I23" s="128"/>
      <c r="J23" s="127"/>
      <c r="K23" s="165"/>
    </row>
    <row r="24" spans="1:19" ht="30" customHeight="1">
      <c r="A24" s="84"/>
      <c r="B24" s="729" t="s">
        <v>53</v>
      </c>
      <c r="C24" s="730"/>
      <c r="D24" s="731"/>
      <c r="E24" s="308"/>
      <c r="F24" s="308"/>
      <c r="G24" s="308"/>
      <c r="H24" s="308"/>
      <c r="I24" s="308"/>
      <c r="J24" s="309"/>
      <c r="K24" s="165"/>
    </row>
    <row r="25" spans="1:19" ht="30" customHeight="1">
      <c r="A25" s="78"/>
      <c r="B25" s="179"/>
      <c r="C25" s="734" t="s">
        <v>53</v>
      </c>
      <c r="D25" s="735"/>
      <c r="E25" s="138"/>
      <c r="F25" s="138"/>
      <c r="G25" s="138"/>
      <c r="H25" s="138"/>
      <c r="I25" s="138"/>
      <c r="J25" s="139"/>
      <c r="K25" s="165"/>
    </row>
    <row r="26" spans="1:19" ht="30" customHeight="1">
      <c r="A26" s="78"/>
      <c r="B26" s="179"/>
      <c r="C26" s="204" t="s">
        <v>105</v>
      </c>
      <c r="D26" s="205"/>
      <c r="E26" s="124"/>
      <c r="F26" s="124"/>
      <c r="G26" s="124"/>
      <c r="H26" s="124"/>
      <c r="I26" s="124"/>
      <c r="J26" s="126"/>
      <c r="K26" s="165"/>
    </row>
    <row r="27" spans="1:19" ht="30" customHeight="1">
      <c r="A27" s="78"/>
      <c r="B27" s="179"/>
      <c r="C27" s="180"/>
      <c r="D27" s="181"/>
      <c r="E27" s="124"/>
      <c r="F27" s="124"/>
      <c r="G27" s="124"/>
      <c r="H27" s="124"/>
      <c r="I27" s="124"/>
      <c r="J27" s="126"/>
      <c r="K27" s="165"/>
    </row>
    <row r="28" spans="1:19" ht="30" customHeight="1">
      <c r="A28" s="78"/>
      <c r="B28" s="729" t="s">
        <v>52</v>
      </c>
      <c r="C28" s="730"/>
      <c r="D28" s="731"/>
      <c r="E28" s="308"/>
      <c r="F28" s="308"/>
      <c r="G28" s="308"/>
      <c r="H28" s="308"/>
      <c r="I28" s="308"/>
      <c r="J28" s="309"/>
      <c r="K28" s="165"/>
    </row>
    <row r="29" spans="1:19" ht="30" customHeight="1">
      <c r="A29" s="78"/>
      <c r="B29" s="78"/>
      <c r="C29" s="732"/>
      <c r="D29" s="733"/>
      <c r="E29" s="182"/>
      <c r="F29" s="182"/>
      <c r="G29" s="182"/>
      <c r="H29" s="182"/>
      <c r="I29" s="182"/>
      <c r="J29" s="139"/>
      <c r="K29" s="165"/>
    </row>
    <row r="30" spans="1:19" ht="30" customHeight="1">
      <c r="A30" s="78"/>
      <c r="B30" s="78"/>
      <c r="C30" s="724"/>
      <c r="D30" s="725"/>
      <c r="E30" s="128"/>
      <c r="F30" s="128"/>
      <c r="G30" s="128"/>
      <c r="H30" s="128"/>
      <c r="I30" s="128"/>
      <c r="J30" s="127"/>
      <c r="K30" s="165"/>
    </row>
    <row r="31" spans="1:19" ht="30" customHeight="1" thickBot="1">
      <c r="A31" s="78"/>
      <c r="B31" s="78"/>
      <c r="C31" s="722"/>
      <c r="D31" s="723"/>
      <c r="E31" s="197"/>
      <c r="F31" s="197"/>
      <c r="G31" s="197"/>
      <c r="H31" s="197"/>
      <c r="I31" s="197"/>
      <c r="J31" s="198"/>
      <c r="K31" s="165"/>
    </row>
    <row r="32" spans="1:19" ht="30" customHeight="1" thickTop="1">
      <c r="A32" s="78"/>
      <c r="B32" s="719" t="s">
        <v>114</v>
      </c>
      <c r="C32" s="720"/>
      <c r="D32" s="721"/>
      <c r="E32" s="148"/>
      <c r="F32" s="148"/>
      <c r="G32" s="148"/>
      <c r="H32" s="148"/>
      <c r="I32" s="148"/>
      <c r="J32" s="149"/>
      <c r="K32" s="165"/>
    </row>
    <row r="33" spans="1:11" ht="15" customHeight="1">
      <c r="A33" s="74"/>
      <c r="B33" s="88"/>
      <c r="C33" s="88"/>
      <c r="D33" s="88"/>
      <c r="E33" s="89"/>
      <c r="F33" s="89"/>
      <c r="G33" s="89"/>
      <c r="H33" s="89"/>
      <c r="I33" s="89"/>
      <c r="J33" s="276"/>
      <c r="K33" s="166"/>
    </row>
    <row r="34" spans="1:11" ht="15" customHeight="1">
      <c r="A34" s="79"/>
      <c r="B34" s="79"/>
      <c r="C34" s="79"/>
      <c r="D34" s="79"/>
      <c r="E34" s="80"/>
      <c r="F34" s="80"/>
      <c r="G34" s="80"/>
      <c r="H34" s="80"/>
      <c r="I34" s="80"/>
      <c r="J34" s="91"/>
    </row>
    <row r="35" spans="1:11" ht="15" customHeight="1">
      <c r="A35" s="8" t="s">
        <v>50</v>
      </c>
      <c r="B35" s="79"/>
      <c r="C35" s="79"/>
      <c r="D35" s="79"/>
      <c r="E35" s="86"/>
      <c r="F35" s="86"/>
      <c r="G35" s="86"/>
      <c r="H35" s="86"/>
      <c r="I35" s="86"/>
      <c r="J35" s="92"/>
    </row>
    <row r="36" spans="1:11" ht="15" customHeight="1">
      <c r="A36" s="2" t="s">
        <v>130</v>
      </c>
      <c r="B36" s="86"/>
      <c r="C36" s="86"/>
      <c r="D36" s="86"/>
      <c r="E36" s="86"/>
      <c r="F36" s="86"/>
      <c r="G36" s="86"/>
      <c r="H36" s="86"/>
      <c r="I36" s="86"/>
      <c r="J36" s="206"/>
    </row>
    <row r="37" spans="1:11" ht="15" customHeight="1">
      <c r="A37" s="2" t="s">
        <v>35</v>
      </c>
      <c r="B37" s="2"/>
      <c r="C37" s="2"/>
      <c r="D37" s="2"/>
      <c r="E37" s="80"/>
      <c r="F37" s="80"/>
      <c r="G37" s="80"/>
      <c r="H37" s="80"/>
      <c r="I37" s="80"/>
      <c r="J37" s="91"/>
    </row>
    <row r="38" spans="1:11" ht="15" customHeight="1">
      <c r="A38" s="2" t="s">
        <v>38</v>
      </c>
      <c r="B38" s="2"/>
      <c r="C38" s="2"/>
      <c r="D38" s="2"/>
      <c r="E38" s="80"/>
      <c r="F38" s="80"/>
      <c r="G38" s="80"/>
      <c r="H38" s="80"/>
      <c r="I38" s="80"/>
      <c r="J38" s="91"/>
    </row>
    <row r="39" spans="1:11" ht="15" customHeight="1">
      <c r="A39" s="16" t="s">
        <v>147</v>
      </c>
      <c r="B39" s="93"/>
      <c r="C39" s="93"/>
      <c r="D39" s="93"/>
      <c r="E39" s="94"/>
      <c r="F39" s="94"/>
      <c r="G39" s="94"/>
      <c r="H39" s="94"/>
      <c r="I39" s="94"/>
      <c r="J39" s="91"/>
    </row>
    <row r="40" spans="1:11" ht="14.25" customHeight="1">
      <c r="A40" s="16"/>
      <c r="B40" s="76"/>
      <c r="C40" s="76"/>
      <c r="D40" s="76"/>
    </row>
    <row r="41" spans="1:11">
      <c r="A41" s="2"/>
    </row>
    <row r="43" spans="1:11" ht="20.100000000000001" customHeight="1"/>
    <row r="44" spans="1:11" ht="20.100000000000001" customHeight="1"/>
    <row r="45" spans="1:11" ht="20.100000000000001" customHeight="1"/>
    <row r="46" spans="1:11" ht="20.100000000000001" customHeight="1"/>
  </sheetData>
  <mergeCells count="13">
    <mergeCell ref="J1:K1"/>
    <mergeCell ref="B32:D32"/>
    <mergeCell ref="C31:D31"/>
    <mergeCell ref="C30:D30"/>
    <mergeCell ref="A2:K2"/>
    <mergeCell ref="B7:D7"/>
    <mergeCell ref="B16:D16"/>
    <mergeCell ref="C29:D29"/>
    <mergeCell ref="C25:D25"/>
    <mergeCell ref="C17:D17"/>
    <mergeCell ref="B6:D6"/>
    <mergeCell ref="B24:D24"/>
    <mergeCell ref="B28:D28"/>
  </mergeCells>
  <phoneticPr fontId="2"/>
  <pageMargins left="0.70866141732283472" right="0.70866141732283472" top="0.74803149606299213" bottom="0.55118110236220474" header="0.31496062992125984" footer="0.31496062992125984"/>
  <pageSetup paperSize="8"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topLeftCell="A21" zoomScale="112" zoomScaleNormal="100" zoomScaleSheetLayoutView="112" zoomScalePageLayoutView="70" workbookViewId="0">
      <selection activeCell="E32" sqref="E32"/>
    </sheetView>
  </sheetViews>
  <sheetFormatPr defaultColWidth="9" defaultRowHeight="12.75"/>
  <cols>
    <col min="1" max="1" width="4.625" style="76" customWidth="1"/>
    <col min="2" max="3" width="6.125" style="95" customWidth="1"/>
    <col min="4" max="4" width="37.5" style="95" customWidth="1"/>
    <col min="5" max="5" width="50" style="76" customWidth="1"/>
    <col min="6" max="7" width="20" style="76" customWidth="1"/>
    <col min="8" max="8" width="22.875" style="76" customWidth="1"/>
    <col min="9" max="9" width="2.5" style="76" customWidth="1"/>
    <col min="10" max="10" width="3.875" style="76" customWidth="1"/>
    <col min="11" max="16384" width="9" style="76"/>
  </cols>
  <sheetData>
    <row r="1" spans="1:10" ht="21" customHeight="1">
      <c r="A1" s="75"/>
      <c r="B1" s="75"/>
      <c r="C1" s="75"/>
      <c r="D1" s="75"/>
      <c r="E1" s="75"/>
      <c r="F1" s="75"/>
      <c r="G1" s="75"/>
      <c r="H1" s="672" t="s">
        <v>225</v>
      </c>
      <c r="I1" s="672"/>
      <c r="J1" s="80"/>
    </row>
    <row r="2" spans="1:10" ht="26.1" customHeight="1">
      <c r="A2" s="673" t="s">
        <v>219</v>
      </c>
      <c r="B2" s="674"/>
      <c r="C2" s="674"/>
      <c r="D2" s="674"/>
      <c r="E2" s="674"/>
      <c r="F2" s="674"/>
      <c r="G2" s="674"/>
      <c r="H2" s="674"/>
      <c r="I2" s="675"/>
      <c r="J2" s="80"/>
    </row>
    <row r="3" spans="1:10" ht="14.25">
      <c r="A3" s="77"/>
      <c r="B3" s="75"/>
      <c r="C3" s="75"/>
      <c r="D3" s="75"/>
      <c r="E3" s="75"/>
      <c r="F3" s="75"/>
      <c r="G3" s="75"/>
      <c r="H3" s="75"/>
      <c r="I3" s="169"/>
      <c r="J3" s="80"/>
    </row>
    <row r="4" spans="1:10" ht="15" customHeight="1">
      <c r="A4" s="85"/>
      <c r="B4" s="79"/>
      <c r="C4" s="79"/>
      <c r="D4" s="79"/>
      <c r="E4" s="80"/>
      <c r="F4" s="80"/>
      <c r="G4" s="80"/>
      <c r="H4" s="91"/>
      <c r="I4" s="165"/>
      <c r="J4" s="80"/>
    </row>
    <row r="5" spans="1:10" ht="18" customHeight="1">
      <c r="A5" s="78"/>
      <c r="B5" s="79"/>
      <c r="C5" s="79"/>
      <c r="D5" s="79"/>
      <c r="E5" s="80"/>
      <c r="F5" s="80"/>
      <c r="G5" s="80"/>
      <c r="H5" s="164" t="s">
        <v>21</v>
      </c>
      <c r="I5" s="165"/>
      <c r="J5" s="80"/>
    </row>
    <row r="6" spans="1:10" ht="40.35" customHeight="1">
      <c r="A6" s="82"/>
      <c r="B6" s="738" t="s">
        <v>31</v>
      </c>
      <c r="C6" s="739"/>
      <c r="D6" s="740"/>
      <c r="E6" s="83" t="s">
        <v>36</v>
      </c>
      <c r="F6" s="83" t="s">
        <v>157</v>
      </c>
      <c r="G6" s="83" t="s">
        <v>158</v>
      </c>
      <c r="H6" s="394" t="s">
        <v>238</v>
      </c>
      <c r="I6" s="378"/>
      <c r="J6" s="80"/>
    </row>
    <row r="7" spans="1:10" ht="30" customHeight="1">
      <c r="A7" s="84"/>
      <c r="B7" s="741" t="s">
        <v>139</v>
      </c>
      <c r="C7" s="742"/>
      <c r="D7" s="743"/>
      <c r="E7" s="308"/>
      <c r="F7" s="308"/>
      <c r="G7" s="308"/>
      <c r="H7" s="308"/>
      <c r="I7" s="126"/>
      <c r="J7" s="80"/>
    </row>
    <row r="8" spans="1:10" ht="30" customHeight="1">
      <c r="A8" s="78"/>
      <c r="B8" s="179"/>
      <c r="C8" s="736" t="s">
        <v>240</v>
      </c>
      <c r="D8" s="737"/>
      <c r="E8" s="311"/>
      <c r="F8" s="311"/>
      <c r="G8" s="311"/>
      <c r="H8" s="311"/>
      <c r="I8" s="126"/>
      <c r="J8" s="80"/>
    </row>
    <row r="9" spans="1:10" ht="30" customHeight="1">
      <c r="A9" s="78"/>
      <c r="B9" s="179"/>
      <c r="C9" s="204"/>
      <c r="D9" s="379"/>
      <c r="E9" s="182"/>
      <c r="F9" s="182"/>
      <c r="G9" s="182"/>
      <c r="H9" s="138"/>
      <c r="I9" s="126"/>
      <c r="J9" s="80"/>
    </row>
    <row r="10" spans="1:10" ht="30" customHeight="1">
      <c r="A10" s="78"/>
      <c r="B10" s="179"/>
      <c r="C10" s="204"/>
      <c r="D10" s="313"/>
      <c r="E10" s="128"/>
      <c r="F10" s="128"/>
      <c r="G10" s="128"/>
      <c r="H10" s="128"/>
      <c r="I10" s="126"/>
      <c r="J10" s="80"/>
    </row>
    <row r="11" spans="1:10" ht="29.1" customHeight="1">
      <c r="A11" s="78"/>
      <c r="B11" s="179"/>
      <c r="C11" s="736" t="s">
        <v>241</v>
      </c>
      <c r="D11" s="737"/>
      <c r="E11" s="311"/>
      <c r="F11" s="311"/>
      <c r="G11" s="311"/>
      <c r="H11" s="311"/>
      <c r="I11" s="126"/>
      <c r="J11" s="80"/>
    </row>
    <row r="12" spans="1:10" ht="30" customHeight="1">
      <c r="A12" s="412"/>
      <c r="B12" s="179"/>
      <c r="C12" s="204"/>
      <c r="D12" s="379"/>
      <c r="E12" s="182"/>
      <c r="F12" s="182"/>
      <c r="G12" s="182"/>
      <c r="H12" s="138"/>
      <c r="I12" s="126"/>
      <c r="J12" s="80"/>
    </row>
    <row r="13" spans="1:10" ht="30" customHeight="1">
      <c r="A13" s="412"/>
      <c r="B13" s="179"/>
      <c r="C13" s="204"/>
      <c r="D13" s="313"/>
      <c r="E13" s="128"/>
      <c r="F13" s="128"/>
      <c r="G13" s="128"/>
      <c r="H13" s="128"/>
      <c r="I13" s="126"/>
      <c r="J13" s="80"/>
    </row>
    <row r="14" spans="1:10" ht="30" customHeight="1">
      <c r="A14" s="78"/>
      <c r="B14" s="179"/>
      <c r="C14" s="736" t="s">
        <v>242</v>
      </c>
      <c r="D14" s="737"/>
      <c r="E14" s="311"/>
      <c r="F14" s="311"/>
      <c r="G14" s="311"/>
      <c r="H14" s="311"/>
      <c r="I14" s="126"/>
      <c r="J14" s="80"/>
    </row>
    <row r="15" spans="1:10" ht="30" customHeight="1">
      <c r="A15" s="78"/>
      <c r="B15" s="179"/>
      <c r="C15" s="204"/>
      <c r="D15" s="379"/>
      <c r="E15" s="182"/>
      <c r="F15" s="182"/>
      <c r="G15" s="182"/>
      <c r="H15" s="138"/>
      <c r="I15" s="126"/>
      <c r="J15" s="80"/>
    </row>
    <row r="16" spans="1:10" ht="30" customHeight="1">
      <c r="A16" s="78"/>
      <c r="B16" s="179"/>
      <c r="C16" s="203"/>
      <c r="D16" s="312"/>
      <c r="E16" s="124"/>
      <c r="F16" s="124"/>
      <c r="G16" s="124"/>
      <c r="H16" s="124"/>
      <c r="I16" s="126"/>
      <c r="J16" s="80"/>
    </row>
    <row r="17" spans="1:10" ht="40.35" customHeight="1">
      <c r="A17" s="82"/>
      <c r="B17" s="741" t="s">
        <v>170</v>
      </c>
      <c r="C17" s="742"/>
      <c r="D17" s="743"/>
      <c r="E17" s="308"/>
      <c r="F17" s="308"/>
      <c r="G17" s="308"/>
      <c r="H17" s="309"/>
      <c r="I17" s="165"/>
      <c r="J17" s="80"/>
    </row>
    <row r="18" spans="1:10" ht="40.35" customHeight="1">
      <c r="A18" s="82"/>
      <c r="B18" s="137"/>
      <c r="C18" s="736" t="s">
        <v>240</v>
      </c>
      <c r="D18" s="737"/>
      <c r="E18" s="150"/>
      <c r="F18" s="150"/>
      <c r="G18" s="150"/>
      <c r="H18" s="130"/>
      <c r="I18" s="165"/>
      <c r="J18" s="80"/>
    </row>
    <row r="19" spans="1:10" ht="40.35" customHeight="1">
      <c r="A19" s="82"/>
      <c r="B19" s="137"/>
      <c r="C19" s="204"/>
      <c r="D19" s="379"/>
      <c r="E19" s="128"/>
      <c r="F19" s="128"/>
      <c r="G19" s="128"/>
      <c r="H19" s="127"/>
      <c r="I19" s="165"/>
      <c r="J19" s="80"/>
    </row>
    <row r="20" spans="1:10" ht="40.35" customHeight="1">
      <c r="A20" s="82"/>
      <c r="B20" s="137"/>
      <c r="C20" s="204"/>
      <c r="D20" s="313"/>
      <c r="E20" s="128"/>
      <c r="F20" s="128"/>
      <c r="G20" s="128"/>
      <c r="H20" s="127"/>
      <c r="I20" s="165"/>
      <c r="J20" s="80"/>
    </row>
    <row r="21" spans="1:10" ht="40.35" customHeight="1">
      <c r="A21" s="82"/>
      <c r="B21" s="137"/>
      <c r="C21" s="736" t="s">
        <v>241</v>
      </c>
      <c r="D21" s="737"/>
      <c r="E21" s="150"/>
      <c r="F21" s="150"/>
      <c r="G21" s="150"/>
      <c r="H21" s="130"/>
      <c r="I21" s="165"/>
      <c r="J21" s="80"/>
    </row>
    <row r="22" spans="1:10" ht="40.35" customHeight="1">
      <c r="A22" s="82"/>
      <c r="B22" s="137"/>
      <c r="C22" s="204"/>
      <c r="D22" s="379"/>
      <c r="E22" s="128"/>
      <c r="F22" s="128"/>
      <c r="G22" s="128"/>
      <c r="H22" s="127"/>
      <c r="I22" s="165"/>
      <c r="J22" s="80"/>
    </row>
    <row r="23" spans="1:10" ht="40.35" customHeight="1">
      <c r="A23" s="82"/>
      <c r="B23" s="137"/>
      <c r="C23" s="204"/>
      <c r="D23" s="313"/>
      <c r="E23" s="128"/>
      <c r="F23" s="128"/>
      <c r="G23" s="128"/>
      <c r="H23" s="127"/>
      <c r="I23" s="165"/>
      <c r="J23" s="80"/>
    </row>
    <row r="24" spans="1:10" ht="40.35" customHeight="1">
      <c r="A24" s="82"/>
      <c r="B24" s="137"/>
      <c r="C24" s="736" t="s">
        <v>242</v>
      </c>
      <c r="D24" s="737"/>
      <c r="E24" s="150"/>
      <c r="F24" s="150"/>
      <c r="G24" s="150"/>
      <c r="H24" s="130"/>
      <c r="I24" s="165"/>
      <c r="J24" s="80"/>
    </row>
    <row r="25" spans="1:10" ht="40.35" customHeight="1">
      <c r="A25" s="82"/>
      <c r="B25" s="137"/>
      <c r="C25" s="137"/>
      <c r="D25" s="368"/>
      <c r="E25" s="128"/>
      <c r="F25" s="128"/>
      <c r="G25" s="128"/>
      <c r="H25" s="127"/>
      <c r="I25" s="165"/>
      <c r="J25" s="80"/>
    </row>
    <row r="26" spans="1:10" ht="40.35" customHeight="1" thickBot="1">
      <c r="A26" s="82"/>
      <c r="B26" s="137"/>
      <c r="C26" s="137"/>
      <c r="D26" s="368"/>
      <c r="E26" s="128"/>
      <c r="F26" s="128"/>
      <c r="G26" s="128"/>
      <c r="H26" s="127"/>
      <c r="I26" s="165"/>
      <c r="J26" s="80"/>
    </row>
    <row r="27" spans="1:10" ht="40.35" customHeight="1" thickTop="1">
      <c r="A27" s="82"/>
      <c r="B27" s="719" t="s">
        <v>115</v>
      </c>
      <c r="C27" s="720"/>
      <c r="D27" s="720"/>
      <c r="E27" s="721"/>
      <c r="F27" s="278"/>
      <c r="G27" s="278"/>
      <c r="H27" s="279"/>
      <c r="I27" s="165"/>
      <c r="J27" s="80"/>
    </row>
    <row r="28" spans="1:10">
      <c r="A28" s="85"/>
      <c r="B28" s="86"/>
      <c r="C28" s="86"/>
      <c r="D28" s="86"/>
      <c r="E28" s="80"/>
      <c r="F28" s="80"/>
      <c r="G28" s="80"/>
      <c r="H28" s="91"/>
      <c r="I28" s="165"/>
      <c r="J28" s="80"/>
    </row>
    <row r="29" spans="1:10" ht="15" customHeight="1">
      <c r="A29" s="74"/>
      <c r="B29" s="88"/>
      <c r="C29" s="88"/>
      <c r="D29" s="88"/>
      <c r="E29" s="89"/>
      <c r="F29" s="89"/>
      <c r="G29" s="89"/>
      <c r="H29" s="176"/>
      <c r="I29" s="166"/>
      <c r="J29" s="80"/>
    </row>
    <row r="30" spans="1:10" ht="15" customHeight="1">
      <c r="A30" s="8" t="s">
        <v>50</v>
      </c>
      <c r="B30" s="79"/>
      <c r="C30" s="79"/>
      <c r="D30" s="79"/>
      <c r="E30" s="86"/>
      <c r="F30" s="86"/>
      <c r="G30" s="86"/>
      <c r="H30" s="92"/>
      <c r="J30" s="80"/>
    </row>
    <row r="31" spans="1:10" ht="15" customHeight="1">
      <c r="A31" s="2" t="s">
        <v>133</v>
      </c>
      <c r="B31" s="86"/>
      <c r="C31" s="86"/>
      <c r="D31" s="86"/>
      <c r="E31" s="86"/>
      <c r="F31" s="86"/>
      <c r="G31" s="86"/>
      <c r="H31" s="206"/>
      <c r="J31" s="80"/>
    </row>
    <row r="32" spans="1:10" ht="15" customHeight="1">
      <c r="A32" s="2" t="s">
        <v>35</v>
      </c>
      <c r="B32" s="2"/>
      <c r="C32" s="2"/>
      <c r="D32" s="2"/>
      <c r="E32" s="80"/>
      <c r="F32" s="80"/>
      <c r="G32" s="80"/>
      <c r="H32" s="91"/>
      <c r="J32" s="80"/>
    </row>
    <row r="33" spans="1:10" ht="15" customHeight="1">
      <c r="A33" s="8" t="s">
        <v>172</v>
      </c>
      <c r="B33" s="93"/>
      <c r="C33" s="93"/>
      <c r="D33" s="93"/>
      <c r="E33" s="94"/>
      <c r="F33" s="94"/>
      <c r="G33" s="94"/>
      <c r="H33" s="91"/>
      <c r="J33" s="80"/>
    </row>
    <row r="34" spans="1:10" ht="15" customHeight="1">
      <c r="A34" s="2"/>
      <c r="B34" s="93"/>
      <c r="C34" s="93"/>
      <c r="D34" s="93"/>
      <c r="E34" s="94"/>
      <c r="F34" s="94"/>
      <c r="G34" s="94"/>
      <c r="H34" s="91"/>
      <c r="J34" s="80"/>
    </row>
    <row r="35" spans="1:10" ht="14.25" customHeight="1">
      <c r="A35" s="16"/>
      <c r="B35" s="76"/>
      <c r="C35" s="76"/>
      <c r="D35" s="76"/>
      <c r="J35" s="80"/>
    </row>
    <row r="36" spans="1:10">
      <c r="A36" s="2"/>
      <c r="J36" s="80"/>
    </row>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sheetData>
  <mergeCells count="12">
    <mergeCell ref="H1:I1"/>
    <mergeCell ref="B27:E27"/>
    <mergeCell ref="A2:I2"/>
    <mergeCell ref="B6:D6"/>
    <mergeCell ref="B17:D17"/>
    <mergeCell ref="C24:D24"/>
    <mergeCell ref="B7:D7"/>
    <mergeCell ref="C8:D8"/>
    <mergeCell ref="C14:D14"/>
    <mergeCell ref="C11:D11"/>
    <mergeCell ref="C21:D21"/>
    <mergeCell ref="C18:D18"/>
  </mergeCells>
  <phoneticPr fontId="2"/>
  <pageMargins left="0.70866141732283472" right="0.70866141732283472" top="0.74803149606299213" bottom="0.55118110236220474" header="0.31496062992125984" footer="0.31496062992125984"/>
  <pageSetup paperSize="8"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topLeftCell="A34" zoomScale="90" zoomScaleNormal="100" zoomScaleSheetLayoutView="90" zoomScalePageLayoutView="70" workbookViewId="0">
      <selection sqref="A1:XFD2"/>
    </sheetView>
  </sheetViews>
  <sheetFormatPr defaultColWidth="9" defaultRowHeight="12.75"/>
  <cols>
    <col min="1" max="1" width="4.625" style="76" customWidth="1"/>
    <col min="2" max="3" width="6.125" style="95" customWidth="1"/>
    <col min="4" max="4" width="37.5" style="95" customWidth="1"/>
    <col min="5" max="5" width="50" style="76" customWidth="1"/>
    <col min="6" max="6" width="20" style="76" customWidth="1"/>
    <col min="7" max="7" width="22.875" style="76" customWidth="1"/>
    <col min="8" max="8" width="2.5" style="76" customWidth="1"/>
    <col min="9" max="9" width="3.875" style="76" customWidth="1"/>
    <col min="10" max="16384" width="9" style="76"/>
  </cols>
  <sheetData>
    <row r="1" spans="1:9" ht="21" customHeight="1">
      <c r="A1" s="75"/>
      <c r="B1" s="75"/>
      <c r="C1" s="75"/>
      <c r="D1" s="75"/>
      <c r="E1" s="75"/>
      <c r="F1" s="75"/>
      <c r="G1" s="672" t="s">
        <v>226</v>
      </c>
      <c r="H1" s="672"/>
      <c r="I1" s="80"/>
    </row>
    <row r="2" spans="1:9" ht="26.1" customHeight="1">
      <c r="A2" s="673" t="s">
        <v>220</v>
      </c>
      <c r="B2" s="674"/>
      <c r="C2" s="674"/>
      <c r="D2" s="674"/>
      <c r="E2" s="674"/>
      <c r="F2" s="674"/>
      <c r="G2" s="674"/>
      <c r="H2" s="675"/>
      <c r="I2" s="80"/>
    </row>
    <row r="3" spans="1:9" ht="14.25">
      <c r="A3" s="77"/>
      <c r="B3" s="75"/>
      <c r="C3" s="75"/>
      <c r="D3" s="75"/>
      <c r="E3" s="75"/>
      <c r="F3" s="75"/>
      <c r="G3" s="75"/>
      <c r="H3" s="169"/>
      <c r="I3" s="80"/>
    </row>
    <row r="4" spans="1:9" ht="15" customHeight="1">
      <c r="A4" s="85"/>
      <c r="B4" s="79"/>
      <c r="C4" s="79"/>
      <c r="D4" s="79"/>
      <c r="E4" s="80"/>
      <c r="F4" s="80"/>
      <c r="G4" s="91"/>
      <c r="H4" s="165"/>
      <c r="I4" s="80"/>
    </row>
    <row r="5" spans="1:9" ht="18" customHeight="1">
      <c r="A5" s="78"/>
      <c r="B5" s="79"/>
      <c r="C5" s="79"/>
      <c r="D5" s="79"/>
      <c r="E5" s="80"/>
      <c r="F5" s="80"/>
      <c r="G5" s="164" t="s">
        <v>21</v>
      </c>
      <c r="H5" s="165"/>
      <c r="I5" s="80"/>
    </row>
    <row r="6" spans="1:9" ht="51">
      <c r="A6" s="82"/>
      <c r="B6" s="738" t="s">
        <v>31</v>
      </c>
      <c r="C6" s="739"/>
      <c r="D6" s="740"/>
      <c r="E6" s="83" t="s">
        <v>36</v>
      </c>
      <c r="F6" s="83" t="s">
        <v>39</v>
      </c>
      <c r="G6" s="394" t="s">
        <v>236</v>
      </c>
      <c r="H6" s="378"/>
      <c r="I6" s="80"/>
    </row>
    <row r="7" spans="1:9" ht="30" customHeight="1">
      <c r="A7" s="84"/>
      <c r="B7" s="741" t="s">
        <v>139</v>
      </c>
      <c r="C7" s="742"/>
      <c r="D7" s="743"/>
      <c r="E7" s="308"/>
      <c r="F7" s="308"/>
      <c r="G7" s="308"/>
      <c r="H7" s="126"/>
      <c r="I7" s="80"/>
    </row>
    <row r="8" spans="1:9" ht="30" customHeight="1">
      <c r="A8" s="78"/>
      <c r="B8" s="179"/>
      <c r="C8" s="736" t="s">
        <v>240</v>
      </c>
      <c r="D8" s="737"/>
      <c r="E8" s="311"/>
      <c r="F8" s="311"/>
      <c r="G8" s="311"/>
      <c r="H8" s="126"/>
      <c r="I8" s="80"/>
    </row>
    <row r="9" spans="1:9" ht="30" customHeight="1">
      <c r="A9" s="78"/>
      <c r="B9" s="179"/>
      <c r="C9" s="204"/>
      <c r="D9" s="379"/>
      <c r="E9" s="182"/>
      <c r="F9" s="182"/>
      <c r="G9" s="138"/>
      <c r="H9" s="126"/>
      <c r="I9" s="80"/>
    </row>
    <row r="10" spans="1:9" ht="30" customHeight="1">
      <c r="A10" s="78"/>
      <c r="B10" s="179"/>
      <c r="C10" s="204"/>
      <c r="D10" s="313"/>
      <c r="E10" s="128"/>
      <c r="F10" s="128"/>
      <c r="G10" s="128"/>
      <c r="H10" s="126"/>
      <c r="I10" s="80"/>
    </row>
    <row r="11" spans="1:9" ht="30" customHeight="1">
      <c r="A11" s="78"/>
      <c r="B11" s="179"/>
      <c r="C11" s="736" t="s">
        <v>241</v>
      </c>
      <c r="D11" s="737"/>
      <c r="E11" s="311"/>
      <c r="F11" s="311"/>
      <c r="G11" s="311"/>
      <c r="H11" s="126"/>
      <c r="I11" s="80"/>
    </row>
    <row r="12" spans="1:9" ht="30" customHeight="1">
      <c r="A12" s="412"/>
      <c r="B12" s="179"/>
      <c r="C12" s="204"/>
      <c r="D12" s="379"/>
      <c r="E12" s="182"/>
      <c r="F12" s="182"/>
      <c r="G12" s="138"/>
      <c r="H12" s="126"/>
      <c r="I12" s="80"/>
    </row>
    <row r="13" spans="1:9" ht="30" customHeight="1">
      <c r="A13" s="412"/>
      <c r="B13" s="179"/>
      <c r="C13" s="204"/>
      <c r="D13" s="313"/>
      <c r="E13" s="128"/>
      <c r="F13" s="128"/>
      <c r="G13" s="128"/>
      <c r="H13" s="126"/>
      <c r="I13" s="80"/>
    </row>
    <row r="14" spans="1:9" ht="30" customHeight="1">
      <c r="A14" s="78"/>
      <c r="B14" s="179"/>
      <c r="C14" s="736" t="s">
        <v>242</v>
      </c>
      <c r="D14" s="737"/>
      <c r="E14" s="311"/>
      <c r="F14" s="311"/>
      <c r="G14" s="311"/>
      <c r="H14" s="126"/>
      <c r="I14" s="80"/>
    </row>
    <row r="15" spans="1:9" ht="30" customHeight="1">
      <c r="A15" s="78"/>
      <c r="B15" s="179"/>
      <c r="C15" s="204"/>
      <c r="D15" s="379"/>
      <c r="E15" s="182"/>
      <c r="F15" s="182"/>
      <c r="G15" s="138"/>
      <c r="H15" s="126"/>
      <c r="I15" s="80"/>
    </row>
    <row r="16" spans="1:9" ht="30" customHeight="1">
      <c r="A16" s="78"/>
      <c r="B16" s="179"/>
      <c r="C16" s="203"/>
      <c r="D16" s="312"/>
      <c r="E16" s="124"/>
      <c r="F16" s="124"/>
      <c r="G16" s="124"/>
      <c r="H16" s="126"/>
      <c r="I16" s="80"/>
    </row>
    <row r="17" spans="1:10" ht="40.35" customHeight="1">
      <c r="A17" s="82"/>
      <c r="B17" s="741" t="s">
        <v>170</v>
      </c>
      <c r="C17" s="742"/>
      <c r="D17" s="743"/>
      <c r="E17" s="308"/>
      <c r="F17" s="308"/>
      <c r="G17" s="309"/>
      <c r="H17" s="165"/>
      <c r="I17" s="80"/>
    </row>
    <row r="18" spans="1:10" ht="40.35" customHeight="1">
      <c r="A18" s="82"/>
      <c r="B18" s="137"/>
      <c r="C18" s="466" t="s">
        <v>240</v>
      </c>
      <c r="D18" s="467"/>
      <c r="E18" s="150"/>
      <c r="F18" s="150"/>
      <c r="G18" s="130"/>
      <c r="H18" s="165"/>
      <c r="I18" s="80"/>
    </row>
    <row r="19" spans="1:10" ht="40.35" customHeight="1">
      <c r="A19" s="82"/>
      <c r="B19" s="137"/>
      <c r="C19" s="204"/>
      <c r="D19" s="379"/>
      <c r="E19" s="128"/>
      <c r="F19" s="128"/>
      <c r="G19" s="127"/>
      <c r="H19" s="165"/>
      <c r="I19" s="80"/>
    </row>
    <row r="20" spans="1:10" ht="40.35" customHeight="1">
      <c r="A20" s="82"/>
      <c r="B20" s="137"/>
      <c r="C20" s="204"/>
      <c r="D20" s="313"/>
      <c r="E20" s="128"/>
      <c r="F20" s="128"/>
      <c r="G20" s="127"/>
      <c r="H20" s="165"/>
      <c r="I20" s="80"/>
    </row>
    <row r="21" spans="1:10" ht="29.1" customHeight="1">
      <c r="A21" s="78"/>
      <c r="B21" s="179"/>
      <c r="C21" s="736" t="s">
        <v>263</v>
      </c>
      <c r="D21" s="737"/>
      <c r="E21" s="311"/>
      <c r="F21" s="311"/>
      <c r="G21" s="311"/>
      <c r="H21" s="311"/>
      <c r="I21" s="126"/>
      <c r="J21" s="80"/>
    </row>
    <row r="22" spans="1:10" ht="30" customHeight="1">
      <c r="A22" s="412"/>
      <c r="B22" s="179"/>
      <c r="C22" s="204"/>
      <c r="D22" s="379" t="s">
        <v>264</v>
      </c>
      <c r="E22" s="182"/>
      <c r="F22" s="182"/>
      <c r="G22" s="182"/>
      <c r="H22" s="138"/>
      <c r="I22" s="126"/>
      <c r="J22" s="80"/>
    </row>
    <row r="23" spans="1:10" ht="30" customHeight="1">
      <c r="A23" s="412"/>
      <c r="B23" s="179"/>
      <c r="C23" s="204"/>
      <c r="D23" s="313" t="s">
        <v>265</v>
      </c>
      <c r="E23" s="128"/>
      <c r="F23" s="128"/>
      <c r="G23" s="128"/>
      <c r="H23" s="128"/>
      <c r="I23" s="126"/>
      <c r="J23" s="80"/>
    </row>
    <row r="24" spans="1:10" ht="40.35" customHeight="1">
      <c r="A24" s="82"/>
      <c r="B24" s="137"/>
      <c r="C24" s="466" t="s">
        <v>241</v>
      </c>
      <c r="D24" s="467"/>
      <c r="E24" s="150"/>
      <c r="F24" s="150"/>
      <c r="G24" s="130"/>
      <c r="H24" s="165"/>
      <c r="I24" s="80"/>
    </row>
    <row r="25" spans="1:10" ht="40.35" customHeight="1">
      <c r="A25" s="82"/>
      <c r="B25" s="137"/>
      <c r="C25" s="204"/>
      <c r="D25" s="379"/>
      <c r="E25" s="128"/>
      <c r="F25" s="128"/>
      <c r="G25" s="127"/>
      <c r="H25" s="165"/>
      <c r="I25" s="80"/>
    </row>
    <row r="26" spans="1:10" ht="40.35" customHeight="1">
      <c r="A26" s="82"/>
      <c r="B26" s="137"/>
      <c r="C26" s="204"/>
      <c r="D26" s="313"/>
      <c r="E26" s="128"/>
      <c r="F26" s="128"/>
      <c r="G26" s="127"/>
      <c r="H26" s="165"/>
      <c r="I26" s="80"/>
    </row>
    <row r="27" spans="1:10" ht="40.35" customHeight="1">
      <c r="A27" s="82"/>
      <c r="B27" s="137"/>
      <c r="C27" s="466" t="s">
        <v>242</v>
      </c>
      <c r="D27" s="467"/>
      <c r="E27" s="150"/>
      <c r="F27" s="150"/>
      <c r="G27" s="130"/>
      <c r="H27" s="165"/>
      <c r="I27" s="80"/>
    </row>
    <row r="28" spans="1:10" ht="40.35" customHeight="1">
      <c r="A28" s="82"/>
      <c r="B28" s="137"/>
      <c r="C28" s="137"/>
      <c r="D28" s="368"/>
      <c r="E28" s="128"/>
      <c r="F28" s="128"/>
      <c r="G28" s="127"/>
      <c r="H28" s="165"/>
      <c r="I28" s="80"/>
    </row>
    <row r="29" spans="1:10" ht="40.35" customHeight="1">
      <c r="A29" s="82"/>
      <c r="B29" s="137"/>
      <c r="C29" s="137"/>
      <c r="D29" s="368"/>
      <c r="E29" s="128"/>
      <c r="F29" s="128"/>
      <c r="G29" s="127"/>
      <c r="H29" s="165"/>
      <c r="I29" s="80"/>
    </row>
    <row r="30" spans="1:10" ht="40.35" customHeight="1">
      <c r="A30" s="82"/>
      <c r="B30" s="741" t="s">
        <v>171</v>
      </c>
      <c r="C30" s="742"/>
      <c r="D30" s="743"/>
      <c r="E30" s="308"/>
      <c r="F30" s="308"/>
      <c r="G30" s="309"/>
      <c r="H30" s="165"/>
      <c r="I30" s="80"/>
    </row>
    <row r="31" spans="1:10" ht="40.35" customHeight="1">
      <c r="A31" s="82"/>
      <c r="B31" s="137"/>
      <c r="C31" s="466" t="s">
        <v>240</v>
      </c>
      <c r="D31" s="467"/>
      <c r="E31" s="150"/>
      <c r="F31" s="150"/>
      <c r="G31" s="130"/>
      <c r="H31" s="165"/>
      <c r="I31" s="80"/>
    </row>
    <row r="32" spans="1:10" ht="40.35" customHeight="1">
      <c r="A32" s="82"/>
      <c r="B32" s="137"/>
      <c r="C32" s="204"/>
      <c r="D32" s="379"/>
      <c r="E32" s="128"/>
      <c r="F32" s="128"/>
      <c r="G32" s="127"/>
      <c r="H32" s="165"/>
      <c r="I32" s="80"/>
    </row>
    <row r="33" spans="1:9" ht="40.35" customHeight="1">
      <c r="A33" s="82"/>
      <c r="B33" s="137"/>
      <c r="C33" s="204"/>
      <c r="D33" s="313"/>
      <c r="E33" s="128"/>
      <c r="F33" s="128"/>
      <c r="G33" s="127"/>
      <c r="H33" s="165"/>
      <c r="I33" s="80"/>
    </row>
    <row r="34" spans="1:9" ht="40.35" customHeight="1">
      <c r="A34" s="82"/>
      <c r="B34" s="137"/>
      <c r="C34" s="466" t="s">
        <v>241</v>
      </c>
      <c r="D34" s="467"/>
      <c r="E34" s="150"/>
      <c r="F34" s="150"/>
      <c r="G34" s="130"/>
      <c r="H34" s="165"/>
      <c r="I34" s="80"/>
    </row>
    <row r="35" spans="1:9" ht="40.35" customHeight="1">
      <c r="A35" s="82"/>
      <c r="B35" s="137"/>
      <c r="C35" s="204"/>
      <c r="D35" s="379"/>
      <c r="E35" s="128"/>
      <c r="F35" s="128"/>
      <c r="G35" s="127"/>
      <c r="H35" s="165"/>
      <c r="I35" s="80"/>
    </row>
    <row r="36" spans="1:9" ht="40.35" customHeight="1">
      <c r="A36" s="82"/>
      <c r="B36" s="137"/>
      <c r="C36" s="204"/>
      <c r="D36" s="313"/>
      <c r="E36" s="128"/>
      <c r="F36" s="128"/>
      <c r="G36" s="127"/>
      <c r="H36" s="165"/>
      <c r="I36" s="80"/>
    </row>
    <row r="37" spans="1:9" ht="40.35" customHeight="1">
      <c r="A37" s="82"/>
      <c r="B37" s="137"/>
      <c r="C37" s="466" t="s">
        <v>242</v>
      </c>
      <c r="D37" s="468"/>
      <c r="E37" s="150"/>
      <c r="F37" s="150"/>
      <c r="G37" s="130"/>
      <c r="H37" s="165"/>
      <c r="I37" s="80"/>
    </row>
    <row r="38" spans="1:9" ht="40.35" customHeight="1">
      <c r="A38" s="82"/>
      <c r="B38" s="137"/>
      <c r="C38" s="204"/>
      <c r="D38" s="379"/>
      <c r="E38" s="128"/>
      <c r="F38" s="128"/>
      <c r="G38" s="127"/>
      <c r="H38" s="165"/>
      <c r="I38" s="80"/>
    </row>
    <row r="39" spans="1:9" ht="40.35" customHeight="1">
      <c r="A39" s="82"/>
      <c r="B39" s="137"/>
      <c r="C39" s="137"/>
      <c r="D39" s="368"/>
      <c r="E39" s="128"/>
      <c r="F39" s="128"/>
      <c r="G39" s="127"/>
      <c r="H39" s="165"/>
      <c r="I39" s="80"/>
    </row>
    <row r="40" spans="1:9" ht="40.35" customHeight="1">
      <c r="A40" s="82"/>
      <c r="B40" s="137"/>
      <c r="C40" s="466" t="s">
        <v>243</v>
      </c>
      <c r="D40" s="467"/>
      <c r="E40" s="150"/>
      <c r="F40" s="150"/>
      <c r="G40" s="130"/>
      <c r="H40" s="165"/>
      <c r="I40" s="80"/>
    </row>
    <row r="41" spans="1:9" ht="40.35" customHeight="1">
      <c r="A41" s="82"/>
      <c r="B41" s="137"/>
      <c r="C41" s="137"/>
      <c r="D41" s="379"/>
      <c r="E41" s="128"/>
      <c r="F41" s="128"/>
      <c r="G41" s="127"/>
      <c r="H41" s="165"/>
      <c r="I41" s="80"/>
    </row>
    <row r="42" spans="1:9" ht="40.35" customHeight="1" thickBot="1">
      <c r="A42" s="82"/>
      <c r="B42" s="137"/>
      <c r="C42" s="137"/>
      <c r="D42" s="368"/>
      <c r="E42" s="128"/>
      <c r="F42" s="128"/>
      <c r="G42" s="127"/>
      <c r="H42" s="165"/>
      <c r="I42" s="80"/>
    </row>
    <row r="43" spans="1:9" ht="40.35" customHeight="1" thickTop="1">
      <c r="A43" s="82"/>
      <c r="B43" s="719" t="s">
        <v>115</v>
      </c>
      <c r="C43" s="720"/>
      <c r="D43" s="720"/>
      <c r="E43" s="721"/>
      <c r="F43" s="278"/>
      <c r="G43" s="279"/>
      <c r="H43" s="165"/>
      <c r="I43" s="80"/>
    </row>
    <row r="44" spans="1:9" ht="40.35" customHeight="1">
      <c r="A44" s="82"/>
      <c r="B44" s="423"/>
      <c r="C44" s="423"/>
      <c r="D44" s="423"/>
      <c r="E44" s="423"/>
      <c r="F44" s="424"/>
      <c r="G44" s="425"/>
      <c r="H44" s="165"/>
      <c r="I44" s="80"/>
    </row>
    <row r="45" spans="1:9" ht="40.35" customHeight="1">
      <c r="A45" s="82"/>
      <c r="B45" s="746" t="s">
        <v>205</v>
      </c>
      <c r="C45" s="747"/>
      <c r="D45" s="747"/>
      <c r="E45" s="748"/>
      <c r="F45" s="755"/>
      <c r="G45" s="756"/>
      <c r="H45" s="165"/>
      <c r="I45" s="80"/>
    </row>
    <row r="46" spans="1:9" ht="40.35" customHeight="1" thickBot="1">
      <c r="A46" s="82"/>
      <c r="B46" s="749" t="s">
        <v>201</v>
      </c>
      <c r="C46" s="750"/>
      <c r="D46" s="750"/>
      <c r="E46" s="751"/>
      <c r="F46" s="757"/>
      <c r="G46" s="758"/>
      <c r="H46" s="165"/>
      <c r="I46" s="80"/>
    </row>
    <row r="47" spans="1:9" ht="40.35" customHeight="1" thickBot="1">
      <c r="A47" s="82"/>
      <c r="B47" s="752" t="s">
        <v>202</v>
      </c>
      <c r="C47" s="753"/>
      <c r="D47" s="753"/>
      <c r="E47" s="754"/>
      <c r="F47" s="744"/>
      <c r="G47" s="745"/>
      <c r="H47" s="165"/>
      <c r="I47" s="80"/>
    </row>
    <row r="48" spans="1:9" ht="15" customHeight="1">
      <c r="A48" s="74"/>
      <c r="B48" s="88"/>
      <c r="C48" s="88"/>
      <c r="D48" s="88"/>
      <c r="E48" s="89"/>
      <c r="F48" s="89"/>
      <c r="G48" s="176"/>
      <c r="H48" s="166"/>
      <c r="I48" s="80"/>
    </row>
    <row r="49" spans="1:9" ht="15" customHeight="1">
      <c r="A49" s="8" t="s">
        <v>50</v>
      </c>
      <c r="B49" s="79"/>
      <c r="C49" s="79"/>
      <c r="D49" s="79"/>
      <c r="E49" s="86"/>
      <c r="F49" s="86"/>
      <c r="G49" s="92"/>
      <c r="I49" s="80"/>
    </row>
    <row r="50" spans="1:9" ht="15" customHeight="1">
      <c r="A50" s="2" t="s">
        <v>133</v>
      </c>
      <c r="B50" s="86"/>
      <c r="C50" s="86"/>
      <c r="D50" s="86"/>
      <c r="E50" s="86"/>
      <c r="F50" s="86"/>
      <c r="G50" s="206"/>
      <c r="I50" s="80"/>
    </row>
    <row r="51" spans="1:9" ht="15" customHeight="1">
      <c r="A51" s="2" t="s">
        <v>35</v>
      </c>
      <c r="B51" s="2"/>
      <c r="C51" s="2"/>
      <c r="D51" s="2"/>
      <c r="E51" s="80"/>
      <c r="F51" s="80"/>
      <c r="G51" s="91"/>
      <c r="I51" s="80"/>
    </row>
    <row r="52" spans="1:9" ht="15" customHeight="1">
      <c r="A52" s="8" t="s">
        <v>203</v>
      </c>
      <c r="B52" s="93"/>
      <c r="C52" s="93"/>
      <c r="D52" s="93"/>
      <c r="E52" s="94"/>
      <c r="F52" s="94"/>
      <c r="G52" s="91"/>
      <c r="I52" s="80"/>
    </row>
    <row r="53" spans="1:9" ht="15" customHeight="1">
      <c r="A53" s="2" t="s">
        <v>253</v>
      </c>
      <c r="B53" s="93"/>
      <c r="C53" s="93"/>
      <c r="D53" s="93"/>
      <c r="E53" s="94"/>
      <c r="F53" s="94"/>
      <c r="G53" s="91"/>
      <c r="I53" s="80"/>
    </row>
    <row r="54" spans="1:9" ht="14.25" customHeight="1">
      <c r="A54" s="16"/>
      <c r="B54" s="76"/>
      <c r="C54" s="76"/>
      <c r="D54" s="76"/>
      <c r="I54" s="80"/>
    </row>
    <row r="55" spans="1:9">
      <c r="A55" s="2"/>
      <c r="I55" s="80"/>
    </row>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sheetData>
  <mergeCells count="17">
    <mergeCell ref="B17:D17"/>
    <mergeCell ref="C21:D21"/>
    <mergeCell ref="G1:H1"/>
    <mergeCell ref="F45:G45"/>
    <mergeCell ref="F46:G46"/>
    <mergeCell ref="B30:D30"/>
    <mergeCell ref="A2:H2"/>
    <mergeCell ref="B6:D6"/>
    <mergeCell ref="B7:D7"/>
    <mergeCell ref="C8:D8"/>
    <mergeCell ref="C11:D11"/>
    <mergeCell ref="C14:D14"/>
    <mergeCell ref="F47:G47"/>
    <mergeCell ref="B45:E45"/>
    <mergeCell ref="B46:E46"/>
    <mergeCell ref="B47:E47"/>
    <mergeCell ref="B43:E43"/>
  </mergeCells>
  <phoneticPr fontId="2"/>
  <pageMargins left="0.70866141732283472" right="0.70866141732283472" top="0.74803149606299213" bottom="0.55118110236220474" header="0.31496062992125984" footer="0.31496062992125984"/>
  <pageSetup paperSize="8"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1－4</vt:lpstr>
      <vt:lpstr>1－5</vt:lpstr>
      <vt:lpstr>4－9</vt:lpstr>
      <vt:lpstr>6－3（修正）</vt:lpstr>
      <vt:lpstr>7－2</vt:lpstr>
      <vt:lpstr>7－3（修正）</vt:lpstr>
      <vt:lpstr>7－4</vt:lpstr>
      <vt:lpstr>7－5</vt:lpstr>
      <vt:lpstr>7－6</vt:lpstr>
      <vt:lpstr>7－7</vt:lpstr>
      <vt:lpstr>7－8</vt:lpstr>
      <vt:lpstr>7－9</vt:lpstr>
      <vt:lpstr>7－10</vt:lpstr>
      <vt:lpstr>7－11</vt:lpstr>
      <vt:lpstr>'4－9'!Print_Area</vt:lpstr>
      <vt:lpstr>'6－3（修正）'!Print_Area</vt:lpstr>
      <vt:lpstr>'7－10'!Print_Area</vt:lpstr>
      <vt:lpstr>'7－11'!Print_Area</vt:lpstr>
      <vt:lpstr>'7－2'!Print_Area</vt:lpstr>
      <vt:lpstr>'7－3（修正）'!Print_Area</vt:lpstr>
      <vt:lpstr>'7－4'!Print_Area</vt:lpstr>
      <vt:lpstr>'7－5'!Print_Area</vt:lpstr>
      <vt:lpstr>'7－6'!Print_Area</vt:lpstr>
      <vt:lpstr>'7－7'!Print_Area</vt:lpstr>
      <vt:lpstr>'7－8'!Print_Area</vt:lpstr>
      <vt:lpstr>'7－9'!Print_Area</vt:lpstr>
      <vt:lpstr>'6－3（修正）'!Print_Titles</vt:lpstr>
      <vt:lpstr>'7－10'!Print_Titles</vt:lpstr>
      <vt:lpstr>'7－3（修正）'!Print_Titles</vt:lpstr>
      <vt:lpstr>'7－5'!Print_Titles</vt:lpstr>
      <vt:lpstr>'7－6'!Print_Titles</vt:lpstr>
      <vt:lpstr>'7－7'!Print_Titles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　貴雄</dc:creator>
  <cp:lastModifiedBy>海原雅弘</cp:lastModifiedBy>
  <cp:lastPrinted>2023-06-26T06:06:06Z</cp:lastPrinted>
  <dcterms:created xsi:type="dcterms:W3CDTF">2004-08-05T07:40:02Z</dcterms:created>
  <dcterms:modified xsi:type="dcterms:W3CDTF">2023-06-26T08:36:46Z</dcterms:modified>
</cp:coreProperties>
</file>